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24" firstSheet="0" activeTab="5" autoFilterDateGrouping="1"/>
  </bookViews>
  <sheets>
    <sheet name="Canada" sheetId="1" state="visible" r:id="rId1"/>
    <sheet name="Ger&amp;JVAC&amp;Swiss" sheetId="2" state="visible" r:id="rId2"/>
    <sheet name="Italy" sheetId="3" state="visible" r:id="rId3"/>
    <sheet name="Non-Sch" sheetId="4" state="visible" r:id="rId4"/>
    <sheet name="Platinum Lounge" sheetId="5" state="visible" r:id="rId5"/>
    <sheet name="RO" sheetId="6" state="visible" r:id="rId6"/>
    <sheet name="UK&amp;Ireland" sheetId="7" state="visible" r:id="rId7"/>
    <sheet name="US" sheetId="8" state="visible" r:id="rId8"/>
    <sheet name="Vasco" sheetId="9" state="visible" r:id="rId9"/>
  </sheets>
  <definedNames>
    <definedName name="Computer">#REF!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yyyy\-mm\-dd;@"/>
    <numFmt numFmtId="165" formatCode="yyyy/mm/dd;@"/>
    <numFmt numFmtId="166" formatCode="[$-409]mmm\-yy;@"/>
    <numFmt numFmtId="167" formatCode="_ * #,##0.00_ ;_ * \-#,##0.00_ ;_ * &quot;-&quot;??_ ;_ @_ "/>
    <numFmt numFmtId="168" formatCode="[$-409]d\-mmm\-yy;@"/>
    <numFmt numFmtId="169" formatCode="_-* #,##0.00_-;\-* #,##0.00_-;_-* &quot;-&quot;??_-;_-@_-"/>
    <numFmt numFmtId="170" formatCode="_ * #,##0_ ;_ * \-#,##0_ ;_ * &quot;-&quot;_ ;_ @_ "/>
    <numFmt numFmtId="171" formatCode="_ &quot;SFr.&quot;\ * #,##0_ ;_ &quot;SFr.&quot;\ * \-#,##0_ ;_ &quot;SFr.&quot;\ * &quot;-&quot;_ ;_ @_ "/>
    <numFmt numFmtId="172" formatCode="_ &quot;SFr.&quot;\ * #,##0.00_ ;_ &quot;SFr.&quot;\ * \-#,##0.00_ ;_ &quot;SFr.&quot;\ * &quot;-&quot;??_ ;_ @_ "/>
  </numFmts>
  <fonts count="8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color rgb="FF000000"/>
      <sz val="9"/>
      <scheme val="minor"/>
    </font>
    <font>
      <name val="Times New Roman"/>
      <family val="1"/>
      <b val="1"/>
      <sz val="9"/>
    </font>
    <font>
      <name val="Times New Roman"/>
      <family val="1"/>
      <sz val="9"/>
    </font>
    <font>
      <name val="Calibri"/>
      <family val="2"/>
      <sz val="9"/>
      <scheme val="minor"/>
    </font>
    <font>
      <name val="Calibri"/>
      <charset val="134"/>
      <family val="2"/>
      <color rgb="FF006100"/>
      <sz val="11"/>
      <scheme val="minor"/>
    </font>
    <font>
      <name val="Calibri"/>
      <family val="2"/>
      <color theme="1"/>
      <sz val="9"/>
    </font>
    <font>
      <name val="Calibri"/>
      <family val="2"/>
      <color theme="1"/>
      <sz val="10"/>
    </font>
    <font>
      <name val="Calibri"/>
      <family val="2"/>
      <sz val="10"/>
    </font>
    <font>
      <name val="Calibri"/>
      <family val="2"/>
      <color rgb="FF000000"/>
      <sz val="9"/>
    </font>
    <font>
      <name val="Calibri"/>
      <charset val="136"/>
      <family val="3"/>
      <sz val="9"/>
      <scheme val="minor"/>
    </font>
    <font>
      <name val="Microsoft JhengHei"/>
      <charset val="136"/>
      <family val="2"/>
      <color theme="1"/>
      <sz val="9"/>
    </font>
    <font>
      <name val="Calibri"/>
      <family val="2"/>
      <b val="1"/>
      <color theme="0"/>
      <sz val="10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新細明體"/>
      <family val="2"/>
      <color theme="1"/>
      <sz val="10"/>
    </font>
    <font>
      <name val="Microsoft JhengHei"/>
      <charset val="136"/>
      <family val="2"/>
      <color theme="1"/>
      <sz val="10"/>
    </font>
    <font>
      <name val="Calibri"/>
      <family val="2"/>
      <b val="1"/>
      <i val="1"/>
      <color theme="0"/>
      <sz val="10"/>
    </font>
    <font>
      <name val="Calibri"/>
      <family val="2"/>
      <i val="1"/>
      <color theme="1"/>
      <sz val="10"/>
    </font>
    <font>
      <name val="Calibri"/>
      <family val="2"/>
      <b val="1"/>
      <color rgb="FFFF0000"/>
      <sz val="10"/>
    </font>
    <font>
      <name val="Calibri"/>
      <family val="2"/>
      <b val="1"/>
      <sz val="10"/>
    </font>
    <font>
      <name val="Calibri"/>
      <charset val="136"/>
      <family val="2"/>
      <color theme="1"/>
      <sz val="10"/>
    </font>
    <font>
      <name val="Calibri"/>
      <family val="2"/>
      <color theme="1"/>
      <sz val="9"/>
      <scheme val="minor"/>
    </font>
    <font>
      <name val="Calibri"/>
      <charset val="134"/>
      <family val="2"/>
      <color theme="1"/>
      <sz val="9"/>
      <scheme val="minor"/>
    </font>
    <font>
      <name val="Calibri"/>
      <charset val="134"/>
      <family val="3"/>
      <color theme="1"/>
      <sz val="9"/>
      <scheme val="minor"/>
    </font>
    <font>
      <name val="Calibri"/>
      <family val="2"/>
      <color theme="1"/>
      <sz val="10"/>
      <scheme val="minor"/>
    </font>
    <font>
      <name val="Microsoft JhengHei"/>
      <charset val="136"/>
      <family val="2"/>
      <color rgb="FF000000"/>
      <sz val="10"/>
    </font>
    <font>
      <name val="Calibri"/>
      <family val="2"/>
      <b val="1"/>
      <i val="1"/>
      <color rgb="FFFF0000"/>
      <sz val="10"/>
    </font>
    <font>
      <name val="宋体"/>
      <family val="3"/>
      <color theme="1"/>
      <sz val="10"/>
    </font>
    <font>
      <name val="Calibri"/>
      <family val="2"/>
      <color theme="1"/>
      <sz val="10"/>
    </font>
    <font>
      <name val="Calibri"/>
      <charset val="134"/>
      <family val="3"/>
      <color theme="1"/>
      <sz val="11"/>
      <scheme val="minor"/>
    </font>
    <font>
      <name val="宋体"/>
      <charset val="134"/>
      <family val="3"/>
      <color theme="1"/>
      <sz val="10"/>
    </font>
    <font>
      <name val="Calibri"/>
      <charset val="134"/>
      <family val="2"/>
      <color theme="1"/>
      <sz val="10"/>
    </font>
    <font>
      <name val="Calibri"/>
      <family val="2"/>
      <b val="1"/>
      <i val="1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2"/>
      <color theme="1"/>
      <sz val="10"/>
    </font>
    <font>
      <name val="Aptos"/>
      <family val="2"/>
      <i val="1"/>
      <color theme="1"/>
      <sz val="11"/>
    </font>
    <font>
      <name val="Georgia"/>
      <family val="1"/>
      <b val="1"/>
      <color theme="0"/>
      <sz val="8"/>
    </font>
    <font>
      <name val="Georgia"/>
      <family val="1"/>
      <color theme="1"/>
      <sz val="8"/>
    </font>
    <font>
      <name val="Arial"/>
      <family val="2"/>
      <sz val="10"/>
    </font>
    <font>
      <name val="Calibri"/>
      <charset val="134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i val="1"/>
      <color theme="1"/>
      <sz val="10"/>
    </font>
    <font>
      <name val="Calibri"/>
      <family val="2"/>
      <b val="1"/>
      <color theme="1"/>
      <sz val="10"/>
    </font>
    <font>
      <name val="Calibri"/>
      <charset val="134"/>
      <family val="2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charset val="134"/>
      <family val="2"/>
      <color theme="0"/>
      <sz val="10"/>
      <scheme val="minor"/>
    </font>
    <font>
      <name val="Calibri"/>
      <charset val="134"/>
      <color theme="1"/>
      <sz val="11"/>
      <scheme val="minor"/>
    </font>
    <font>
      <name val="Times New Roman"/>
      <family val="1"/>
      <sz val="12"/>
    </font>
    <font>
      <name val="Helv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宋体"/>
      <charset val="134"/>
      <family val="3"/>
      <color theme="1"/>
      <sz val="11"/>
    </font>
    <font>
      <name val="Calibri"/>
      <family val="2"/>
      <b val="1"/>
      <color indexed="63"/>
      <sz val="11"/>
    </font>
    <font>
      <name val="Cambria"/>
      <family val="1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宋体"/>
      <charset val="134"/>
      <family val="3"/>
      <color indexed="8"/>
      <sz val="11"/>
    </font>
    <font>
      <name val="Calibri"/>
      <color theme="1"/>
      <sz val="10"/>
    </font>
  </fonts>
  <fills count="38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7CEB9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72">
    <xf numFmtId="0" fontId="59" fillId="0" borderId="0"/>
    <xf numFmtId="0" fontId="15" fillId="4" borderId="0" applyAlignment="1">
      <alignment vertical="center"/>
    </xf>
    <xf numFmtId="0" fontId="7" fillId="0" borderId="0"/>
    <xf numFmtId="167" fontId="40" fillId="0" borderId="0" applyAlignment="1">
      <alignment vertical="center"/>
    </xf>
    <xf numFmtId="0" fontId="7" fillId="0" borderId="0"/>
    <xf numFmtId="0" fontId="49" fillId="0" borderId="0"/>
    <xf numFmtId="0" fontId="7" fillId="0" borderId="0"/>
    <xf numFmtId="0" fontId="50" fillId="0" borderId="0"/>
    <xf numFmtId="0" fontId="7" fillId="0" borderId="0"/>
    <xf numFmtId="0" fontId="7" fillId="0" borderId="0"/>
    <xf numFmtId="168" fontId="7" fillId="0" borderId="0"/>
    <xf numFmtId="0" fontId="40" fillId="0" borderId="0"/>
    <xf numFmtId="0" fontId="7" fillId="0" borderId="0"/>
    <xf numFmtId="0" fontId="50" fillId="0" borderId="0"/>
    <xf numFmtId="0" fontId="60" fillId="0" borderId="0"/>
    <xf numFmtId="0" fontId="49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1" fillId="0" borderId="0"/>
    <xf numFmtId="0" fontId="61" fillId="0" borderId="0"/>
    <xf numFmtId="0" fontId="61" fillId="0" borderId="0"/>
    <xf numFmtId="0" fontId="60" fillId="0" borderId="0"/>
    <xf numFmtId="0" fontId="62" fillId="0" borderId="0" applyAlignment="1">
      <alignment vertical="top"/>
    </xf>
    <xf numFmtId="0" fontId="62" fillId="0" borderId="0" applyAlignment="1">
      <alignment vertical="top"/>
    </xf>
    <xf numFmtId="0" fontId="62" fillId="0" borderId="0" applyAlignment="1">
      <alignment vertical="top"/>
    </xf>
    <xf numFmtId="0" fontId="60" fillId="0" borderId="0"/>
    <xf numFmtId="0" fontId="49" fillId="0" borderId="0"/>
    <xf numFmtId="0" fontId="49" fillId="0" borderId="0"/>
    <xf numFmtId="0" fontId="61" fillId="0" borderId="0"/>
    <xf numFmtId="0" fontId="62" fillId="0" borderId="0" applyAlignment="1">
      <alignment vertical="top"/>
    </xf>
    <xf numFmtId="0" fontId="62" fillId="0" borderId="0" applyAlignment="1">
      <alignment vertical="top"/>
    </xf>
    <xf numFmtId="0" fontId="62" fillId="0" borderId="0" applyAlignment="1">
      <alignment vertical="top"/>
    </xf>
    <xf numFmtId="0" fontId="62" fillId="0" borderId="0" applyAlignment="1">
      <alignment vertical="top"/>
    </xf>
    <xf numFmtId="0" fontId="62" fillId="0" borderId="0" applyAlignment="1">
      <alignment vertical="top"/>
    </xf>
    <xf numFmtId="0" fontId="62" fillId="0" borderId="0" applyAlignment="1">
      <alignment vertical="top"/>
    </xf>
    <xf numFmtId="0" fontId="60" fillId="0" borderId="0"/>
    <xf numFmtId="0" fontId="49" fillId="0" borderId="0"/>
    <xf numFmtId="0" fontId="60" fillId="0" borderId="0"/>
    <xf numFmtId="0" fontId="61" fillId="0" borderId="0"/>
    <xf numFmtId="0" fontId="61" fillId="0" borderId="0"/>
    <xf numFmtId="0" fontId="49" fillId="0" borderId="0"/>
    <xf numFmtId="0" fontId="60" fillId="0" borderId="0"/>
    <xf numFmtId="0" fontId="63" fillId="15" borderId="0"/>
    <xf numFmtId="0" fontId="63" fillId="16" borderId="0"/>
    <xf numFmtId="0" fontId="63" fillId="17" borderId="0"/>
    <xf numFmtId="0" fontId="63" fillId="18" borderId="0"/>
    <xf numFmtId="0" fontId="63" fillId="19" borderId="0"/>
    <xf numFmtId="0" fontId="63" fillId="20" borderId="0"/>
    <xf numFmtId="0" fontId="63" fillId="21" borderId="0"/>
    <xf numFmtId="0" fontId="63" fillId="22" borderId="0"/>
    <xf numFmtId="0" fontId="63" fillId="23" borderId="0"/>
    <xf numFmtId="0" fontId="63" fillId="18" borderId="0"/>
    <xf numFmtId="0" fontId="63" fillId="21" borderId="0"/>
    <xf numFmtId="0" fontId="63" fillId="24" borderId="0"/>
    <xf numFmtId="0" fontId="64" fillId="25" borderId="0"/>
    <xf numFmtId="0" fontId="64" fillId="22" borderId="0"/>
    <xf numFmtId="0" fontId="64" fillId="23" borderId="0"/>
    <xf numFmtId="0" fontId="64" fillId="26" borderId="0"/>
    <xf numFmtId="0" fontId="64" fillId="27" borderId="0"/>
    <xf numFmtId="0" fontId="64" fillId="28" borderId="0"/>
    <xf numFmtId="0" fontId="64" fillId="29" borderId="0"/>
    <xf numFmtId="0" fontId="64" fillId="30" borderId="0"/>
    <xf numFmtId="0" fontId="64" fillId="31" borderId="0"/>
    <xf numFmtId="0" fontId="64" fillId="26" borderId="0"/>
    <xf numFmtId="0" fontId="64" fillId="27" borderId="0"/>
    <xf numFmtId="0" fontId="64" fillId="32" borderId="0"/>
    <xf numFmtId="0" fontId="65" fillId="16" borderId="0"/>
    <xf numFmtId="0" fontId="66" fillId="33" borderId="13"/>
    <xf numFmtId="0" fontId="67" fillId="34" borderId="14"/>
    <xf numFmtId="169" fontId="49" fillId="0" borderId="0"/>
    <xf numFmtId="169" fontId="49" fillId="0" borderId="0"/>
    <xf numFmtId="169" fontId="49" fillId="0" borderId="0"/>
    <xf numFmtId="169" fontId="49" fillId="0" borderId="0"/>
    <xf numFmtId="169" fontId="49" fillId="0" borderId="0"/>
    <xf numFmtId="44" fontId="49" fillId="0" borderId="0"/>
    <xf numFmtId="170" fontId="49" fillId="0" borderId="0"/>
    <xf numFmtId="167" fontId="49" fillId="0" borderId="0"/>
    <xf numFmtId="0" fontId="63" fillId="0" borderId="0"/>
    <xf numFmtId="0" fontId="68" fillId="0" borderId="0"/>
    <xf numFmtId="0" fontId="69" fillId="17" borderId="0"/>
    <xf numFmtId="0" fontId="70" fillId="0" borderId="15"/>
    <xf numFmtId="0" fontId="71" fillId="0" borderId="16"/>
    <xf numFmtId="0" fontId="72" fillId="0" borderId="17"/>
    <xf numFmtId="0" fontId="72" fillId="0" borderId="0"/>
    <xf numFmtId="0" fontId="73" fillId="20" borderId="13"/>
    <xf numFmtId="0" fontId="74" fillId="0" borderId="18"/>
    <xf numFmtId="0" fontId="75" fillId="35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6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49" fillId="0" borderId="0"/>
    <xf numFmtId="0" fontId="49" fillId="0" borderId="0"/>
    <xf numFmtId="0" fontId="7" fillId="0" borderId="0"/>
    <xf numFmtId="0" fontId="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3" fillId="36" borderId="19"/>
    <xf numFmtId="0" fontId="77" fillId="33" borderId="20"/>
    <xf numFmtId="9" fontId="49" fillId="0" borderId="0"/>
    <xf numFmtId="0" fontId="49" fillId="0" borderId="0"/>
    <xf numFmtId="0" fontId="60" fillId="0" borderId="0"/>
    <xf numFmtId="0" fontId="49" fillId="0" borderId="0"/>
    <xf numFmtId="0" fontId="60" fillId="0" borderId="0"/>
    <xf numFmtId="0" fontId="61" fillId="0" borderId="0"/>
    <xf numFmtId="0" fontId="78" fillId="0" borderId="0"/>
    <xf numFmtId="0" fontId="79" fillId="0" borderId="21"/>
    <xf numFmtId="171" fontId="49" fillId="0" borderId="0"/>
    <xf numFmtId="172" fontId="49" fillId="0" borderId="0"/>
    <xf numFmtId="0" fontId="8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81" fillId="0" borderId="0" applyAlignment="1">
      <alignment vertical="center"/>
    </xf>
    <xf numFmtId="0" fontId="81" fillId="0" borderId="0" applyAlignment="1">
      <alignment vertical="center"/>
    </xf>
    <xf numFmtId="0" fontId="60" fillId="0" borderId="0"/>
    <xf numFmtId="0" fontId="59" fillId="0" borderId="0"/>
    <xf numFmtId="0" fontId="15" fillId="4" borderId="0" applyAlignment="1">
      <alignment vertical="center"/>
    </xf>
    <xf numFmtId="167" fontId="40" fillId="0" borderId="0" applyAlignment="1">
      <alignment vertical="center"/>
    </xf>
    <xf numFmtId="0" fontId="50" fillId="0" borderId="0"/>
  </cellStyleXfs>
  <cellXfs count="328">
    <xf numFmtId="0" fontId="0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/>
    </xf>
    <xf numFmtId="0" fontId="17" fillId="3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/>
    </xf>
    <xf numFmtId="0" fontId="17" fillId="0" borderId="0" applyAlignment="1" pivotButton="0" quotePrefix="0" xfId="0">
      <alignment horizontal="left" vertical="center"/>
    </xf>
    <xf numFmtId="49" fontId="17" fillId="0" borderId="0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/>
    </xf>
    <xf numFmtId="0" fontId="27" fillId="2" borderId="1" applyAlignment="1" pivotButton="0" quotePrefix="0" xfId="0">
      <alignment horizontal="left" vertical="center" wrapText="1"/>
    </xf>
    <xf numFmtId="0" fontId="27" fillId="2" borderId="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top"/>
    </xf>
    <xf numFmtId="49" fontId="17" fillId="0" borderId="0" applyAlignment="1" pivotButton="0" quotePrefix="0" xfId="0">
      <alignment horizontal="left" vertical="top"/>
    </xf>
    <xf numFmtId="164" fontId="17" fillId="0" borderId="0" applyAlignment="1" pivotButton="0" quotePrefix="0" xfId="0">
      <alignment horizontal="left" vertical="top"/>
    </xf>
    <xf numFmtId="165" fontId="27" fillId="2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/>
    </xf>
    <xf numFmtId="165" fontId="17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wrapText="1"/>
    </xf>
    <xf numFmtId="49" fontId="17" fillId="0" borderId="1" applyAlignment="1" pivotButton="0" quotePrefix="0" xfId="0">
      <alignment horizontal="left" vertical="center"/>
    </xf>
    <xf numFmtId="49" fontId="17" fillId="0" borderId="0" applyAlignment="1" pivotButton="0" quotePrefix="0" xfId="0">
      <alignment horizontal="left"/>
    </xf>
    <xf numFmtId="0" fontId="24" fillId="0" borderId="0" applyAlignment="1" pivotButton="0" quotePrefix="0" xfId="1">
      <alignment horizontal="left"/>
    </xf>
    <xf numFmtId="164" fontId="16" fillId="0" borderId="0" applyAlignment="1" pivotButton="0" quotePrefix="0" xfId="0">
      <alignment horizontal="left"/>
    </xf>
    <xf numFmtId="164" fontId="17" fillId="0" borderId="0" applyAlignment="1" pivotButton="0" quotePrefix="0" xfId="0">
      <alignment horizontal="left"/>
    </xf>
    <xf numFmtId="0" fontId="27" fillId="2" borderId="1" applyAlignment="1" pivotButton="0" quotePrefix="0" xfId="0">
      <alignment horizontal="left" vertical="center"/>
    </xf>
    <xf numFmtId="0" fontId="27" fillId="2" borderId="2" applyAlignment="1" pivotButton="0" quotePrefix="0" xfId="0">
      <alignment horizontal="left" vertical="center"/>
    </xf>
    <xf numFmtId="49" fontId="27" fillId="2" borderId="1" applyAlignment="1" pivotButton="0" quotePrefix="0" xfId="0">
      <alignment horizontal="left" vertical="center"/>
    </xf>
    <xf numFmtId="164" fontId="27" fillId="2" borderId="1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/>
    </xf>
    <xf numFmtId="0" fontId="22" fillId="2" borderId="5" applyAlignment="1" pivotButton="0" quotePrefix="0" xfId="0">
      <alignment horizontal="left" vertical="center"/>
    </xf>
    <xf numFmtId="164" fontId="22" fillId="2" borderId="5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2" fillId="2" borderId="1" applyAlignment="1" pivotButton="0" quotePrefix="0" xfId="0">
      <alignment horizontal="left" vertical="center"/>
    </xf>
    <xf numFmtId="49" fontId="22" fillId="2" borderId="1" applyAlignment="1" pivotButton="0" quotePrefix="0" xfId="0">
      <alignment horizontal="left" vertical="center"/>
    </xf>
    <xf numFmtId="164" fontId="22" fillId="2" borderId="1" applyAlignment="1" pivotButton="0" quotePrefix="0" xfId="0">
      <alignment horizontal="left" vertical="center"/>
    </xf>
    <xf numFmtId="0" fontId="22" fillId="2" borderId="2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37" fillId="2" borderId="2" applyAlignment="1" pivotButton="0" quotePrefix="0" xfId="0">
      <alignment horizontal="left" vertical="center" wrapText="1"/>
    </xf>
    <xf numFmtId="0" fontId="37" fillId="3" borderId="2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/>
    </xf>
    <xf numFmtId="0" fontId="43" fillId="3" borderId="2" applyAlignment="1" pivotButton="0" quotePrefix="0" xfId="0">
      <alignment horizontal="left" vertical="center"/>
    </xf>
    <xf numFmtId="0" fontId="0" fillId="6" borderId="0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35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4" fillId="0" borderId="1" applyAlignment="1" pivotButton="0" quotePrefix="0" xfId="1">
      <alignment horizontal="left"/>
    </xf>
    <xf numFmtId="49" fontId="17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14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7" fillId="0" borderId="1" applyAlignment="1" pivotButton="0" quotePrefix="1" xfId="0">
      <alignment horizontal="left" vertical="center"/>
    </xf>
    <xf numFmtId="0" fontId="24" fillId="0" borderId="1" applyAlignment="1" pivotButton="0" quotePrefix="0" xfId="0">
      <alignment horizontal="left"/>
    </xf>
    <xf numFmtId="164" fontId="18" fillId="0" borderId="1" applyAlignment="1" pivotButton="0" quotePrefix="0" xfId="0">
      <alignment horizontal="left" vertical="top"/>
    </xf>
    <xf numFmtId="0" fontId="18" fillId="0" borderId="1" applyAlignment="1" pivotButton="0" quotePrefix="0" xfId="0">
      <alignment horizontal="left" vertical="top"/>
    </xf>
    <xf numFmtId="11" fontId="17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/>
    </xf>
    <xf numFmtId="0" fontId="43" fillId="0" borderId="1" applyAlignment="1" pivotButton="0" quotePrefix="0" xfId="0">
      <alignment horizontal="left" vertical="center"/>
    </xf>
    <xf numFmtId="0" fontId="11" fillId="0" borderId="1" applyAlignment="1" pivotButton="0" quotePrefix="0" xfId="1">
      <alignment horizontal="left"/>
    </xf>
    <xf numFmtId="0" fontId="17" fillId="0" borderId="5" applyAlignment="1" pivotButton="0" quotePrefix="0" xfId="0">
      <alignment horizontal="left"/>
    </xf>
    <xf numFmtId="0" fontId="46" fillId="3" borderId="0" applyAlignment="1" pivotButton="0" quotePrefix="0" xfId="0">
      <alignment vertical="center"/>
    </xf>
    <xf numFmtId="164" fontId="17" fillId="0" borderId="1" applyAlignment="1" pivotButton="0" quotePrefix="0" xfId="0">
      <alignment horizontal="left"/>
    </xf>
    <xf numFmtId="0" fontId="17" fillId="0" borderId="11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0" fontId="16" fillId="0" borderId="5" applyAlignment="1" pivotButton="0" quotePrefix="0" xfId="0">
      <alignment horizontal="left" vertical="center"/>
    </xf>
    <xf numFmtId="0" fontId="19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49" fontId="16" fillId="0" borderId="1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0" fontId="16" fillId="0" borderId="1" applyAlignment="1" pivotButton="0" quotePrefix="1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47" fillId="2" borderId="0" applyAlignment="1" pivotButton="0" quotePrefix="0" xfId="0">
      <alignment horizontal="left" vertical="center" wrapText="1"/>
    </xf>
    <xf numFmtId="0" fontId="47" fillId="2" borderId="8" applyAlignment="1" pivotButton="0" quotePrefix="0" xfId="0">
      <alignment horizontal="left" vertical="center" wrapText="1"/>
    </xf>
    <xf numFmtId="0" fontId="47" fillId="2" borderId="1" applyAlignment="1" pivotButton="0" quotePrefix="0" xfId="0">
      <alignment horizontal="left" vertical="center" wrapText="1"/>
    </xf>
    <xf numFmtId="164" fontId="47" fillId="2" borderId="1" applyAlignment="1" pivotButton="0" quotePrefix="0" xfId="0">
      <alignment horizontal="left" vertical="center" wrapText="1"/>
    </xf>
    <xf numFmtId="0" fontId="47" fillId="2" borderId="2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0" fontId="40" fillId="0" borderId="0" pivotButton="0" quotePrefix="0" xfId="0"/>
    <xf numFmtId="164" fontId="17" fillId="0" borderId="1" applyAlignment="1" pivotButton="0" quotePrefix="0" xfId="0">
      <alignment horizontal="left" vertical="top"/>
    </xf>
    <xf numFmtId="0" fontId="17" fillId="0" borderId="2" applyAlignment="1" pivotButton="0" quotePrefix="0" xfId="0">
      <alignment horizontal="left"/>
    </xf>
    <xf numFmtId="11" fontId="17" fillId="0" borderId="1" applyAlignment="1" pivotButton="0" quotePrefix="0" xfId="0">
      <alignment horizontal="left" vertical="top"/>
    </xf>
    <xf numFmtId="0" fontId="17" fillId="0" borderId="1" applyAlignment="1" pivotButton="0" quotePrefix="1" xfId="0">
      <alignment horizontal="left" vertical="top"/>
    </xf>
    <xf numFmtId="0" fontId="41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24" fillId="0" borderId="1" applyAlignment="1" pivotButton="0" quotePrefix="0" xfId="1">
      <alignment horizontal="left" vertical="center"/>
    </xf>
    <xf numFmtId="0" fontId="24" fillId="0" borderId="1" applyAlignment="1" pivotButton="0" quotePrefix="1" xfId="1">
      <alignment horizontal="left" vertical="center"/>
    </xf>
    <xf numFmtId="49" fontId="24" fillId="0" borderId="1" applyAlignment="1" pivotButton="0" quotePrefix="1" xfId="1">
      <alignment horizontal="left"/>
    </xf>
    <xf numFmtId="0" fontId="24" fillId="0" borderId="2" applyAlignment="1" pivotButton="0" quotePrefix="0" xfId="1">
      <alignment horizontal="left"/>
    </xf>
    <xf numFmtId="49" fontId="17" fillId="0" borderId="1" applyAlignment="1" pivotButton="0" quotePrefix="1" xfId="0">
      <alignment horizontal="left"/>
    </xf>
    <xf numFmtId="164" fontId="24" fillId="0" borderId="1" applyAlignment="1" pivotButton="0" quotePrefix="0" xfId="1">
      <alignment horizontal="left"/>
    </xf>
    <xf numFmtId="49" fontId="17" fillId="0" borderId="1" applyAlignment="1" pivotButton="0" quotePrefix="1" xfId="0">
      <alignment horizontal="left" vertical="center"/>
    </xf>
    <xf numFmtId="49" fontId="24" fillId="0" borderId="1" applyAlignment="1" pivotButton="0" quotePrefix="0" xfId="1">
      <alignment horizontal="left"/>
    </xf>
    <xf numFmtId="166" fontId="16" fillId="0" borderId="1" applyAlignment="1" pivotButton="0" quotePrefix="0" xfId="0">
      <alignment horizontal="left" vertical="center"/>
    </xf>
    <xf numFmtId="0" fontId="18" fillId="0" borderId="1" applyAlignment="1" pivotButton="0" quotePrefix="0" xfId="1">
      <alignment horizontal="left" vertical="center"/>
    </xf>
    <xf numFmtId="49" fontId="18" fillId="0" borderId="1" applyAlignment="1" pivotButton="0" quotePrefix="1" xfId="0">
      <alignment horizontal="left" vertical="center"/>
    </xf>
    <xf numFmtId="0" fontId="18" fillId="0" borderId="1" applyAlignment="1" pivotButton="0" quotePrefix="1" xfId="0">
      <alignment horizontal="left" vertical="center"/>
    </xf>
    <xf numFmtId="14" fontId="18" fillId="0" borderId="1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vertical="center"/>
    </xf>
    <xf numFmtId="0" fontId="35" fillId="0" borderId="1" applyAlignment="1" pivotButton="0" quotePrefix="0" xfId="0">
      <alignment horizontal="left"/>
    </xf>
    <xf numFmtId="49" fontId="17" fillId="0" borderId="1" applyAlignment="1" pivotButton="0" quotePrefix="0" xfId="0">
      <alignment vertical="center"/>
    </xf>
    <xf numFmtId="164" fontId="17" fillId="0" borderId="1" applyAlignment="1" pivotButton="0" quotePrefix="0" xfId="0">
      <alignment vertical="center"/>
    </xf>
    <xf numFmtId="0" fontId="32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 vertical="top"/>
    </xf>
    <xf numFmtId="49" fontId="32" fillId="0" borderId="1" applyAlignment="1" pivotButton="0" quotePrefix="0" xfId="0">
      <alignment horizontal="left"/>
    </xf>
    <xf numFmtId="166" fontId="32" fillId="0" borderId="1" applyAlignment="1" pivotButton="0" quotePrefix="0" xfId="0">
      <alignment horizontal="left" vertical="center"/>
    </xf>
    <xf numFmtId="0" fontId="32" fillId="0" borderId="1" applyAlignment="1" pivotButton="0" quotePrefix="0" xfId="0">
      <alignment horizontal="left" vertical="center"/>
    </xf>
    <xf numFmtId="166" fontId="32" fillId="0" borderId="2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/>
    </xf>
    <xf numFmtId="0" fontId="32" fillId="0" borderId="8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16" fillId="0" borderId="1" applyAlignment="1" pivotButton="0" quotePrefix="0" xfId="0">
      <alignment vertical="center"/>
    </xf>
    <xf numFmtId="49" fontId="16" fillId="0" borderId="1" applyAlignment="1" pivotButton="0" quotePrefix="0" xfId="0">
      <alignment vertical="center"/>
    </xf>
    <xf numFmtId="14" fontId="16" fillId="0" borderId="1" applyAlignment="1" pivotButton="0" quotePrefix="0" xfId="0">
      <alignment horizontal="center" vertical="center"/>
    </xf>
    <xf numFmtId="0" fontId="16" fillId="0" borderId="2" applyAlignment="1" pivotButton="0" quotePrefix="0" xfId="0">
      <alignment vertical="center"/>
    </xf>
    <xf numFmtId="11" fontId="32" fillId="0" borderId="1" applyAlignment="1" pivotButton="0" quotePrefix="0" xfId="0">
      <alignment horizontal="left" vertical="top"/>
    </xf>
    <xf numFmtId="0" fontId="32" fillId="0" borderId="3" applyAlignment="1" pivotButton="0" quotePrefix="0" xfId="0">
      <alignment horizontal="left" vertical="center"/>
    </xf>
    <xf numFmtId="0" fontId="32" fillId="0" borderId="8" applyAlignment="1" pivotButton="0" quotePrefix="0" xfId="0">
      <alignment horizontal="left" vertical="center"/>
    </xf>
    <xf numFmtId="0" fontId="33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 vertical="top"/>
    </xf>
    <xf numFmtId="0" fontId="34" fillId="0" borderId="1" applyAlignment="1" pivotButton="0" quotePrefix="0" xfId="0">
      <alignment horizontal="left"/>
    </xf>
    <xf numFmtId="166" fontId="33" fillId="0" borderId="1" applyAlignment="1" pivotButton="0" quotePrefix="0" xfId="0">
      <alignment horizontal="left" vertical="center"/>
    </xf>
    <xf numFmtId="166" fontId="33" fillId="0" borderId="2" applyAlignment="1" pivotButton="0" quotePrefix="0" xfId="0">
      <alignment horizontal="left" vertical="center"/>
    </xf>
    <xf numFmtId="0" fontId="33" fillId="0" borderId="3" applyAlignment="1" pivotButton="0" quotePrefix="0" xfId="0">
      <alignment horizontal="left"/>
    </xf>
    <xf numFmtId="0" fontId="33" fillId="0" borderId="8" applyAlignment="1" pivotButton="0" quotePrefix="0" xfId="0">
      <alignment horizontal="left"/>
    </xf>
    <xf numFmtId="165" fontId="17" fillId="0" borderId="1" applyAlignment="1" pivotButton="0" quotePrefix="0" xfId="0">
      <alignment horizontal="left" vertical="center"/>
    </xf>
    <xf numFmtId="0" fontId="17" fillId="0" borderId="1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17" fillId="0" borderId="1" applyAlignment="1" pivotButton="0" quotePrefix="1" xfId="0">
      <alignment horizontal="left"/>
    </xf>
    <xf numFmtId="165" fontId="17" fillId="0" borderId="1" applyAlignment="1" pivotButton="0" quotePrefix="0" xfId="0">
      <alignment horizontal="left"/>
    </xf>
    <xf numFmtId="49" fontId="17" fillId="0" borderId="1" applyAlignment="1" applyProtection="1" pivotButton="0" quotePrefix="0" xfId="0">
      <alignment horizontal="left" vertical="center"/>
      <protection locked="0" hidden="0"/>
    </xf>
    <xf numFmtId="0" fontId="24" fillId="0" borderId="1" applyAlignment="1" pivotButton="0" quotePrefix="1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49" fontId="17" fillId="0" borderId="1" applyAlignment="1" pivotButton="0" quotePrefix="0" xfId="0">
      <alignment horizontal="left" vertical="top"/>
    </xf>
    <xf numFmtId="0" fontId="24" fillId="0" borderId="1" applyAlignment="1" pivotButton="0" quotePrefix="0" xfId="1">
      <alignment horizontal="left" vertical="top"/>
    </xf>
    <xf numFmtId="49" fontId="18" fillId="0" borderId="1" applyAlignment="1" pivotButton="0" quotePrefix="0" xfId="0">
      <alignment horizontal="left" vertical="top"/>
    </xf>
    <xf numFmtId="0" fontId="18" fillId="0" borderId="1" applyAlignment="1" pivotButton="0" quotePrefix="0" xfId="1">
      <alignment horizontal="left" vertical="top"/>
    </xf>
    <xf numFmtId="0" fontId="18" fillId="0" borderId="0" applyAlignment="1" pivotButton="0" quotePrefix="0" xfId="0">
      <alignment horizontal="left" vertical="top"/>
    </xf>
    <xf numFmtId="0" fontId="17" fillId="0" borderId="2" applyAlignment="1" pivotButton="0" quotePrefix="0" xfId="0">
      <alignment horizontal="left" vertical="top"/>
    </xf>
    <xf numFmtId="0" fontId="24" fillId="0" borderId="1" applyAlignment="1" pivotButton="0" quotePrefix="0" xfId="0">
      <alignment horizontal="left" vertical="top"/>
    </xf>
    <xf numFmtId="49" fontId="17" fillId="0" borderId="1" applyAlignment="1" pivotButton="0" quotePrefix="1" xfId="0">
      <alignment horizontal="left" vertical="top"/>
    </xf>
    <xf numFmtId="0" fontId="38" fillId="0" borderId="2" applyAlignment="1" pivotButton="0" quotePrefix="0" xfId="0">
      <alignment horizontal="left" vertical="top"/>
    </xf>
    <xf numFmtId="0" fontId="24" fillId="0" borderId="2" applyAlignment="1" pivotButton="0" quotePrefix="0" xfId="1">
      <alignment horizontal="left" vertical="top"/>
    </xf>
    <xf numFmtId="0" fontId="17" fillId="0" borderId="5" applyAlignment="1" pivotButton="0" quotePrefix="0" xfId="0">
      <alignment horizontal="left" vertical="top"/>
    </xf>
    <xf numFmtId="49" fontId="17" fillId="0" borderId="5" applyAlignment="1" pivotButton="0" quotePrefix="0" xfId="0">
      <alignment horizontal="left" vertical="top"/>
    </xf>
    <xf numFmtId="0" fontId="24" fillId="0" borderId="5" applyAlignment="1" pivotButton="0" quotePrefix="0" xfId="1">
      <alignment horizontal="left" vertical="top"/>
    </xf>
    <xf numFmtId="164" fontId="17" fillId="0" borderId="5" applyAlignment="1" pivotButton="0" quotePrefix="0" xfId="0">
      <alignment horizontal="left" vertical="top"/>
    </xf>
    <xf numFmtId="0" fontId="17" fillId="0" borderId="4" applyAlignment="1" pivotButton="0" quotePrefix="0" xfId="0">
      <alignment horizontal="left" vertical="top"/>
    </xf>
    <xf numFmtId="164" fontId="17" fillId="0" borderId="4" applyAlignment="1" pivotButton="0" quotePrefix="0" xfId="0">
      <alignment horizontal="left" vertical="top"/>
    </xf>
    <xf numFmtId="0" fontId="24" fillId="0" borderId="4" applyAlignment="1" pivotButton="0" quotePrefix="0" xfId="1">
      <alignment horizontal="left" vertical="top"/>
    </xf>
    <xf numFmtId="164" fontId="24" fillId="0" borderId="1" applyAlignment="1" pivotButton="0" quotePrefix="0" xfId="0">
      <alignment horizontal="left" vertical="center"/>
    </xf>
    <xf numFmtId="0" fontId="17" fillId="0" borderId="1" applyAlignment="1" pivotButton="0" quotePrefix="0" xfId="2">
      <alignment horizontal="left" vertical="center"/>
    </xf>
    <xf numFmtId="0" fontId="16" fillId="0" borderId="1" applyAlignment="1" pivotButton="0" quotePrefix="0" xfId="0">
      <alignment horizontal="left"/>
    </xf>
    <xf numFmtId="164" fontId="16" fillId="0" borderId="1" applyAlignment="1" pivotButton="0" quotePrefix="0" xfId="0">
      <alignment horizontal="left"/>
    </xf>
    <xf numFmtId="0" fontId="16" fillId="0" borderId="1" applyAlignment="1" pivotButton="0" quotePrefix="1" xfId="0">
      <alignment horizontal="left"/>
    </xf>
    <xf numFmtId="49" fontId="16" fillId="0" borderId="1" applyAlignment="1" pivotButton="0" quotePrefix="1" xfId="0">
      <alignment horizontal="left" vertical="center"/>
    </xf>
    <xf numFmtId="0" fontId="35" fillId="0" borderId="1" applyAlignment="1" pivotButton="0" quotePrefix="0" xfId="0">
      <alignment horizontal="left" vertical="center"/>
    </xf>
    <xf numFmtId="0" fontId="24" fillId="0" borderId="1" pivotButton="0" quotePrefix="0" xfId="0"/>
    <xf numFmtId="0" fontId="17" fillId="0" borderId="3" applyAlignment="1" pivotButton="0" quotePrefix="0" xfId="0">
      <alignment horizontal="left" vertical="center"/>
    </xf>
    <xf numFmtId="164" fontId="24" fillId="0" borderId="5" applyAlignment="1" pivotButton="0" quotePrefix="0" xfId="0">
      <alignment horizontal="left" vertical="center"/>
    </xf>
    <xf numFmtId="0" fontId="17" fillId="0" borderId="6" applyAlignment="1" pivotButton="0" quotePrefix="0" xfId="0">
      <alignment horizontal="left" vertical="center"/>
    </xf>
    <xf numFmtId="0" fontId="17" fillId="0" borderId="9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0" fillId="0" borderId="0" pivotButton="0" quotePrefix="1" xfId="0"/>
    <xf numFmtId="0" fontId="0" fillId="0" borderId="1" pivotButton="0" quotePrefix="0" xfId="0"/>
    <xf numFmtId="0" fontId="17" fillId="0" borderId="5" applyAlignment="1" pivotButton="0" quotePrefix="0" xfId="0">
      <alignment horizontal="left" vertical="center"/>
    </xf>
    <xf numFmtId="164" fontId="17" fillId="0" borderId="5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49" fontId="17" fillId="0" borderId="3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/>
    </xf>
    <xf numFmtId="0" fontId="42" fillId="0" borderId="2" applyAlignment="1" pivotButton="0" quotePrefix="0" xfId="0">
      <alignment horizontal="left"/>
    </xf>
    <xf numFmtId="49" fontId="24" fillId="0" borderId="1" applyAlignment="1" pivotButton="0" quotePrefix="0" xfId="0">
      <alignment horizontal="left" vertical="center"/>
    </xf>
    <xf numFmtId="0" fontId="24" fillId="0" borderId="8" applyAlignment="1" pivotButton="0" quotePrefix="0" xfId="0">
      <alignment horizontal="left" vertical="center"/>
    </xf>
    <xf numFmtId="164" fontId="18" fillId="0" borderId="1" applyAlignment="1" pivotButton="0" quotePrefix="1" xfId="0">
      <alignment horizontal="left" vertical="center"/>
    </xf>
    <xf numFmtId="49" fontId="23" fillId="0" borderId="1" applyAlignment="1" pivotButton="0" quotePrefix="1" xfId="0">
      <alignment horizontal="left" vertical="center"/>
    </xf>
    <xf numFmtId="0" fontId="39" fillId="0" borderId="0" applyAlignment="1" pivotButton="0" quotePrefix="0" xfId="0">
      <alignment horizontal="left"/>
    </xf>
    <xf numFmtId="49" fontId="17" fillId="0" borderId="5" applyAlignment="1" pivotButton="0" quotePrefix="1" xfId="0">
      <alignment horizontal="left" vertical="center"/>
    </xf>
    <xf numFmtId="0" fontId="24" fillId="0" borderId="5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/>
    </xf>
    <xf numFmtId="164" fontId="18" fillId="0" borderId="1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17" fillId="0" borderId="7" applyAlignment="1" pivotButton="0" quotePrefix="0" xfId="0">
      <alignment horizontal="left" vertical="center"/>
    </xf>
    <xf numFmtId="49" fontId="17" fillId="0" borderId="5" applyAlignment="1" pivotButton="0" quotePrefix="0" xfId="0">
      <alignment horizontal="left"/>
    </xf>
    <xf numFmtId="0" fontId="24" fillId="0" borderId="0" applyAlignment="1" pivotButton="0" quotePrefix="0" xfId="0">
      <alignment horizontal="left" vertical="center"/>
    </xf>
    <xf numFmtId="0" fontId="22" fillId="7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/>
    </xf>
    <xf numFmtId="0" fontId="16" fillId="0" borderId="2" applyAlignment="1" pivotButton="0" quotePrefix="0" xfId="0">
      <alignment horizontal="left"/>
    </xf>
    <xf numFmtId="0" fontId="0" fillId="5" borderId="8" applyAlignment="1" pivotButton="0" quotePrefix="0" xfId="0">
      <alignment horizontal="left"/>
    </xf>
    <xf numFmtId="0" fontId="17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1" applyAlignment="1" pivotButton="0" quotePrefix="0" xfId="0">
      <alignment horizontal="left"/>
    </xf>
    <xf numFmtId="0" fontId="35" fillId="0" borderId="1" applyAlignment="1" pivotButton="0" quotePrefix="1" xfId="0">
      <alignment horizontal="left"/>
    </xf>
    <xf numFmtId="164" fontId="24" fillId="0" borderId="8" applyAlignment="1" pivotButton="0" quotePrefix="0" xfId="0">
      <alignment horizontal="left" vertical="center"/>
    </xf>
    <xf numFmtId="0" fontId="17" fillId="9" borderId="1" applyAlignment="1" pivotButton="0" quotePrefix="0" xfId="0">
      <alignment horizontal="left" vertical="center"/>
    </xf>
    <xf numFmtId="49" fontId="47" fillId="2" borderId="1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left"/>
    </xf>
    <xf numFmtId="0" fontId="17" fillId="5" borderId="8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43" fillId="3" borderId="1" applyAlignment="1" pivotButton="0" quotePrefix="0" xfId="0">
      <alignment horizontal="left"/>
    </xf>
    <xf numFmtId="0" fontId="17" fillId="9" borderId="5" applyAlignment="1" pivotButton="0" quotePrefix="0" xfId="0">
      <alignment horizontal="left"/>
    </xf>
    <xf numFmtId="0" fontId="17" fillId="9" borderId="1" applyAlignment="1" pivotButton="0" quotePrefix="0" xfId="0">
      <alignment horizontal="left"/>
    </xf>
    <xf numFmtId="0" fontId="32" fillId="0" borderId="1" applyAlignment="1" pivotButton="0" quotePrefix="0" xfId="6">
      <alignment horizontal="left" vertical="center"/>
    </xf>
    <xf numFmtId="0" fontId="24" fillId="9" borderId="1" applyAlignment="1" pivotButton="0" quotePrefix="0" xfId="1">
      <alignment horizontal="left"/>
    </xf>
    <xf numFmtId="0" fontId="16" fillId="9" borderId="1" applyAlignment="1" pivotButton="0" quotePrefix="0" xfId="0">
      <alignment horizontal="left" vertical="center"/>
    </xf>
    <xf numFmtId="0" fontId="40" fillId="0" borderId="1" applyAlignment="1" pivotButton="0" quotePrefix="0" xfId="7">
      <alignment horizontal="left" vertical="top"/>
    </xf>
    <xf numFmtId="0" fontId="17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/>
    </xf>
    <xf numFmtId="0" fontId="35" fillId="0" borderId="1" applyAlignment="1" pivotButton="0" quotePrefix="0" xfId="6">
      <alignment horizontal="left" vertical="center"/>
    </xf>
    <xf numFmtId="0" fontId="35" fillId="0" borderId="1" pivotButton="0" quotePrefix="0" xfId="0"/>
    <xf numFmtId="0" fontId="35" fillId="0" borderId="1" pivotButton="0" quotePrefix="1" xfId="0"/>
    <xf numFmtId="0" fontId="35" fillId="0" borderId="1" applyAlignment="1" pivotButton="0" quotePrefix="1" xfId="0">
      <alignment horizontal="left" vertical="center"/>
    </xf>
    <xf numFmtId="49" fontId="35" fillId="0" borderId="1" applyAlignment="1" pivotButton="0" quotePrefix="0" xfId="0">
      <alignment horizontal="left" vertical="center"/>
    </xf>
    <xf numFmtId="14" fontId="35" fillId="0" borderId="1" applyAlignment="1" pivotButton="0" quotePrefix="0" xfId="0">
      <alignment horizontal="left" vertical="center"/>
    </xf>
    <xf numFmtId="14" fontId="35" fillId="3" borderId="1" applyAlignment="1" pivotButton="0" quotePrefix="0" xfId="0">
      <alignment horizontal="left" vertical="center"/>
    </xf>
    <xf numFmtId="0" fontId="35" fillId="9" borderId="1" applyAlignment="1" pivotButton="0" quotePrefix="0" xfId="0">
      <alignment horizontal="left"/>
    </xf>
    <xf numFmtId="11" fontId="35" fillId="0" borderId="1" applyAlignment="1" pivotButton="0" quotePrefix="1" xfId="0">
      <alignment horizontal="left" vertical="center"/>
    </xf>
    <xf numFmtId="0" fontId="51" fillId="3" borderId="1" applyAlignment="1" pivotButton="0" quotePrefix="0" xfId="0">
      <alignment horizontal="left" vertical="center"/>
    </xf>
    <xf numFmtId="0" fontId="52" fillId="0" borderId="1" pivotButton="0" quotePrefix="0" xfId="0"/>
    <xf numFmtId="49" fontId="35" fillId="0" borderId="1" applyAlignment="1" pivotButton="0" quotePrefix="1" xfId="0">
      <alignment horizontal="left" vertical="center"/>
    </xf>
    <xf numFmtId="0" fontId="52" fillId="0" borderId="1" applyAlignment="1" pivotButton="0" quotePrefix="1" xfId="1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5" fillId="0" borderId="1" applyAlignment="1" pivotButton="0" quotePrefix="1" xfId="0">
      <alignment vertical="center"/>
    </xf>
    <xf numFmtId="0" fontId="35" fillId="8" borderId="1" pivotButton="0" quotePrefix="0" xfId="0"/>
    <xf numFmtId="49" fontId="28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17" fillId="0" borderId="2" applyAlignment="1" pivotButton="0" quotePrefix="0" xfId="0">
      <alignment horizontal="left" vertical="center"/>
    </xf>
    <xf numFmtId="0" fontId="24" fillId="8" borderId="1" applyAlignment="1" pivotButton="0" quotePrefix="0" xfId="0">
      <alignment horizontal="left" vertical="center"/>
    </xf>
    <xf numFmtId="0" fontId="24" fillId="3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12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/>
    </xf>
    <xf numFmtId="49" fontId="16" fillId="12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/>
    </xf>
    <xf numFmtId="0" fontId="17" fillId="0" borderId="5" applyAlignment="1" pivotButton="0" quotePrefix="1" xfId="0">
      <alignment horizontal="left"/>
    </xf>
    <xf numFmtId="164" fontId="17" fillId="0" borderId="5" applyAlignment="1" pivotButton="0" quotePrefix="0" xfId="0">
      <alignment horizontal="left"/>
    </xf>
    <xf numFmtId="0" fontId="53" fillId="0" borderId="1" applyAlignment="1" pivotButton="0" quotePrefix="0" xfId="0">
      <alignment horizontal="left" vertical="center"/>
    </xf>
    <xf numFmtId="0" fontId="54" fillId="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/>
    </xf>
    <xf numFmtId="0" fontId="17" fillId="13" borderId="1" applyAlignment="1" pivotButton="0" quotePrefix="0" xfId="0">
      <alignment horizontal="left" vertical="center"/>
    </xf>
    <xf numFmtId="0" fontId="55" fillId="13" borderId="1" applyAlignment="1" pivotButton="0" quotePrefix="0" xfId="0">
      <alignment horizontal="left"/>
    </xf>
    <xf numFmtId="0" fontId="26" fillId="13" borderId="1" applyAlignment="1" pivotButton="0" quotePrefix="0" xfId="0">
      <alignment horizontal="left"/>
    </xf>
    <xf numFmtId="0" fontId="17" fillId="0" borderId="1" applyAlignment="1" pivotButton="0" quotePrefix="0" xfId="0">
      <alignment horizontal="left" vertical="center" wrapText="1"/>
    </xf>
    <xf numFmtId="0" fontId="22" fillId="2" borderId="5" applyAlignment="1" pivotButton="0" quotePrefix="0" xfId="0">
      <alignment horizontal="left" vertical="center" wrapText="1"/>
    </xf>
    <xf numFmtId="49" fontId="22" fillId="2" borderId="5" applyAlignment="1" pivotButton="0" quotePrefix="0" xfId="0">
      <alignment horizontal="left" vertical="center" wrapText="1"/>
    </xf>
    <xf numFmtId="164" fontId="22" fillId="2" borderId="5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7" fillId="8" borderId="1" applyAlignment="1" pivotButton="0" quotePrefix="0" xfId="0">
      <alignment horizontal="left" vertical="top"/>
    </xf>
    <xf numFmtId="0" fontId="17" fillId="8" borderId="1" applyAlignment="1" pivotButton="0" quotePrefix="0" xfId="0">
      <alignment horizontal="left"/>
    </xf>
    <xf numFmtId="0" fontId="23" fillId="13" borderId="0" applyAlignment="1" pivotButton="0" quotePrefix="0" xfId="0">
      <alignment horizontal="left" vertical="center"/>
    </xf>
    <xf numFmtId="0" fontId="35" fillId="3" borderId="1" applyAlignment="1" pivotButton="0" quotePrefix="0" xfId="0">
      <alignment horizontal="left" vertical="top"/>
    </xf>
    <xf numFmtId="0" fontId="35" fillId="0" borderId="3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16" fillId="0" borderId="4" applyAlignment="1" pivotButton="0" quotePrefix="0" xfId="0">
      <alignment horizontal="left"/>
    </xf>
    <xf numFmtId="0" fontId="16" fillId="0" borderId="12" applyAlignment="1" pivotButton="0" quotePrefix="0" xfId="0">
      <alignment horizontal="left" vertical="center"/>
    </xf>
    <xf numFmtId="0" fontId="57" fillId="14" borderId="1" applyAlignment="1" pivotButton="0" quotePrefix="0" xfId="0">
      <alignment horizontal="left" vertical="center"/>
    </xf>
    <xf numFmtId="0" fontId="56" fillId="0" borderId="1" applyAlignment="1" pivotButton="0" quotePrefix="0" xfId="0">
      <alignment horizontal="left"/>
    </xf>
    <xf numFmtId="0" fontId="57" fillId="0" borderId="2" applyAlignment="1" pivotButton="0" quotePrefix="1" xfId="0">
      <alignment horizontal="left" vertical="center"/>
    </xf>
    <xf numFmtId="0" fontId="0" fillId="3" borderId="0" pivotButton="0" quotePrefix="0" xfId="0"/>
    <xf numFmtId="0" fontId="56" fillId="9" borderId="0" applyAlignment="1" pivotButton="0" quotePrefix="0" xfId="0">
      <alignment horizontal="left" vertical="center"/>
    </xf>
    <xf numFmtId="0" fontId="56" fillId="0" borderId="1" applyAlignment="1" pivotButton="0" quotePrefix="0" xfId="0">
      <alignment horizontal="left" vertical="center"/>
    </xf>
    <xf numFmtId="0" fontId="56" fillId="0" borderId="1" applyAlignment="1" pivotButton="0" quotePrefix="1" xfId="0">
      <alignment horizontal="left" vertical="center"/>
    </xf>
    <xf numFmtId="165" fontId="56" fillId="0" borderId="1" applyAlignment="1" pivotButton="0" quotePrefix="0" xfId="0">
      <alignment horizontal="left" vertical="center"/>
    </xf>
    <xf numFmtId="0" fontId="56" fillId="0" borderId="2" applyAlignment="1" pivotButton="0" quotePrefix="0" xfId="0">
      <alignment horizontal="left" vertical="center"/>
    </xf>
    <xf numFmtId="0" fontId="58" fillId="0" borderId="2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6" fillId="0" borderId="8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17" fillId="3" borderId="0" applyAlignment="1" pivotButton="0" quotePrefix="0" xfId="0">
      <alignment horizontal="left" vertical="center"/>
    </xf>
    <xf numFmtId="0" fontId="16" fillId="9" borderId="22" applyAlignment="1" pivotButton="0" quotePrefix="0" xfId="8">
      <alignment horizontal="left" vertical="center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82" fillId="37" borderId="1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/>
    </xf>
    <xf numFmtId="165" fontId="27" fillId="2" borderId="1" applyAlignment="1" pivotButton="0" quotePrefix="0" xfId="0">
      <alignment horizontal="left" vertical="center" wrapText="1"/>
    </xf>
    <xf numFmtId="165" fontId="17" fillId="0" borderId="1" applyAlignment="1" pivotButton="0" quotePrefix="0" xfId="0">
      <alignment horizontal="left" vertical="center"/>
    </xf>
    <xf numFmtId="165" fontId="17" fillId="0" borderId="1" applyAlignment="1" pivotButton="0" quotePrefix="0" xfId="0">
      <alignment horizontal="left"/>
    </xf>
    <xf numFmtId="164" fontId="17" fillId="0" borderId="1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center"/>
    </xf>
    <xf numFmtId="164" fontId="22" fillId="2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/>
    </xf>
    <xf numFmtId="164" fontId="17" fillId="0" borderId="1" applyAlignment="1" pivotButton="0" quotePrefix="0" xfId="0">
      <alignment horizontal="left" vertical="top"/>
    </xf>
    <xf numFmtId="164" fontId="24" fillId="0" borderId="1" applyAlignment="1" pivotButton="0" quotePrefix="0" xfId="1">
      <alignment horizontal="left"/>
    </xf>
    <xf numFmtId="166" fontId="16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vertical="center"/>
    </xf>
    <xf numFmtId="166" fontId="32" fillId="0" borderId="1" applyAlignment="1" pivotButton="0" quotePrefix="0" xfId="0">
      <alignment horizontal="left" vertical="center"/>
    </xf>
    <xf numFmtId="166" fontId="32" fillId="0" borderId="2" applyAlignment="1" pivotButton="0" quotePrefix="0" xfId="0">
      <alignment horizontal="left" vertical="center"/>
    </xf>
    <xf numFmtId="164" fontId="24" fillId="0" borderId="1" applyAlignment="1" pivotButton="0" quotePrefix="0" xfId="0">
      <alignment horizontal="left" vertical="center"/>
    </xf>
    <xf numFmtId="166" fontId="33" fillId="0" borderId="1" applyAlignment="1" pivotButton="0" quotePrefix="0" xfId="0">
      <alignment horizontal="left" vertical="center"/>
    </xf>
    <xf numFmtId="166" fontId="33" fillId="0" borderId="2" applyAlignment="1" pivotButton="0" quotePrefix="0" xfId="0">
      <alignment horizontal="left" vertical="center"/>
    </xf>
    <xf numFmtId="164" fontId="17" fillId="0" borderId="5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 vertical="center"/>
    </xf>
    <xf numFmtId="164" fontId="16" fillId="0" borderId="1" applyAlignment="1" pivotButton="0" quotePrefix="0" xfId="0">
      <alignment horizontal="left"/>
    </xf>
    <xf numFmtId="165" fontId="56" fillId="0" borderId="1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 vertical="top"/>
    </xf>
    <xf numFmtId="164" fontId="27" fillId="2" borderId="1" applyAlignment="1" pivotButton="0" quotePrefix="0" xfId="0">
      <alignment horizontal="left" vertical="center"/>
    </xf>
    <xf numFmtId="164" fontId="18" fillId="0" borderId="1" applyAlignment="1" pivotButton="0" quotePrefix="0" xfId="0">
      <alignment horizontal="left" vertical="top"/>
    </xf>
    <xf numFmtId="164" fontId="17" fillId="0" borderId="5" applyAlignment="1" pivotButton="0" quotePrefix="0" xfId="0">
      <alignment horizontal="left" vertical="top"/>
    </xf>
    <xf numFmtId="164" fontId="17" fillId="0" borderId="4" applyAlignment="1" pivotButton="0" quotePrefix="0" xfId="0">
      <alignment horizontal="left" vertical="top"/>
    </xf>
    <xf numFmtId="164" fontId="22" fillId="2" borderId="5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/>
    </xf>
    <xf numFmtId="164" fontId="47" fillId="2" borderId="1" applyAlignment="1" pivotButton="0" quotePrefix="0" xfId="0">
      <alignment horizontal="left" vertical="center" wrapText="1"/>
    </xf>
    <xf numFmtId="164" fontId="24" fillId="0" borderId="5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0" fillId="0" borderId="4" pivotButton="0" quotePrefix="0" xfId="0"/>
    <xf numFmtId="164" fontId="24" fillId="0" borderId="8" applyAlignment="1" pivotButton="0" quotePrefix="0" xfId="0">
      <alignment horizontal="left" vertical="center"/>
    </xf>
    <xf numFmtId="164" fontId="17" fillId="0" borderId="0" applyAlignment="1" pivotButton="0" quotePrefix="0" xfId="0">
      <alignment horizontal="left"/>
    </xf>
    <xf numFmtId="164" fontId="18" fillId="0" borderId="1" applyAlignment="1" pivotButton="0" quotePrefix="1" xfId="0">
      <alignment horizontal="left" vertical="center"/>
    </xf>
    <xf numFmtId="164" fontId="18" fillId="0" borderId="1" applyAlignment="1" pivotButton="0" quotePrefix="0" xfId="0">
      <alignment horizontal="left"/>
    </xf>
    <xf numFmtId="164" fontId="17" fillId="0" borderId="5" applyAlignment="1" pivotButton="0" quotePrefix="0" xfId="0">
      <alignment horizontal="left"/>
    </xf>
    <xf numFmtId="164" fontId="16" fillId="0" borderId="0" applyAlignment="1" pivotButton="0" quotePrefix="0" xfId="0">
      <alignment horizontal="left" vertical="center"/>
    </xf>
    <xf numFmtId="164" fontId="22" fillId="2" borderId="5" applyAlignment="1" pivotButton="0" quotePrefix="0" xfId="0">
      <alignment horizontal="left" vertical="center" wrapText="1"/>
    </xf>
  </cellXfs>
  <cellStyles count="172">
    <cellStyle name="Normal" xfId="0" builtinId="0"/>
    <cellStyle name="Good" xfId="1" builtinId="26"/>
    <cellStyle name="Normal 2" xfId="2"/>
    <cellStyle name="Comma 2" xfId="3"/>
    <cellStyle name="Normal 3" xfId="4"/>
    <cellStyle name="Normal 10" xfId="5"/>
    <cellStyle name="Normal 14" xfId="6"/>
    <cellStyle name="Normal 4" xfId="7"/>
    <cellStyle name="Normal 30" xfId="8"/>
    <cellStyle name="Normal 2 4" xfId="9"/>
    <cellStyle name="Normal 2 2" xfId="10"/>
    <cellStyle name="Normal 2 7" xfId="11"/>
    <cellStyle name="Normal 4 2" xfId="12"/>
    <cellStyle name="Normal 4 3" xfId="13"/>
    <cellStyle name=" 1" xfId="14"/>
    <cellStyle name="%" xfId="15"/>
    <cellStyle name="_All India Router Details" xfId="16"/>
    <cellStyle name="_CAPEX REVEX UTILIZATION REPORT - Actual as on 22June 2010" xfId="17"/>
    <cellStyle name="_CAPEX REVEX UTILIZATION REPORT - May 2009" xfId="18"/>
    <cellStyle name="_Capex Tracking sheet Till Aug 2008" xfId="19"/>
    <cellStyle name="_Conn" xfId="20"/>
    <cellStyle name="_Copy of Provision sheet for April 08" xfId="21"/>
    <cellStyle name="_FCA 2009 New Projects" xfId="22"/>
    <cellStyle name="_FCA 2010 IT Budget - Ver 1 - 2" xfId="23"/>
    <cellStyle name="_FCA 2011 IT Budget ver 2 dated 08 APR 2011" xfId="24"/>
    <cellStyle name="_FCB-2009 Budget - VFS Ver 1" xfId="25"/>
    <cellStyle name="_FCC 2009 Budget ver 7" xfId="26"/>
    <cellStyle name="_NA -IT Expense_201004" xfId="27"/>
    <cellStyle name="_NA -IT Expense_201004_CAPEX REVEX UTILIZATION REPORT - Tracker as on 02July-2011 with Tax" xfId="28"/>
    <cellStyle name="_NA -IT Expense_201004_FCB 2011 IT Budget ver 1dated 01 July 2011" xfId="29"/>
    <cellStyle name="_Network Connectivitiy Details ver 16" xfId="30"/>
    <cellStyle name="_Payment Tracking Sheet Feb 08 for Budget Utilization Sheet" xfId="31"/>
    <cellStyle name="_Payment Tracking Sheet May 08" xfId="32"/>
    <cellStyle name="_Peripherals" xfId="33"/>
    <cellStyle name="_Provision Sheet Sep-2008" xfId="34"/>
    <cellStyle name="_Provision Sheet Sep-2008_CAPEX REVEX UTILIZATION REPORT - Tracker as on 02July-2011 with Tax" xfId="35"/>
    <cellStyle name="_Provision Sheet Sep-2008_FCB 2011 IT Budget ver 1dated 01 July 2011" xfId="36"/>
    <cellStyle name="_Provision Sheet Till Dec-2008" xfId="37"/>
    <cellStyle name="_Provision Sheet Till Dec-2008_CAPEX REVEX UTILIZATION REPORT - Tracker as on 02July-2011 with Tax" xfId="38"/>
    <cellStyle name="_Provision Sheet Till Dec-2008_FCB 2011 IT Budget ver 1dated 01 July 2011" xfId="39"/>
    <cellStyle name="_REVEX Payment Tracker sheet  2009 (2)" xfId="40"/>
    <cellStyle name="_REVEX Utilization for April 08" xfId="41"/>
    <cellStyle name="_Sify Router and switches" xfId="42"/>
    <cellStyle name="_VFS 2009 FCB (6)" xfId="43"/>
    <cellStyle name="_VFS_IT_Budget_2008_FCB (6)" xfId="44"/>
    <cellStyle name="_VFS-Capex - March 08" xfId="45"/>
    <cellStyle name="_Year 2010 IT Budget Vs Expenses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60% - Accent1 2" xfId="59"/>
    <cellStyle name="60% - Accent2 2" xfId="60"/>
    <cellStyle name="60% - Accent3 2" xfId="61"/>
    <cellStyle name="60% - Accent4 2" xfId="62"/>
    <cellStyle name="60% - Accent5 2" xfId="63"/>
    <cellStyle name="60% - Accent6 2" xfId="64"/>
    <cellStyle name="Accent1 2" xfId="65"/>
    <cellStyle name="Accent2 2" xfId="66"/>
    <cellStyle name="Accent3 2" xfId="67"/>
    <cellStyle name="Accent4 2" xfId="68"/>
    <cellStyle name="Accent5 2" xfId="69"/>
    <cellStyle name="Accent6 2" xfId="70"/>
    <cellStyle name="Bad 2" xfId="71"/>
    <cellStyle name="Calculation 2" xfId="72"/>
    <cellStyle name="Check Cell 2" xfId="73"/>
    <cellStyle name="Comma 2 3" xfId="74"/>
    <cellStyle name="Comma 3" xfId="75"/>
    <cellStyle name="Comma 3 2" xfId="76"/>
    <cellStyle name="Comma 4" xfId="77"/>
    <cellStyle name="Comma 5" xfId="78"/>
    <cellStyle name="Currency 2" xfId="79"/>
    <cellStyle name="Dezimal [0]_--&gt; Hyperion" xfId="80"/>
    <cellStyle name="Dezimal_--&gt; Hyperion" xfId="81"/>
    <cellStyle name="Excel Built-in Normal" xfId="82"/>
    <cellStyle name="Explanatory Text 2" xfId="83"/>
    <cellStyle name="Good 2" xfId="84"/>
    <cellStyle name="Heading 1 2" xfId="85"/>
    <cellStyle name="Heading 2 2" xfId="86"/>
    <cellStyle name="Heading 3 2" xfId="87"/>
    <cellStyle name="Heading 4 2" xfId="88"/>
    <cellStyle name="Input 2" xfId="89"/>
    <cellStyle name="Linked Cell 2" xfId="90"/>
    <cellStyle name="Neutral 2" xfId="91"/>
    <cellStyle name="Normal 11" xfId="92"/>
    <cellStyle name="Normal 12" xfId="93"/>
    <cellStyle name="Normal 13" xfId="94"/>
    <cellStyle name="Normal 14 3" xfId="95"/>
    <cellStyle name="Normal 14 2" xfId="96"/>
    <cellStyle name="Normal 14 2 2" xfId="97"/>
    <cellStyle name="Normal 14 2 3" xfId="98"/>
    <cellStyle name="Normal 15" xfId="99"/>
    <cellStyle name="Normal 16" xfId="100"/>
    <cellStyle name="Normal 17" xfId="101"/>
    <cellStyle name="Normal 17 2" xfId="102"/>
    <cellStyle name="Normal 18" xfId="103"/>
    <cellStyle name="Normal 18 2" xfId="104"/>
    <cellStyle name="Normal 19" xfId="105"/>
    <cellStyle name="Normal 19 2" xfId="106"/>
    <cellStyle name="Normal 19 3" xfId="107"/>
    <cellStyle name="Normal 2 2 2" xfId="108"/>
    <cellStyle name="Normal 2 3" xfId="109"/>
    <cellStyle name="Normal 2 4 2" xfId="110"/>
    <cellStyle name="Normal 2 5" xfId="111"/>
    <cellStyle name="Normal 2 6" xfId="112"/>
    <cellStyle name="Normal 20" xfId="113"/>
    <cellStyle name="Normal 21" xfId="114"/>
    <cellStyle name="Normal 22" xfId="115"/>
    <cellStyle name="Normal 23" xfId="116"/>
    <cellStyle name="Normal 24" xfId="117"/>
    <cellStyle name="Normal 25" xfId="118"/>
    <cellStyle name="Normal 26" xfId="119"/>
    <cellStyle name="Normal 27" xfId="120"/>
    <cellStyle name="Normal 28" xfId="121"/>
    <cellStyle name="Normal 3 5" xfId="122"/>
    <cellStyle name="Normal 3 2" xfId="123"/>
    <cellStyle name="Normal 3 3" xfId="124"/>
    <cellStyle name="Normal 3 4" xfId="125"/>
    <cellStyle name="Normal 4 2 2" xfId="126"/>
    <cellStyle name="Normal 4 3 2" xfId="127"/>
    <cellStyle name="Normal 4 4" xfId="128"/>
    <cellStyle name="Normal 5" xfId="129"/>
    <cellStyle name="Normal 5 2" xfId="130"/>
    <cellStyle name="Normal 5 3" xfId="131"/>
    <cellStyle name="Normal 6" xfId="132"/>
    <cellStyle name="Normal 6 2" xfId="133"/>
    <cellStyle name="Normal 6 2 2" xfId="134"/>
    <cellStyle name="Normal 7" xfId="135"/>
    <cellStyle name="Normal 7 2" xfId="136"/>
    <cellStyle name="Normal 8" xfId="137"/>
    <cellStyle name="Normal 8 2" xfId="138"/>
    <cellStyle name="Normal 8 2 2" xfId="139"/>
    <cellStyle name="Normal 9" xfId="140"/>
    <cellStyle name="Normal 9 2" xfId="141"/>
    <cellStyle name="Note 2" xfId="142"/>
    <cellStyle name="Output 2" xfId="143"/>
    <cellStyle name="Percent 2" xfId="144"/>
    <cellStyle name="Standard_--&gt; BANKDET" xfId="145"/>
    <cellStyle name="Style 1" xfId="146"/>
    <cellStyle name="Style 1 2" xfId="147"/>
    <cellStyle name="Style 1 3" xfId="148"/>
    <cellStyle name="Style 1 4" xfId="149"/>
    <cellStyle name="Title 2" xfId="150"/>
    <cellStyle name="Total 2" xfId="151"/>
    <cellStyle name="Währung [0]_--&gt; Hyperion" xfId="152"/>
    <cellStyle name="Währung_--&gt; Hyperion" xfId="153"/>
    <cellStyle name="Warning Text 2" xfId="154"/>
    <cellStyle name="常规 23" xfId="155"/>
    <cellStyle name="常规 3" xfId="156"/>
    <cellStyle name="常规 45" xfId="157"/>
    <cellStyle name="常规 46" xfId="158"/>
    <cellStyle name="常规 49" xfId="159"/>
    <cellStyle name="常规 50" xfId="160"/>
    <cellStyle name="常规 51" xfId="161"/>
    <cellStyle name="常规 53" xfId="162"/>
    <cellStyle name="常规 54" xfId="163"/>
    <cellStyle name="常规 56" xfId="164"/>
    <cellStyle name="常规 65" xfId="165"/>
    <cellStyle name="常规 66" xfId="166"/>
    <cellStyle name="样式 1" xfId="167"/>
    <cellStyle name="Normal 29" xfId="168"/>
    <cellStyle name="Good 3" xfId="169"/>
    <cellStyle name="Comma 2 2" xfId="170"/>
    <cellStyle name="Normal 4 5" xfId="171"/>
  </cellStyles>
  <dxfs count="3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indexed="22"/>
        <extend val="0"/>
      </font>
    </dxf>
    <dxf>
      <font>
        <condense val="0"/>
        <color indexed="1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gdcts_amirah</author>
  </authors>
  <commentList>
    <comment ref="J84" authorId="0" shapeId="0">
      <text>
        <t>gdcts_amirah:
原 WIN30527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2">
    <tabColor rgb="FF92D050"/>
    <outlinePr summaryBelow="1" summaryRight="1"/>
    <pageSetUpPr fitToPage="1"/>
  </sheetPr>
  <dimension ref="A1:AE200"/>
  <sheetViews>
    <sheetView showGridLines="0" zoomScaleNormal="100" workbookViewId="0">
      <selection activeCell="P5" sqref="P5"/>
    </sheetView>
  </sheetViews>
  <sheetFormatPr baseColWidth="8" defaultColWidth="9" defaultRowHeight="12.75"/>
  <cols>
    <col width="9" customWidth="1" style="18" min="1" max="7"/>
    <col width="14.7109375" customWidth="1" style="18" min="8" max="8"/>
    <col width="15.28515625" customWidth="1" style="18" min="9" max="9"/>
    <col width="9" customWidth="1" style="18" min="10" max="13"/>
    <col width="19" customWidth="1" style="18" min="14" max="14"/>
    <col width="24.7109375" customWidth="1" style="18" min="15" max="15"/>
    <col width="9" customWidth="1" style="18" min="16" max="16"/>
    <col width="9" customWidth="1" style="289" min="17" max="17"/>
    <col width="9" customWidth="1" style="18" min="18" max="18"/>
    <col width="9" customWidth="1" style="289" min="19" max="19"/>
    <col width="9" customWidth="1" style="18" min="20" max="16384"/>
  </cols>
  <sheetData>
    <row r="1" ht="51" customFormat="1" customHeight="1" s="20">
      <c r="A1" s="12" t="inlineStr">
        <is>
          <t>Sr.No</t>
        </is>
      </c>
      <c r="B1" s="12" t="inlineStr">
        <is>
          <t>RM N/Ame</t>
        </is>
      </c>
      <c r="C1" s="12" t="inlineStr">
        <is>
          <t>FMC or Not</t>
        </is>
      </c>
      <c r="D1" s="12" t="inlineStr">
        <is>
          <t>Location</t>
        </is>
      </c>
      <c r="E1" s="12" t="inlineStr">
        <is>
          <t>City</t>
        </is>
      </c>
      <c r="F1" s="12" t="inlineStr">
        <is>
          <t>Office</t>
        </is>
      </c>
      <c r="G1" s="12" t="inlineStr">
        <is>
          <t>Department 
/ Unit</t>
        </is>
      </c>
      <c r="H1" s="12" t="inlineStr">
        <is>
          <t>Type of Equipment</t>
        </is>
      </c>
      <c r="I1" s="12" t="inlineStr">
        <is>
          <t>User Name
/Counter No.</t>
        </is>
      </c>
      <c r="J1" s="12" t="inlineStr">
        <is>
          <t>Hostname</t>
        </is>
      </c>
      <c r="K1" s="12" t="inlineStr">
        <is>
          <t>IP Address</t>
        </is>
      </c>
      <c r="L1" s="12" t="inlineStr">
        <is>
          <t>Brand</t>
        </is>
      </c>
      <c r="M1" s="12" t="inlineStr">
        <is>
          <t>Model</t>
        </is>
      </c>
      <c r="N1" s="12" t="inlineStr">
        <is>
          <t xml:space="preserve">Serial No. </t>
        </is>
      </c>
      <c r="O1" s="12" t="inlineStr">
        <is>
          <t>Asset ID</t>
        </is>
      </c>
      <c r="P1" s="12" t="inlineStr">
        <is>
          <t>Global Asset Tag</t>
        </is>
      </c>
      <c r="Q1" s="290" t="inlineStr">
        <is>
          <t>Date of purchase</t>
        </is>
      </c>
      <c r="R1" s="12" t="inlineStr">
        <is>
          <t>Wararnty / AMC Details</t>
        </is>
      </c>
      <c r="S1" s="290" t="inlineStr">
        <is>
          <t>Expiry Date</t>
        </is>
      </c>
      <c r="T1" s="12" t="inlineStr">
        <is>
          <t>Vendor</t>
        </is>
      </c>
      <c r="U1" s="12" t="inlineStr">
        <is>
          <t xml:space="preserve">Status of Machine (In Use / Spare / To be scrap) </t>
        </is>
      </c>
      <c r="V1" s="12" t="inlineStr">
        <is>
          <t>Processor</t>
        </is>
      </c>
      <c r="W1" s="12" t="inlineStr">
        <is>
          <t>Speed</t>
        </is>
      </c>
      <c r="X1" s="12" t="inlineStr">
        <is>
          <t>RAM</t>
        </is>
      </c>
      <c r="Y1" s="12" t="inlineStr">
        <is>
          <t>HDD</t>
        </is>
      </c>
      <c r="Z1" s="12" t="inlineStr">
        <is>
          <t>Size</t>
        </is>
      </c>
      <c r="AA1" s="12" t="inlineStr">
        <is>
          <t>OS</t>
        </is>
      </c>
      <c r="AB1" s="13" t="inlineStr">
        <is>
          <t>REMARKS</t>
        </is>
      </c>
      <c r="AC1" s="42" t="inlineStr">
        <is>
          <t>Purchase Value
采购发票金额</t>
        </is>
      </c>
      <c r="AD1" s="42" t="inlineStr">
        <is>
          <t>Purchase Entity
采购主体</t>
        </is>
      </c>
      <c r="AE1" s="41" t="inlineStr">
        <is>
          <t>Purchase Value
（参考）</t>
        </is>
      </c>
    </row>
    <row r="2">
      <c r="A2" s="8" t="n">
        <v>1</v>
      </c>
      <c r="B2" s="8" t="inlineStr">
        <is>
          <t>Tony</t>
        </is>
      </c>
      <c r="C2" s="8" t="inlineStr">
        <is>
          <t>VFS</t>
        </is>
      </c>
      <c r="D2" s="8" t="inlineStr">
        <is>
          <t>China</t>
        </is>
      </c>
      <c r="E2" s="8" t="inlineStr">
        <is>
          <t>Guangzhou</t>
        </is>
      </c>
      <c r="F2" s="8" t="inlineStr">
        <is>
          <t>VAC</t>
        </is>
      </c>
      <c r="G2" s="8" t="inlineStr">
        <is>
          <t>Canada</t>
        </is>
      </c>
      <c r="H2" s="8" t="inlineStr">
        <is>
          <t>Laptop</t>
        </is>
      </c>
      <c r="I2" s="8" t="inlineStr">
        <is>
          <t>Amira He</t>
        </is>
      </c>
      <c r="J2" s="8" t="inlineStr">
        <is>
          <t>LV029116019027</t>
        </is>
      </c>
      <c r="K2" s="8" t="inlineStr">
        <is>
          <t>DHCP</t>
        </is>
      </c>
      <c r="L2" s="8" t="inlineStr">
        <is>
          <t xml:space="preserve">HP </t>
        </is>
      </c>
      <c r="M2" s="8" t="inlineStr">
        <is>
          <t>440 G9</t>
        </is>
      </c>
      <c r="N2" s="8" t="inlineStr">
        <is>
          <t>5CD328CGHF</t>
        </is>
      </c>
      <c r="O2" s="38" t="inlineStr">
        <is>
          <t>1680602100-100040-34</t>
        </is>
      </c>
      <c r="P2" s="54" t="inlineStr">
        <is>
          <t>063522</t>
        </is>
      </c>
      <c r="Q2" s="291" t="n">
        <v>45627</v>
      </c>
      <c r="R2" s="8" t="inlineStr">
        <is>
          <t>Warranty</t>
        </is>
      </c>
      <c r="S2" s="291">
        <f>EDATE(Q2,36)</f>
        <v/>
      </c>
      <c r="T2" s="8" t="n"/>
      <c r="U2" s="8" t="inlineStr">
        <is>
          <t>In Use</t>
        </is>
      </c>
      <c r="V2" s="8" t="inlineStr">
        <is>
          <t>Intel Core i3-12100</t>
        </is>
      </c>
      <c r="W2" s="8" t="inlineStr">
        <is>
          <t>1.5GHZ</t>
        </is>
      </c>
      <c r="X2" s="8" t="inlineStr">
        <is>
          <t>8G</t>
        </is>
      </c>
      <c r="Y2" s="8" t="inlineStr">
        <is>
          <t>SSD</t>
        </is>
      </c>
      <c r="Z2" s="8" t="inlineStr">
        <is>
          <t>512G</t>
        </is>
      </c>
      <c r="AA2" s="8" t="inlineStr">
        <is>
          <t>WIN11</t>
        </is>
      </c>
      <c r="AB2" s="11" t="inlineStr">
        <is>
          <t>更新 FAR，更正 SN</t>
        </is>
      </c>
      <c r="AE2" s="18" t="n">
        <v>5330</v>
      </c>
    </row>
    <row r="3">
      <c r="A3" s="8" t="n">
        <v>2</v>
      </c>
      <c r="B3" s="8" t="inlineStr">
        <is>
          <t>Tony</t>
        </is>
      </c>
      <c r="C3" s="8" t="inlineStr">
        <is>
          <t>VFS</t>
        </is>
      </c>
      <c r="D3" s="8" t="inlineStr">
        <is>
          <t>China</t>
        </is>
      </c>
      <c r="E3" s="8" t="inlineStr">
        <is>
          <t>Guangzhou</t>
        </is>
      </c>
      <c r="F3" s="8" t="inlineStr">
        <is>
          <t>VAC</t>
        </is>
      </c>
      <c r="G3" s="8" t="inlineStr">
        <is>
          <t>Canada</t>
        </is>
      </c>
      <c r="H3" s="8" t="inlineStr">
        <is>
          <t>Laptop</t>
        </is>
      </c>
      <c r="I3" s="8" t="inlineStr">
        <is>
          <t>Crystal Zhang</t>
        </is>
      </c>
      <c r="J3" s="8" t="inlineStr">
        <is>
          <t>LV029116056001</t>
        </is>
      </c>
      <c r="K3" s="8" t="inlineStr">
        <is>
          <t>DHCP</t>
        </is>
      </c>
      <c r="L3" s="8" t="inlineStr">
        <is>
          <t xml:space="preserve">HP </t>
        </is>
      </c>
      <c r="M3" s="8" t="inlineStr">
        <is>
          <t>440 G9</t>
        </is>
      </c>
      <c r="N3" s="8" t="inlineStr">
        <is>
          <t>5CD346GK72</t>
        </is>
      </c>
      <c r="O3" s="38" t="n"/>
      <c r="P3" s="54" t="inlineStr">
        <is>
          <t>063523</t>
        </is>
      </c>
      <c r="Q3" s="291" t="n">
        <v>45627</v>
      </c>
      <c r="R3" s="8" t="inlineStr">
        <is>
          <t>Warranty</t>
        </is>
      </c>
      <c r="S3" s="291">
        <f>EDATE(Q3,36)</f>
        <v/>
      </c>
      <c r="T3" s="8" t="n"/>
      <c r="U3" s="8" t="inlineStr">
        <is>
          <t>In Use</t>
        </is>
      </c>
      <c r="V3" s="8" t="inlineStr">
        <is>
          <t>Intel Core i3-12100</t>
        </is>
      </c>
      <c r="W3" s="8" t="inlineStr">
        <is>
          <t>1.5GHZ</t>
        </is>
      </c>
      <c r="X3" s="8" t="inlineStr">
        <is>
          <t>8G</t>
        </is>
      </c>
      <c r="Y3" s="8" t="inlineStr">
        <is>
          <t>SSD</t>
        </is>
      </c>
      <c r="Z3" s="8" t="inlineStr">
        <is>
          <t>512G</t>
        </is>
      </c>
      <c r="AA3" s="8" t="inlineStr">
        <is>
          <t>WIN11</t>
        </is>
      </c>
      <c r="AB3" s="11" t="n"/>
    </row>
    <row r="4" ht="15" customHeight="1">
      <c r="A4" s="8" t="n">
        <v>3</v>
      </c>
      <c r="B4" s="8" t="inlineStr">
        <is>
          <t>Tony</t>
        </is>
      </c>
      <c r="C4" s="8" t="inlineStr">
        <is>
          <t>VFS</t>
        </is>
      </c>
      <c r="D4" s="8" t="inlineStr">
        <is>
          <t>China</t>
        </is>
      </c>
      <c r="E4" s="8" t="inlineStr">
        <is>
          <t>Guangzhou</t>
        </is>
      </c>
      <c r="F4" s="8" t="inlineStr">
        <is>
          <t>VAC</t>
        </is>
      </c>
      <c r="G4" s="8" t="inlineStr">
        <is>
          <t>Canada</t>
        </is>
      </c>
      <c r="H4" s="8" t="inlineStr">
        <is>
          <t>Thermal Printer</t>
        </is>
      </c>
      <c r="I4" s="8" t="inlineStr">
        <is>
          <t>QMS Token</t>
        </is>
      </c>
      <c r="J4" s="8" t="inlineStr">
        <is>
          <t>N/A</t>
        </is>
      </c>
      <c r="K4" s="8" t="inlineStr">
        <is>
          <t>N/A</t>
        </is>
      </c>
      <c r="L4" s="8" t="inlineStr">
        <is>
          <t>EPSON</t>
        </is>
      </c>
      <c r="M4" s="8" t="inlineStr">
        <is>
          <t>TM-T82III</t>
        </is>
      </c>
      <c r="N4" s="8" t="inlineStr">
        <is>
          <t>X7B3027165</t>
        </is>
      </c>
      <c r="O4" s="38" t="inlineStr">
        <is>
          <t>1680500100-100040-165</t>
        </is>
      </c>
      <c r="P4" s="54" t="n">
        <v>147721</v>
      </c>
      <c r="Q4" s="291" t="n">
        <v>44805</v>
      </c>
      <c r="R4" s="10" t="inlineStr">
        <is>
          <t>Expired</t>
        </is>
      </c>
      <c r="S4" s="291" t="n">
        <v>45170</v>
      </c>
      <c r="T4" s="8" t="n"/>
      <c r="U4" s="8" t="inlineStr">
        <is>
          <t>In Use</t>
        </is>
      </c>
      <c r="V4" s="10" t="inlineStr">
        <is>
          <t>N/A</t>
        </is>
      </c>
      <c r="W4" s="10" t="inlineStr">
        <is>
          <t>N/A</t>
        </is>
      </c>
      <c r="X4" s="10" t="inlineStr">
        <is>
          <t>N/A</t>
        </is>
      </c>
      <c r="Y4" s="10" t="inlineStr">
        <is>
          <t>N/A</t>
        </is>
      </c>
      <c r="Z4" s="10" t="inlineStr">
        <is>
          <t>N/A</t>
        </is>
      </c>
      <c r="AA4" s="10" t="inlineStr">
        <is>
          <t>N/A</t>
        </is>
      </c>
      <c r="AB4" s="82" t="inlineStr">
        <is>
          <t>&gt;2000</t>
        </is>
      </c>
    </row>
    <row r="5">
      <c r="A5" s="8" t="n">
        <v>4</v>
      </c>
      <c r="B5" s="8" t="inlineStr">
        <is>
          <t>Tony</t>
        </is>
      </c>
      <c r="C5" s="8" t="inlineStr">
        <is>
          <t>VFS</t>
        </is>
      </c>
      <c r="D5" s="8" t="inlineStr">
        <is>
          <t>China</t>
        </is>
      </c>
      <c r="E5" s="8" t="inlineStr">
        <is>
          <t>Guangzhou</t>
        </is>
      </c>
      <c r="F5" s="8" t="inlineStr">
        <is>
          <t>VAC</t>
        </is>
      </c>
      <c r="G5" s="8" t="inlineStr">
        <is>
          <t>Canada</t>
        </is>
      </c>
      <c r="H5" s="8" t="inlineStr">
        <is>
          <t>Barcode Scanner</t>
        </is>
      </c>
      <c r="I5" s="8" t="inlineStr">
        <is>
          <t>QMS Token</t>
        </is>
      </c>
      <c r="J5" s="8" t="inlineStr">
        <is>
          <t>N/A</t>
        </is>
      </c>
      <c r="K5" s="8" t="inlineStr">
        <is>
          <t>N/A</t>
        </is>
      </c>
      <c r="L5" s="51" t="inlineStr">
        <is>
          <t>ZEBRA</t>
        </is>
      </c>
      <c r="M5" s="8" t="inlineStr">
        <is>
          <t>DS2208</t>
        </is>
      </c>
      <c r="N5" s="54" t="inlineStr">
        <is>
          <t>24067010559049</t>
        </is>
      </c>
      <c r="O5" s="38" t="n"/>
      <c r="P5" s="10" t="n">
        <v>147719</v>
      </c>
      <c r="Q5" s="291" t="n">
        <v>41504</v>
      </c>
      <c r="R5" s="8" t="inlineStr">
        <is>
          <t>Expired</t>
        </is>
      </c>
      <c r="S5" s="291" t="n">
        <v>41869</v>
      </c>
      <c r="T5" s="8" t="n"/>
      <c r="U5" s="8" t="inlineStr">
        <is>
          <t>In Use</t>
        </is>
      </c>
      <c r="V5" s="10" t="inlineStr">
        <is>
          <t>N/A</t>
        </is>
      </c>
      <c r="W5" s="8" t="inlineStr">
        <is>
          <t>N/A</t>
        </is>
      </c>
      <c r="X5" s="8" t="inlineStr">
        <is>
          <t>N/A</t>
        </is>
      </c>
      <c r="Y5" s="8" t="inlineStr">
        <is>
          <t>N/A</t>
        </is>
      </c>
      <c r="Z5" s="8" t="inlineStr">
        <is>
          <t>N/A</t>
        </is>
      </c>
      <c r="AA5" s="8" t="inlineStr">
        <is>
          <t>N/A</t>
        </is>
      </c>
      <c r="AB5" s="11" t="inlineStr">
        <is>
          <t>&lt;2000</t>
        </is>
      </c>
    </row>
    <row r="6">
      <c r="A6" s="8" t="n">
        <v>5</v>
      </c>
      <c r="B6" s="8" t="inlineStr">
        <is>
          <t>Tony</t>
        </is>
      </c>
      <c r="C6" s="8" t="inlineStr">
        <is>
          <t>VFS</t>
        </is>
      </c>
      <c r="D6" s="8" t="inlineStr">
        <is>
          <t>China</t>
        </is>
      </c>
      <c r="E6" s="8" t="inlineStr">
        <is>
          <t>Guangzhou</t>
        </is>
      </c>
      <c r="F6" s="8" t="inlineStr">
        <is>
          <t>VAC</t>
        </is>
      </c>
      <c r="G6" s="8" t="inlineStr">
        <is>
          <t>Canada</t>
        </is>
      </c>
      <c r="H6" s="8" t="inlineStr">
        <is>
          <t>Desktop</t>
        </is>
      </c>
      <c r="I6" s="8" t="inlineStr">
        <is>
          <t>QMS Token</t>
        </is>
      </c>
      <c r="J6" s="133" t="inlineStr">
        <is>
          <t>N/A</t>
        </is>
      </c>
      <c r="K6" s="133" t="inlineStr">
        <is>
          <t>DHCP</t>
        </is>
      </c>
      <c r="L6" s="10" t="inlineStr">
        <is>
          <t>HP</t>
        </is>
      </c>
      <c r="M6" s="10" t="inlineStr">
        <is>
          <t>280 G9</t>
        </is>
      </c>
      <c r="N6" s="8" t="inlineStr">
        <is>
          <t>4CE532B4BB</t>
        </is>
      </c>
      <c r="O6" s="38" t="n"/>
      <c r="P6" s="10" t="n">
        <v>137403</v>
      </c>
      <c r="Q6" s="291" t="n">
        <v>45425</v>
      </c>
      <c r="R6" s="8" t="inlineStr">
        <is>
          <t>Warranty</t>
        </is>
      </c>
      <c r="S6" s="291" t="n">
        <v>46520</v>
      </c>
      <c r="T6" s="8" t="n"/>
      <c r="U6" s="8" t="inlineStr">
        <is>
          <t>In Use</t>
        </is>
      </c>
      <c r="V6" s="10" t="inlineStr">
        <is>
          <t>N/A</t>
        </is>
      </c>
      <c r="W6" s="8" t="inlineStr">
        <is>
          <t>3.0GHZ</t>
        </is>
      </c>
      <c r="X6" s="8" t="inlineStr">
        <is>
          <t>8G</t>
        </is>
      </c>
      <c r="Y6" s="8" t="inlineStr">
        <is>
          <t>SSD</t>
        </is>
      </c>
      <c r="Z6" s="8" t="inlineStr">
        <is>
          <t>512G</t>
        </is>
      </c>
      <c r="AA6" s="8" t="inlineStr">
        <is>
          <t>WIN11</t>
        </is>
      </c>
      <c r="AB6" s="11" t="n"/>
    </row>
    <row r="7">
      <c r="A7" s="8" t="n">
        <v>6</v>
      </c>
      <c r="B7" s="8" t="inlineStr">
        <is>
          <t>Tony</t>
        </is>
      </c>
      <c r="C7" s="8" t="inlineStr">
        <is>
          <t>VFS</t>
        </is>
      </c>
      <c r="D7" s="8" t="inlineStr">
        <is>
          <t>China</t>
        </is>
      </c>
      <c r="E7" s="8" t="inlineStr">
        <is>
          <t>Guangzhou</t>
        </is>
      </c>
      <c r="F7" s="8" t="inlineStr">
        <is>
          <t>VAC</t>
        </is>
      </c>
      <c r="G7" s="8" t="inlineStr">
        <is>
          <t>Canada</t>
        </is>
      </c>
      <c r="H7" s="51" t="inlineStr">
        <is>
          <t>Monitor</t>
        </is>
      </c>
      <c r="I7" s="8" t="inlineStr">
        <is>
          <t>QMS Token</t>
        </is>
      </c>
      <c r="J7" s="8" t="inlineStr">
        <is>
          <t>N/A</t>
        </is>
      </c>
      <c r="K7" s="8" t="inlineStr">
        <is>
          <t>N/A</t>
        </is>
      </c>
      <c r="L7" s="8" t="inlineStr">
        <is>
          <t>HP</t>
        </is>
      </c>
      <c r="M7" s="51" t="inlineStr">
        <is>
          <t>P24VG5</t>
        </is>
      </c>
      <c r="N7" s="54" t="inlineStr">
        <is>
          <t>CNC32427GD</t>
        </is>
      </c>
      <c r="O7" s="38" t="n"/>
      <c r="P7" s="10" t="n">
        <v>147722</v>
      </c>
      <c r="Q7" s="291" t="n">
        <v>45425</v>
      </c>
      <c r="R7" s="8" t="inlineStr">
        <is>
          <t>Warranty</t>
        </is>
      </c>
      <c r="S7" s="291" t="n">
        <v>46520</v>
      </c>
      <c r="T7" s="8" t="n"/>
      <c r="U7" s="8" t="inlineStr">
        <is>
          <t>In Use</t>
        </is>
      </c>
      <c r="V7" s="10" t="inlineStr">
        <is>
          <t>N/A</t>
        </is>
      </c>
      <c r="W7" s="10" t="inlineStr">
        <is>
          <t>N/A</t>
        </is>
      </c>
      <c r="X7" s="10" t="inlineStr">
        <is>
          <t>N/A</t>
        </is>
      </c>
      <c r="Y7" s="10" t="inlineStr">
        <is>
          <t>N/A</t>
        </is>
      </c>
      <c r="Z7" s="10" t="inlineStr">
        <is>
          <t>N/A</t>
        </is>
      </c>
      <c r="AA7" s="10" t="inlineStr">
        <is>
          <t>N/A</t>
        </is>
      </c>
      <c r="AB7" s="11" t="inlineStr">
        <is>
          <t>&lt;2000</t>
        </is>
      </c>
    </row>
    <row r="8">
      <c r="A8" s="8" t="n">
        <v>7</v>
      </c>
      <c r="B8" s="8" t="inlineStr">
        <is>
          <t>Tony</t>
        </is>
      </c>
      <c r="C8" s="8" t="inlineStr">
        <is>
          <t>VFS</t>
        </is>
      </c>
      <c r="D8" s="8" t="inlineStr">
        <is>
          <t>China</t>
        </is>
      </c>
      <c r="E8" s="8" t="inlineStr">
        <is>
          <t>Guangzhou</t>
        </is>
      </c>
      <c r="F8" s="8" t="inlineStr">
        <is>
          <t>VAC</t>
        </is>
      </c>
      <c r="G8" s="8" t="inlineStr">
        <is>
          <t>Canada</t>
        </is>
      </c>
      <c r="H8" s="8" t="inlineStr">
        <is>
          <t>Barcode Scanner</t>
        </is>
      </c>
      <c r="I8" s="8" t="inlineStr">
        <is>
          <t>SO 1</t>
        </is>
      </c>
      <c r="J8" s="8" t="inlineStr">
        <is>
          <t>N/A</t>
        </is>
      </c>
      <c r="K8" s="8" t="inlineStr">
        <is>
          <t>N/A</t>
        </is>
      </c>
      <c r="L8" s="51" t="inlineStr">
        <is>
          <t>ZEBRA</t>
        </is>
      </c>
      <c r="M8" s="51" t="inlineStr">
        <is>
          <t>DS2208</t>
        </is>
      </c>
      <c r="N8" s="54" t="inlineStr">
        <is>
          <t>24067010559030</t>
        </is>
      </c>
      <c r="O8" s="38" t="n"/>
      <c r="P8" s="10" t="n">
        <v>147724</v>
      </c>
      <c r="Q8" s="291" t="n">
        <v>41504</v>
      </c>
      <c r="R8" s="8" t="inlineStr">
        <is>
          <t>Expired</t>
        </is>
      </c>
      <c r="S8" s="291" t="n">
        <v>41869</v>
      </c>
      <c r="T8" s="8" t="n"/>
      <c r="U8" s="8" t="inlineStr">
        <is>
          <t>In Use</t>
        </is>
      </c>
      <c r="V8" s="10" t="inlineStr">
        <is>
          <t>N/A</t>
        </is>
      </c>
      <c r="W8" s="10" t="inlineStr">
        <is>
          <t>N/A</t>
        </is>
      </c>
      <c r="X8" s="10" t="inlineStr">
        <is>
          <t>N/A</t>
        </is>
      </c>
      <c r="Y8" s="10" t="inlineStr">
        <is>
          <t>N/A</t>
        </is>
      </c>
      <c r="Z8" s="10" t="inlineStr">
        <is>
          <t>N/A</t>
        </is>
      </c>
      <c r="AA8" s="10" t="inlineStr">
        <is>
          <t>N/A</t>
        </is>
      </c>
      <c r="AB8" s="11" t="inlineStr">
        <is>
          <t>&lt;2000</t>
        </is>
      </c>
    </row>
    <row r="9">
      <c r="A9" s="8" t="n">
        <v>8</v>
      </c>
      <c r="B9" s="8" t="inlineStr">
        <is>
          <t>Tony</t>
        </is>
      </c>
      <c r="C9" s="8" t="inlineStr">
        <is>
          <t>VFS</t>
        </is>
      </c>
      <c r="D9" s="8" t="inlineStr">
        <is>
          <t>China</t>
        </is>
      </c>
      <c r="E9" s="8" t="inlineStr">
        <is>
          <t>Guangzhou</t>
        </is>
      </c>
      <c r="F9" s="8" t="inlineStr">
        <is>
          <t>VAC</t>
        </is>
      </c>
      <c r="G9" s="8" t="inlineStr">
        <is>
          <t>Canada</t>
        </is>
      </c>
      <c r="H9" s="51" t="inlineStr">
        <is>
          <t>Monitor</t>
        </is>
      </c>
      <c r="I9" s="8" t="inlineStr">
        <is>
          <t>SO 1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HP</t>
        </is>
      </c>
      <c r="M9" s="51" t="inlineStr">
        <is>
          <t>P24VG5</t>
        </is>
      </c>
      <c r="N9" s="54" t="inlineStr">
        <is>
          <t>CNC32427CW</t>
        </is>
      </c>
      <c r="O9" s="38" t="inlineStr">
        <is>
          <t>1680602100-100040-202</t>
        </is>
      </c>
      <c r="P9" s="10" t="n">
        <v>147723</v>
      </c>
      <c r="Q9" s="291" t="n">
        <v>45425</v>
      </c>
      <c r="R9" s="8" t="inlineStr">
        <is>
          <t>Warranty</t>
        </is>
      </c>
      <c r="S9" s="291" t="n">
        <v>46520</v>
      </c>
      <c r="T9" s="8" t="n"/>
      <c r="U9" s="8" t="inlineStr">
        <is>
          <t>In Use</t>
        </is>
      </c>
      <c r="V9" s="10" t="inlineStr">
        <is>
          <t>N/A</t>
        </is>
      </c>
      <c r="W9" s="10" t="inlineStr">
        <is>
          <t>N/A</t>
        </is>
      </c>
      <c r="X9" s="10" t="inlineStr">
        <is>
          <t>N/A</t>
        </is>
      </c>
      <c r="Y9" s="10" t="inlineStr">
        <is>
          <t>N/A</t>
        </is>
      </c>
      <c r="Z9" s="10" t="inlineStr">
        <is>
          <t>N/A</t>
        </is>
      </c>
      <c r="AA9" s="10" t="inlineStr">
        <is>
          <t>N/A</t>
        </is>
      </c>
      <c r="AB9" s="11" t="inlineStr">
        <is>
          <t>&lt;2000</t>
        </is>
      </c>
    </row>
    <row r="10">
      <c r="A10" s="8" t="n">
        <v>9</v>
      </c>
      <c r="B10" s="8" t="inlineStr">
        <is>
          <t>Tony</t>
        </is>
      </c>
      <c r="C10" s="8" t="inlineStr">
        <is>
          <t>VFS</t>
        </is>
      </c>
      <c r="D10" s="8" t="inlineStr">
        <is>
          <t>China</t>
        </is>
      </c>
      <c r="E10" s="8" t="inlineStr">
        <is>
          <t>Guangzhou</t>
        </is>
      </c>
      <c r="F10" s="8" t="inlineStr">
        <is>
          <t>VAC</t>
        </is>
      </c>
      <c r="G10" s="8" t="inlineStr">
        <is>
          <t>Canada</t>
        </is>
      </c>
      <c r="H10" s="8" t="inlineStr">
        <is>
          <t>Desktop</t>
        </is>
      </c>
      <c r="I10" s="8" t="inlineStr">
        <is>
          <t>SO 1</t>
        </is>
      </c>
      <c r="J10" s="8" t="inlineStr">
        <is>
          <t>DVS029116056YYF</t>
        </is>
      </c>
      <c r="K10" s="8" t="inlineStr">
        <is>
          <t>DHCP</t>
        </is>
      </c>
      <c r="L10" s="8" t="inlineStr">
        <is>
          <t>HP</t>
        </is>
      </c>
      <c r="M10" s="10" t="inlineStr">
        <is>
          <t>288 G9</t>
        </is>
      </c>
      <c r="N10" s="8" t="inlineStr">
        <is>
          <t>4CE402BYYF</t>
        </is>
      </c>
      <c r="O10" s="38" t="n"/>
      <c r="P10" s="10" t="inlineStr">
        <is>
          <t>063536</t>
        </is>
      </c>
      <c r="Q10" s="291" t="n">
        <v>45482</v>
      </c>
      <c r="R10" s="8" t="inlineStr">
        <is>
          <t>Warranty</t>
        </is>
      </c>
      <c r="S10" s="291" t="n">
        <v>46212</v>
      </c>
      <c r="T10" s="8" t="n"/>
      <c r="U10" s="8" t="inlineStr">
        <is>
          <t>In Use</t>
        </is>
      </c>
      <c r="V10" s="8" t="inlineStr">
        <is>
          <t>Intel Core i3-12100</t>
        </is>
      </c>
      <c r="W10" s="8" t="inlineStr">
        <is>
          <t>3.0GHZ</t>
        </is>
      </c>
      <c r="X10" s="8" t="inlineStr">
        <is>
          <t>8G</t>
        </is>
      </c>
      <c r="Y10" s="8" t="inlineStr">
        <is>
          <t>SSD</t>
        </is>
      </c>
      <c r="Z10" s="8" t="inlineStr">
        <is>
          <t>512G</t>
        </is>
      </c>
      <c r="AA10" s="8" t="inlineStr">
        <is>
          <t>WIN11</t>
        </is>
      </c>
      <c r="AB10" s="11" t="inlineStr">
        <is>
          <t>FAR 需新增，在收貨表中</t>
        </is>
      </c>
      <c r="AC10" s="10" t="n"/>
      <c r="AD10" s="10" t="n"/>
      <c r="AE10" s="18" t="n">
        <v>3500</v>
      </c>
    </row>
    <row r="11">
      <c r="A11" s="8" t="n">
        <v>10</v>
      </c>
      <c r="B11" s="8" t="inlineStr">
        <is>
          <t>Tony</t>
        </is>
      </c>
      <c r="C11" s="8" t="inlineStr">
        <is>
          <t>VFS</t>
        </is>
      </c>
      <c r="D11" s="8" t="inlineStr">
        <is>
          <t>China</t>
        </is>
      </c>
      <c r="E11" s="8" t="inlineStr">
        <is>
          <t>Guangzhou</t>
        </is>
      </c>
      <c r="F11" s="8" t="inlineStr">
        <is>
          <t>VAC</t>
        </is>
      </c>
      <c r="G11" s="8" t="inlineStr">
        <is>
          <t>Canada</t>
        </is>
      </c>
      <c r="H11" s="51" t="inlineStr">
        <is>
          <t>Monitor</t>
        </is>
      </c>
      <c r="I11" s="8" t="inlineStr">
        <is>
          <t>SO 2</t>
        </is>
      </c>
      <c r="J11" s="8" t="inlineStr">
        <is>
          <t>N/A</t>
        </is>
      </c>
      <c r="K11" s="8" t="inlineStr">
        <is>
          <t>N/A</t>
        </is>
      </c>
      <c r="L11" s="8" t="inlineStr">
        <is>
          <t>HP</t>
        </is>
      </c>
      <c r="M11" s="51" t="inlineStr">
        <is>
          <t>P24VG5</t>
        </is>
      </c>
      <c r="N11" s="8" t="inlineStr">
        <is>
          <t>CNC4051CCL</t>
        </is>
      </c>
      <c r="O11" s="38" t="n"/>
      <c r="P11" s="10" t="n">
        <v>147727</v>
      </c>
      <c r="Q11" s="291" t="n">
        <v>45425</v>
      </c>
      <c r="R11" s="8" t="inlineStr">
        <is>
          <t>Warranty</t>
        </is>
      </c>
      <c r="S11" s="291" t="n">
        <v>46520</v>
      </c>
      <c r="T11" s="8" t="n"/>
      <c r="U11" s="8" t="inlineStr">
        <is>
          <t>In Use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s="11" t="inlineStr">
        <is>
          <t>&lt;2000</t>
        </is>
      </c>
    </row>
    <row r="12">
      <c r="A12" s="8" t="n">
        <v>11</v>
      </c>
      <c r="B12" s="8" t="inlineStr">
        <is>
          <t>Tony</t>
        </is>
      </c>
      <c r="C12" s="8" t="inlineStr">
        <is>
          <t>VFS</t>
        </is>
      </c>
      <c r="D12" s="8" t="inlineStr">
        <is>
          <t>China</t>
        </is>
      </c>
      <c r="E12" s="8" t="inlineStr">
        <is>
          <t>Guangzhou</t>
        </is>
      </c>
      <c r="F12" s="8" t="inlineStr">
        <is>
          <t>VAC</t>
        </is>
      </c>
      <c r="G12" s="8" t="inlineStr">
        <is>
          <t>Canada</t>
        </is>
      </c>
      <c r="H12" s="8" t="inlineStr">
        <is>
          <t>Barcode Scanner</t>
        </is>
      </c>
      <c r="I12" s="8" t="inlineStr">
        <is>
          <t>SO 2</t>
        </is>
      </c>
      <c r="J12" s="8" t="inlineStr">
        <is>
          <t>N/A</t>
        </is>
      </c>
      <c r="K12" s="8" t="inlineStr">
        <is>
          <t>N/A</t>
        </is>
      </c>
      <c r="L12" s="51" t="inlineStr">
        <is>
          <t>ZEBRA</t>
        </is>
      </c>
      <c r="M12" s="8" t="inlineStr">
        <is>
          <t>DS2208</t>
        </is>
      </c>
      <c r="N12" s="54" t="inlineStr">
        <is>
          <t>24067010558639</t>
        </is>
      </c>
      <c r="O12" s="38" t="n"/>
      <c r="P12" s="10" t="n">
        <v>147726</v>
      </c>
      <c r="Q12" s="291" t="n">
        <v>41504</v>
      </c>
      <c r="R12" s="8" t="inlineStr">
        <is>
          <t>Expired</t>
        </is>
      </c>
      <c r="S12" s="291" t="n">
        <v>41869</v>
      </c>
      <c r="T12" s="8" t="n"/>
      <c r="U12" s="8" t="inlineStr">
        <is>
          <t>In Use</t>
        </is>
      </c>
      <c r="V12" s="10" t="inlineStr">
        <is>
          <t>N/A</t>
        </is>
      </c>
      <c r="W12" s="10" t="inlineStr">
        <is>
          <t>N/A</t>
        </is>
      </c>
      <c r="X12" s="10" t="inlineStr">
        <is>
          <t>N/A</t>
        </is>
      </c>
      <c r="Y12" s="10" t="inlineStr">
        <is>
          <t>N/A</t>
        </is>
      </c>
      <c r="Z12" s="10" t="inlineStr">
        <is>
          <t>N/A</t>
        </is>
      </c>
      <c r="AA12" s="10" t="inlineStr">
        <is>
          <t>N/A</t>
        </is>
      </c>
      <c r="AB12" s="11" t="inlineStr">
        <is>
          <t>&lt;2000</t>
        </is>
      </c>
    </row>
    <row r="13">
      <c r="A13" s="8" t="n">
        <v>12</v>
      </c>
      <c r="B13" s="8" t="inlineStr">
        <is>
          <t>Tony</t>
        </is>
      </c>
      <c r="C13" s="8" t="inlineStr">
        <is>
          <t>VFS</t>
        </is>
      </c>
      <c r="D13" s="8" t="inlineStr">
        <is>
          <t>China</t>
        </is>
      </c>
      <c r="E13" s="8" t="inlineStr">
        <is>
          <t>Guangzhou</t>
        </is>
      </c>
      <c r="F13" s="8" t="inlineStr">
        <is>
          <t>VAC</t>
        </is>
      </c>
      <c r="G13" s="8" t="inlineStr">
        <is>
          <t>Canada</t>
        </is>
      </c>
      <c r="H13" s="8" t="inlineStr">
        <is>
          <t>All In One Printer</t>
        </is>
      </c>
      <c r="I13" s="8" t="inlineStr">
        <is>
          <t>SO 2</t>
        </is>
      </c>
      <c r="J13" s="8" t="inlineStr">
        <is>
          <t>N/A</t>
        </is>
      </c>
      <c r="K13" s="8" t="inlineStr">
        <is>
          <t>N/A</t>
        </is>
      </c>
      <c r="L13" s="8" t="inlineStr">
        <is>
          <t>HP</t>
        </is>
      </c>
      <c r="M13" s="10" t="inlineStr">
        <is>
          <t>M226dn</t>
        </is>
      </c>
      <c r="N13" s="8" t="inlineStr">
        <is>
          <t>CNB6J60MOV</t>
        </is>
      </c>
      <c r="O13" s="38" t="inlineStr">
        <is>
          <t>1680602100-100040-214</t>
        </is>
      </c>
      <c r="P13" s="10" t="n">
        <v>147725</v>
      </c>
      <c r="Q13" s="291" t="n">
        <v>45108</v>
      </c>
      <c r="R13" s="8" t="inlineStr">
        <is>
          <t>Expired</t>
        </is>
      </c>
      <c r="S13" s="291" t="n">
        <v>45474</v>
      </c>
      <c r="T13" s="8" t="n"/>
      <c r="U13" s="8" t="inlineStr">
        <is>
          <t>In Use</t>
        </is>
      </c>
      <c r="V13" s="10" t="inlineStr">
        <is>
          <t>N/A</t>
        </is>
      </c>
      <c r="W13" s="10" t="inlineStr">
        <is>
          <t>N/A</t>
        </is>
      </c>
      <c r="X13" s="10" t="inlineStr">
        <is>
          <t>N/A</t>
        </is>
      </c>
      <c r="Y13" s="10" t="inlineStr">
        <is>
          <t>N/A</t>
        </is>
      </c>
      <c r="Z13" s="10" t="inlineStr">
        <is>
          <t>N/A</t>
        </is>
      </c>
      <c r="AA13" s="10" t="inlineStr">
        <is>
          <t>N/A</t>
        </is>
      </c>
      <c r="AB13" s="134" t="inlineStr">
        <is>
          <t>FAR 需新增，在收貨表中</t>
        </is>
      </c>
      <c r="AC13" s="10" t="n"/>
      <c r="AD13" s="10" t="n"/>
      <c r="AE13" s="18" t="inlineStr">
        <is>
          <t>老设备，无报价</t>
        </is>
      </c>
    </row>
    <row r="14" customFormat="1" s="5">
      <c r="A14" s="8" t="n">
        <v>13</v>
      </c>
      <c r="B14" s="8" t="inlineStr">
        <is>
          <t>Tony</t>
        </is>
      </c>
      <c r="C14" s="8" t="inlineStr">
        <is>
          <t>VFS</t>
        </is>
      </c>
      <c r="D14" s="8" t="inlineStr">
        <is>
          <t>China</t>
        </is>
      </c>
      <c r="E14" s="8" t="inlineStr">
        <is>
          <t>Guangzhou</t>
        </is>
      </c>
      <c r="F14" s="8" t="inlineStr">
        <is>
          <t>VAC</t>
        </is>
      </c>
      <c r="G14" s="8" t="inlineStr">
        <is>
          <t>Canada</t>
        </is>
      </c>
      <c r="H14" s="8" t="inlineStr">
        <is>
          <t>Desktop</t>
        </is>
      </c>
      <c r="I14" s="8" t="inlineStr">
        <is>
          <t>SO 2</t>
        </is>
      </c>
      <c r="J14" s="8" t="inlineStr">
        <is>
          <t>DVS029116056F9K</t>
        </is>
      </c>
      <c r="K14" s="8" t="inlineStr">
        <is>
          <t>N/A</t>
        </is>
      </c>
      <c r="L14" s="8" t="inlineStr">
        <is>
          <t>HP</t>
        </is>
      </c>
      <c r="M14" s="10" t="inlineStr">
        <is>
          <t>288 G9</t>
        </is>
      </c>
      <c r="N14" s="8" t="inlineStr">
        <is>
          <t>4CE449CF9K</t>
        </is>
      </c>
      <c r="O14" s="38" t="n"/>
      <c r="P14" s="10" t="n">
        <v>137399</v>
      </c>
      <c r="Q14" s="291" t="n">
        <v>45563</v>
      </c>
      <c r="R14" s="8" t="inlineStr">
        <is>
          <t>Warranty</t>
        </is>
      </c>
      <c r="S14" s="291" t="n">
        <v>46293</v>
      </c>
      <c r="T14" s="8" t="n"/>
      <c r="U14" s="8" t="inlineStr">
        <is>
          <t>In Use</t>
        </is>
      </c>
      <c r="V14" s="8" t="inlineStr">
        <is>
          <t>Intel Core i3-12100</t>
        </is>
      </c>
      <c r="W14" s="8" t="inlineStr">
        <is>
          <t>3.2GHZ</t>
        </is>
      </c>
      <c r="X14" s="8" t="inlineStr">
        <is>
          <t>8G</t>
        </is>
      </c>
      <c r="Y14" s="8" t="inlineStr">
        <is>
          <t>SSD</t>
        </is>
      </c>
      <c r="Z14" s="8" t="inlineStr">
        <is>
          <t>512G</t>
        </is>
      </c>
      <c r="AA14" s="8" t="inlineStr">
        <is>
          <t>WIN11</t>
        </is>
      </c>
      <c r="AB14" s="11" t="n"/>
    </row>
    <row r="15" customFormat="1" s="5">
      <c r="A15" s="8" t="n">
        <v>14</v>
      </c>
      <c r="B15" s="8" t="inlineStr">
        <is>
          <t>Tony</t>
        </is>
      </c>
      <c r="C15" s="8" t="inlineStr">
        <is>
          <t>VFS</t>
        </is>
      </c>
      <c r="D15" s="8" t="inlineStr">
        <is>
          <t>China</t>
        </is>
      </c>
      <c r="E15" s="8" t="inlineStr">
        <is>
          <t>Guangzhou</t>
        </is>
      </c>
      <c r="F15" s="8" t="inlineStr">
        <is>
          <t>VAC</t>
        </is>
      </c>
      <c r="G15" s="8" t="inlineStr">
        <is>
          <t>Canada</t>
        </is>
      </c>
      <c r="H15" s="51" t="inlineStr">
        <is>
          <t>Monitor</t>
        </is>
      </c>
      <c r="I15" s="10" t="inlineStr">
        <is>
          <t>SO 3</t>
        </is>
      </c>
      <c r="J15" s="8" t="inlineStr">
        <is>
          <t>N/A</t>
        </is>
      </c>
      <c r="K15" s="8" t="inlineStr">
        <is>
          <t>N/A</t>
        </is>
      </c>
      <c r="L15" s="8" t="inlineStr">
        <is>
          <t>HP</t>
        </is>
      </c>
      <c r="M15" s="51" t="inlineStr">
        <is>
          <t>P24VG5</t>
        </is>
      </c>
      <c r="N15" s="8" t="inlineStr">
        <is>
          <t>CNC4051CCN</t>
        </is>
      </c>
      <c r="O15" s="38" t="n"/>
      <c r="P15" s="10" t="n">
        <v>147754</v>
      </c>
      <c r="Q15" s="291" t="n">
        <v>45425</v>
      </c>
      <c r="R15" s="8" t="inlineStr">
        <is>
          <t>Warranty</t>
        </is>
      </c>
      <c r="S15" s="291" t="n">
        <v>46520</v>
      </c>
      <c r="T15" s="8" t="n"/>
      <c r="U15" s="8" t="inlineStr">
        <is>
          <t>In Use</t>
        </is>
      </c>
      <c r="V15" s="10" t="inlineStr">
        <is>
          <t>N/A</t>
        </is>
      </c>
      <c r="W15" s="10" t="inlineStr">
        <is>
          <t>N/A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10" t="inlineStr">
        <is>
          <t>N/A</t>
        </is>
      </c>
      <c r="AB15" s="11" t="inlineStr">
        <is>
          <t>&lt;2000</t>
        </is>
      </c>
    </row>
    <row r="16" customFormat="1" s="5">
      <c r="A16" s="8" t="n">
        <v>15</v>
      </c>
      <c r="B16" s="8" t="inlineStr">
        <is>
          <t>Tony</t>
        </is>
      </c>
      <c r="C16" s="8" t="inlineStr">
        <is>
          <t>VFS</t>
        </is>
      </c>
      <c r="D16" s="8" t="inlineStr">
        <is>
          <t>China</t>
        </is>
      </c>
      <c r="E16" s="8" t="inlineStr">
        <is>
          <t>Guangzhou</t>
        </is>
      </c>
      <c r="F16" s="8" t="inlineStr">
        <is>
          <t>VAC</t>
        </is>
      </c>
      <c r="G16" s="8" t="inlineStr">
        <is>
          <t>Canada</t>
        </is>
      </c>
      <c r="H16" s="8" t="inlineStr">
        <is>
          <t>ICR Printer</t>
        </is>
      </c>
      <c r="I16" s="10" t="inlineStr">
        <is>
          <t>SO 3</t>
        </is>
      </c>
      <c r="J16" s="8" t="inlineStr">
        <is>
          <t>N/A</t>
        </is>
      </c>
      <c r="K16" s="8" t="inlineStr">
        <is>
          <t>N/A</t>
        </is>
      </c>
      <c r="L16" s="8" t="inlineStr">
        <is>
          <t>EPSON</t>
        </is>
      </c>
      <c r="M16" s="10" t="inlineStr">
        <is>
          <t>TM-U220PD</t>
        </is>
      </c>
      <c r="N16" s="8" t="inlineStr">
        <is>
          <t>GHBF260321</t>
        </is>
      </c>
      <c r="O16" s="38" t="inlineStr">
        <is>
          <t>1680602100-100040-144</t>
        </is>
      </c>
      <c r="P16" s="10" t="n">
        <v>147752</v>
      </c>
      <c r="Q16" s="291" t="n">
        <v>42234</v>
      </c>
      <c r="R16" s="10" t="inlineStr">
        <is>
          <t>Expired</t>
        </is>
      </c>
      <c r="S16" s="291" t="n">
        <v>42173</v>
      </c>
      <c r="T16" s="8" t="n"/>
      <c r="U16" s="8" t="inlineStr">
        <is>
          <t>In Use</t>
        </is>
      </c>
      <c r="V16" s="10" t="inlineStr">
        <is>
          <t>N/A</t>
        </is>
      </c>
      <c r="W16" s="10" t="inlineStr">
        <is>
          <t>N/A</t>
        </is>
      </c>
      <c r="X16" s="10" t="inlineStr">
        <is>
          <t>N/A</t>
        </is>
      </c>
      <c r="Y16" s="10" t="inlineStr">
        <is>
          <t>N/A</t>
        </is>
      </c>
      <c r="Z16" s="10" t="inlineStr">
        <is>
          <t>N/A</t>
        </is>
      </c>
      <c r="AA16" s="10" t="inlineStr">
        <is>
          <t>N/A</t>
        </is>
      </c>
      <c r="AB16" s="11" t="inlineStr">
        <is>
          <t>&lt;2000</t>
        </is>
      </c>
    </row>
    <row r="17" customFormat="1" s="5">
      <c r="A17" s="8" t="n">
        <v>16</v>
      </c>
      <c r="B17" s="8" t="inlineStr">
        <is>
          <t>Tony</t>
        </is>
      </c>
      <c r="C17" s="8" t="inlineStr">
        <is>
          <t>VFS</t>
        </is>
      </c>
      <c r="D17" s="8" t="inlineStr">
        <is>
          <t>China</t>
        </is>
      </c>
      <c r="E17" s="8" t="inlineStr">
        <is>
          <t>Guangzhou</t>
        </is>
      </c>
      <c r="F17" s="8" t="inlineStr">
        <is>
          <t>VAC</t>
        </is>
      </c>
      <c r="G17" s="8" t="inlineStr">
        <is>
          <t>Canada</t>
        </is>
      </c>
      <c r="H17" s="8" t="inlineStr">
        <is>
          <t>Barcode Scanner</t>
        </is>
      </c>
      <c r="I17" s="10" t="inlineStr">
        <is>
          <t>SO 3</t>
        </is>
      </c>
      <c r="J17" s="8" t="inlineStr">
        <is>
          <t>N/A</t>
        </is>
      </c>
      <c r="K17" s="8" t="inlineStr">
        <is>
          <t>N/A</t>
        </is>
      </c>
      <c r="L17" s="51" t="inlineStr">
        <is>
          <t>ZEBRA</t>
        </is>
      </c>
      <c r="M17" s="10" t="inlineStr">
        <is>
          <t>DS6708</t>
        </is>
      </c>
      <c r="N17" s="54" t="inlineStr">
        <is>
          <t>1315500501244</t>
        </is>
      </c>
      <c r="O17" s="38" t="inlineStr">
        <is>
          <t>1680602100-100040-190</t>
        </is>
      </c>
      <c r="P17" s="10" t="n">
        <v>147751</v>
      </c>
      <c r="Q17" s="291" t="n">
        <v>41504</v>
      </c>
      <c r="R17" s="8" t="inlineStr">
        <is>
          <t>Expired</t>
        </is>
      </c>
      <c r="S17" s="291" t="n">
        <v>41869</v>
      </c>
      <c r="T17" s="8" t="n"/>
      <c r="U17" s="8" t="inlineStr">
        <is>
          <t>In Use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inlineStr">
        <is>
          <t>N/A</t>
        </is>
      </c>
      <c r="AB17" s="11" t="inlineStr">
        <is>
          <t>&lt;2000</t>
        </is>
      </c>
    </row>
    <row r="18">
      <c r="A18" s="8" t="n">
        <v>17</v>
      </c>
      <c r="B18" s="8" t="inlineStr">
        <is>
          <t>Tony</t>
        </is>
      </c>
      <c r="C18" s="8" t="inlineStr">
        <is>
          <t>VFS</t>
        </is>
      </c>
      <c r="D18" s="8" t="inlineStr">
        <is>
          <t>China</t>
        </is>
      </c>
      <c r="E18" s="8" t="inlineStr">
        <is>
          <t>Guangzhou</t>
        </is>
      </c>
      <c r="F18" s="8" t="inlineStr">
        <is>
          <t>VAC</t>
        </is>
      </c>
      <c r="G18" s="8" t="inlineStr">
        <is>
          <t>Canada</t>
        </is>
      </c>
      <c r="H18" s="10" t="inlineStr">
        <is>
          <t>Desktop</t>
        </is>
      </c>
      <c r="I18" s="10" t="inlineStr">
        <is>
          <t>SO 3</t>
        </is>
      </c>
      <c r="J18" s="10" t="inlineStr">
        <is>
          <t>DVS029116056YZG</t>
        </is>
      </c>
      <c r="K18" s="10" t="inlineStr">
        <is>
          <t>DHCP</t>
        </is>
      </c>
      <c r="L18" s="10" t="inlineStr">
        <is>
          <t>HP</t>
        </is>
      </c>
      <c r="M18" s="10" t="inlineStr">
        <is>
          <t>288 G9</t>
        </is>
      </c>
      <c r="N18" s="10" t="inlineStr">
        <is>
          <t>4CE402BYZG</t>
        </is>
      </c>
      <c r="O18" s="38" t="n"/>
      <c r="P18" s="10" t="n">
        <v>137387</v>
      </c>
      <c r="Q18" s="291" t="n">
        <v>45563</v>
      </c>
      <c r="R18" s="8" t="inlineStr">
        <is>
          <t>Warranty</t>
        </is>
      </c>
      <c r="S18" s="291" t="n">
        <v>46293</v>
      </c>
      <c r="T18" s="10" t="n"/>
      <c r="U18" s="8" t="inlineStr">
        <is>
          <t>In Use</t>
        </is>
      </c>
      <c r="V18" s="8" t="inlineStr">
        <is>
          <t>Intel Core i5</t>
        </is>
      </c>
      <c r="W18" s="8" t="inlineStr">
        <is>
          <t>2.5GHz</t>
        </is>
      </c>
      <c r="X18" s="8" t="inlineStr">
        <is>
          <t>16G</t>
        </is>
      </c>
      <c r="Y18" s="8" t="inlineStr">
        <is>
          <t>SSD</t>
        </is>
      </c>
      <c r="Z18" s="8" t="inlineStr">
        <is>
          <t>500G</t>
        </is>
      </c>
      <c r="AA18" s="8" t="inlineStr">
        <is>
          <t>WIN11</t>
        </is>
      </c>
      <c r="AB18" s="11" t="inlineStr">
        <is>
          <t>FAR 需新增，在收貨表中</t>
        </is>
      </c>
      <c r="AC18" s="10" t="n"/>
      <c r="AD18" s="10" t="n"/>
      <c r="AE18" s="18" t="n">
        <v>3500</v>
      </c>
    </row>
    <row r="19">
      <c r="A19" s="8" t="n">
        <v>18</v>
      </c>
      <c r="B19" s="8" t="inlineStr">
        <is>
          <t>Tony</t>
        </is>
      </c>
      <c r="C19" s="8" t="inlineStr">
        <is>
          <t>VFS</t>
        </is>
      </c>
      <c r="D19" s="8" t="inlineStr">
        <is>
          <t>China</t>
        </is>
      </c>
      <c r="E19" s="8" t="inlineStr">
        <is>
          <t>Guangzhou</t>
        </is>
      </c>
      <c r="F19" s="8" t="inlineStr">
        <is>
          <t>VAC</t>
        </is>
      </c>
      <c r="G19" s="8" t="inlineStr">
        <is>
          <t>Canada</t>
        </is>
      </c>
      <c r="H19" s="10" t="inlineStr">
        <is>
          <t>Desktop</t>
        </is>
      </c>
      <c r="I19" s="10" t="inlineStr">
        <is>
          <t>Bio 3</t>
        </is>
      </c>
      <c r="J19" s="10" t="inlineStr">
        <is>
          <t>DVB029116056NQ4</t>
        </is>
      </c>
      <c r="K19" s="10" t="inlineStr">
        <is>
          <t>10.132.50.51/27</t>
        </is>
      </c>
      <c r="L19" s="10" t="inlineStr">
        <is>
          <t>HP</t>
        </is>
      </c>
      <c r="M19" s="10" t="inlineStr">
        <is>
          <t>280 G9</t>
        </is>
      </c>
      <c r="N19" s="10" t="inlineStr">
        <is>
          <t>4CE512CNQ4</t>
        </is>
      </c>
      <c r="O19" s="38" t="n"/>
      <c r="P19" s="10" t="n">
        <v>137430</v>
      </c>
      <c r="Q19" s="291" t="n">
        <v>45869</v>
      </c>
      <c r="R19" s="8" t="inlineStr">
        <is>
          <t>Warranty</t>
        </is>
      </c>
      <c r="S19" s="291">
        <f>EDATE(Q19,36)</f>
        <v/>
      </c>
      <c r="T19" s="10" t="n"/>
      <c r="U19" s="8" t="inlineStr">
        <is>
          <t>In Use</t>
        </is>
      </c>
      <c r="V19" s="8" t="inlineStr">
        <is>
          <t>Corei7-13700</t>
        </is>
      </c>
      <c r="W19" s="8" t="inlineStr">
        <is>
          <t>2.5GHz</t>
        </is>
      </c>
      <c r="X19" s="8" t="inlineStr">
        <is>
          <t>16G</t>
        </is>
      </c>
      <c r="Y19" s="8" t="inlineStr">
        <is>
          <t>SSD</t>
        </is>
      </c>
      <c r="Z19" s="8" t="inlineStr">
        <is>
          <t>500G</t>
        </is>
      </c>
      <c r="AA19" s="8" t="inlineStr">
        <is>
          <t>WIN11</t>
        </is>
      </c>
      <c r="AB19" s="84" t="inlineStr">
        <is>
          <t>FAR 需新增，在收貨表中</t>
        </is>
      </c>
      <c r="AC19" s="10" t="n"/>
      <c r="AD19" s="10" t="n"/>
      <c r="AE19" s="18" t="n">
        <v>3500</v>
      </c>
    </row>
    <row r="20">
      <c r="A20" s="8" t="n">
        <v>19</v>
      </c>
      <c r="B20" s="8" t="inlineStr">
        <is>
          <t>Tony</t>
        </is>
      </c>
      <c r="C20" s="8" t="inlineStr">
        <is>
          <t>VFS</t>
        </is>
      </c>
      <c r="D20" s="8" t="inlineStr">
        <is>
          <t>China</t>
        </is>
      </c>
      <c r="E20" s="8" t="inlineStr">
        <is>
          <t>Guangzhou</t>
        </is>
      </c>
      <c r="F20" s="8" t="inlineStr">
        <is>
          <t>VAC</t>
        </is>
      </c>
      <c r="G20" s="8" t="inlineStr">
        <is>
          <t>Canada</t>
        </is>
      </c>
      <c r="H20" s="10" t="inlineStr">
        <is>
          <t>Barcode Printer</t>
        </is>
      </c>
      <c r="I20" s="10" t="inlineStr">
        <is>
          <t>SO 4</t>
        </is>
      </c>
      <c r="J20" s="8" t="inlineStr">
        <is>
          <t>N/A</t>
        </is>
      </c>
      <c r="K20" s="8" t="inlineStr">
        <is>
          <t>N/A</t>
        </is>
      </c>
      <c r="L20" s="51" t="inlineStr">
        <is>
          <t>ZEBRA</t>
        </is>
      </c>
      <c r="M20" s="10" t="inlineStr">
        <is>
          <t>GK888t</t>
        </is>
      </c>
      <c r="N20" s="10" t="inlineStr">
        <is>
          <t>19J133301456</t>
        </is>
      </c>
      <c r="O20" s="38" t="n"/>
      <c r="P20" s="10" t="n">
        <v>147731</v>
      </c>
      <c r="Q20" s="291" t="n">
        <v>41504</v>
      </c>
      <c r="R20" s="8" t="inlineStr">
        <is>
          <t>Expired</t>
        </is>
      </c>
      <c r="S20" s="291" t="n">
        <v>41869</v>
      </c>
      <c r="T20" s="10" t="n"/>
      <c r="U20" s="8" t="inlineStr">
        <is>
          <t>In Use</t>
        </is>
      </c>
      <c r="V20" s="10" t="inlineStr">
        <is>
          <t>N/A</t>
        </is>
      </c>
      <c r="W20" s="10" t="inlineStr">
        <is>
          <t>N/A</t>
        </is>
      </c>
      <c r="X20" s="10" t="inlineStr">
        <is>
          <t>N/A</t>
        </is>
      </c>
      <c r="Y20" s="10" t="inlineStr">
        <is>
          <t>N/A</t>
        </is>
      </c>
      <c r="Z20" s="10" t="inlineStr">
        <is>
          <t>N/A</t>
        </is>
      </c>
      <c r="AA20" s="10" t="inlineStr">
        <is>
          <t>N/A</t>
        </is>
      </c>
      <c r="AB20" s="11" t="inlineStr">
        <is>
          <t>&lt;2000</t>
        </is>
      </c>
    </row>
    <row r="21">
      <c r="A21" s="8" t="n">
        <v>20</v>
      </c>
      <c r="B21" s="8" t="inlineStr">
        <is>
          <t>Tony</t>
        </is>
      </c>
      <c r="C21" s="8" t="inlineStr">
        <is>
          <t>VFS</t>
        </is>
      </c>
      <c r="D21" s="8" t="inlineStr">
        <is>
          <t>China</t>
        </is>
      </c>
      <c r="E21" s="8" t="inlineStr">
        <is>
          <t>Guangzhou</t>
        </is>
      </c>
      <c r="F21" s="8" t="inlineStr">
        <is>
          <t>VAC</t>
        </is>
      </c>
      <c r="G21" s="8" t="inlineStr">
        <is>
          <t>Canada</t>
        </is>
      </c>
      <c r="H21" s="8" t="inlineStr">
        <is>
          <t>ICR Printer</t>
        </is>
      </c>
      <c r="I21" s="10" t="inlineStr">
        <is>
          <t>SO 4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EPSON</t>
        </is>
      </c>
      <c r="M21" s="10" t="inlineStr">
        <is>
          <t>TM-U220D</t>
        </is>
      </c>
      <c r="N21" s="10" t="inlineStr">
        <is>
          <t>GGXF020693</t>
        </is>
      </c>
      <c r="O21" s="38" t="inlineStr">
        <is>
          <t>1680602100-100040-151</t>
        </is>
      </c>
      <c r="P21" s="10" t="n">
        <v>147730</v>
      </c>
      <c r="Q21" s="291" t="n">
        <v>41064</v>
      </c>
      <c r="R21" s="10" t="inlineStr">
        <is>
          <t>Expired</t>
        </is>
      </c>
      <c r="S21" s="291" t="n">
        <v>41429</v>
      </c>
      <c r="T21" s="10" t="n"/>
      <c r="U21" s="8" t="inlineStr">
        <is>
          <t>In Use</t>
        </is>
      </c>
      <c r="V21" s="10" t="inlineStr">
        <is>
          <t>N/A</t>
        </is>
      </c>
      <c r="W21" s="10" t="inlineStr">
        <is>
          <t>N/A</t>
        </is>
      </c>
      <c r="X21" s="10" t="inlineStr">
        <is>
          <t>N/A</t>
        </is>
      </c>
      <c r="Y21" s="10" t="inlineStr">
        <is>
          <t>N/A</t>
        </is>
      </c>
      <c r="Z21" s="10" t="inlineStr">
        <is>
          <t>N/A</t>
        </is>
      </c>
      <c r="AA21" s="10" t="inlineStr">
        <is>
          <t>N/A</t>
        </is>
      </c>
      <c r="AB21" s="11" t="inlineStr">
        <is>
          <t>&lt;2000</t>
        </is>
      </c>
    </row>
    <row r="22">
      <c r="A22" s="8" t="n">
        <v>21</v>
      </c>
      <c r="B22" s="8" t="inlineStr">
        <is>
          <t>Tony</t>
        </is>
      </c>
      <c r="C22" s="8" t="inlineStr">
        <is>
          <t>VFS</t>
        </is>
      </c>
      <c r="D22" s="8" t="inlineStr">
        <is>
          <t>China</t>
        </is>
      </c>
      <c r="E22" s="8" t="inlineStr">
        <is>
          <t>Guangzhou</t>
        </is>
      </c>
      <c r="F22" s="8" t="inlineStr">
        <is>
          <t>VAC</t>
        </is>
      </c>
      <c r="G22" s="8" t="inlineStr">
        <is>
          <t>Canada</t>
        </is>
      </c>
      <c r="H22" s="51" t="inlineStr">
        <is>
          <t>Monitor</t>
        </is>
      </c>
      <c r="I22" s="10" t="inlineStr">
        <is>
          <t>SO 4</t>
        </is>
      </c>
      <c r="J22" s="8" t="inlineStr">
        <is>
          <t>N/A</t>
        </is>
      </c>
      <c r="K22" s="8" t="inlineStr">
        <is>
          <t>N/A</t>
        </is>
      </c>
      <c r="L22" s="8" t="inlineStr">
        <is>
          <t>HP</t>
        </is>
      </c>
      <c r="M22" s="51" t="inlineStr">
        <is>
          <t>P24VG5</t>
        </is>
      </c>
      <c r="N22" s="10" t="inlineStr">
        <is>
          <t>CNC4051CCS</t>
        </is>
      </c>
      <c r="O22" s="38" t="n"/>
      <c r="P22" s="10" t="n">
        <v>147729</v>
      </c>
      <c r="Q22" s="291" t="n">
        <v>45425</v>
      </c>
      <c r="R22" s="8" t="inlineStr">
        <is>
          <t>Warranty</t>
        </is>
      </c>
      <c r="S22" s="291" t="n">
        <v>46520</v>
      </c>
      <c r="T22" s="10" t="n"/>
      <c r="U22" s="8" t="inlineStr">
        <is>
          <t>In Use</t>
        </is>
      </c>
      <c r="V22" s="10" t="inlineStr">
        <is>
          <t>N/A</t>
        </is>
      </c>
      <c r="W22" s="10" t="inlineStr">
        <is>
          <t>N/A</t>
        </is>
      </c>
      <c r="X22" s="10" t="inlineStr">
        <is>
          <t>N/A</t>
        </is>
      </c>
      <c r="Y22" s="10" t="inlineStr">
        <is>
          <t>N/A</t>
        </is>
      </c>
      <c r="Z22" s="10" t="inlineStr">
        <is>
          <t>N/A</t>
        </is>
      </c>
      <c r="AA22" s="10" t="inlineStr">
        <is>
          <t>N/A</t>
        </is>
      </c>
      <c r="AB22" s="11" t="inlineStr">
        <is>
          <t>&lt;2000</t>
        </is>
      </c>
    </row>
    <row r="23">
      <c r="A23" s="8" t="n">
        <v>22</v>
      </c>
      <c r="B23" s="8" t="inlineStr">
        <is>
          <t>Tony</t>
        </is>
      </c>
      <c r="C23" s="8" t="inlineStr">
        <is>
          <t>VFS</t>
        </is>
      </c>
      <c r="D23" s="8" t="inlineStr">
        <is>
          <t>China</t>
        </is>
      </c>
      <c r="E23" s="8" t="inlineStr">
        <is>
          <t>Guangzhou</t>
        </is>
      </c>
      <c r="F23" s="8" t="inlineStr">
        <is>
          <t>VAC</t>
        </is>
      </c>
      <c r="G23" s="8" t="inlineStr">
        <is>
          <t>Canada</t>
        </is>
      </c>
      <c r="H23" s="8" t="inlineStr">
        <is>
          <t>Barcode Scanner</t>
        </is>
      </c>
      <c r="I23" s="10" t="inlineStr">
        <is>
          <t>SO 4</t>
        </is>
      </c>
      <c r="J23" s="8" t="inlineStr">
        <is>
          <t>N/A</t>
        </is>
      </c>
      <c r="K23" s="8" t="inlineStr">
        <is>
          <t>N/A</t>
        </is>
      </c>
      <c r="L23" s="51" t="inlineStr">
        <is>
          <t>ZEBRA</t>
        </is>
      </c>
      <c r="M23" s="10" t="inlineStr">
        <is>
          <t>DS2208</t>
        </is>
      </c>
      <c r="N23" s="135" t="inlineStr">
        <is>
          <t>24067010558625</t>
        </is>
      </c>
      <c r="O23" s="38" t="n"/>
      <c r="P23" s="10" t="n">
        <v>147728</v>
      </c>
      <c r="Q23" s="291" t="n">
        <v>41504</v>
      </c>
      <c r="R23" s="8" t="inlineStr">
        <is>
          <t>Expired</t>
        </is>
      </c>
      <c r="S23" s="291" t="n">
        <v>41869</v>
      </c>
      <c r="T23" s="10" t="n"/>
      <c r="U23" s="8" t="inlineStr">
        <is>
          <t>In Use</t>
        </is>
      </c>
      <c r="V23" s="10" t="inlineStr">
        <is>
          <t>N/A</t>
        </is>
      </c>
      <c r="W23" s="10" t="inlineStr">
        <is>
          <t>N/A</t>
        </is>
      </c>
      <c r="X23" s="10" t="inlineStr">
        <is>
          <t>N/A</t>
        </is>
      </c>
      <c r="Y23" s="10" t="inlineStr">
        <is>
          <t>N/A</t>
        </is>
      </c>
      <c r="Z23" s="10" t="inlineStr">
        <is>
          <t>N/A</t>
        </is>
      </c>
      <c r="AA23" s="10" t="inlineStr">
        <is>
          <t>N/A</t>
        </is>
      </c>
      <c r="AB23" s="11" t="inlineStr">
        <is>
          <t>&lt;2000</t>
        </is>
      </c>
    </row>
    <row r="24">
      <c r="A24" s="8" t="n">
        <v>23</v>
      </c>
      <c r="B24" s="8" t="inlineStr">
        <is>
          <t>Tony</t>
        </is>
      </c>
      <c r="C24" s="8" t="inlineStr">
        <is>
          <t>VFS</t>
        </is>
      </c>
      <c r="D24" s="8" t="inlineStr">
        <is>
          <t>China</t>
        </is>
      </c>
      <c r="E24" s="8" t="inlineStr">
        <is>
          <t>Guangzhou</t>
        </is>
      </c>
      <c r="F24" s="8" t="inlineStr">
        <is>
          <t>VAC</t>
        </is>
      </c>
      <c r="G24" s="8" t="inlineStr">
        <is>
          <t>Canada</t>
        </is>
      </c>
      <c r="H24" s="10" t="inlineStr">
        <is>
          <t>Desktop</t>
        </is>
      </c>
      <c r="I24" s="10" t="inlineStr">
        <is>
          <t>SO 4</t>
        </is>
      </c>
      <c r="J24" s="10" t="inlineStr">
        <is>
          <t>DVS0291160566JH</t>
        </is>
      </c>
      <c r="K24" s="10" t="inlineStr">
        <is>
          <t>DHCP</t>
        </is>
      </c>
      <c r="L24" s="10" t="inlineStr">
        <is>
          <t>HP</t>
        </is>
      </c>
      <c r="M24" s="10" t="inlineStr">
        <is>
          <t>288 G9</t>
        </is>
      </c>
      <c r="N24" s="10" t="inlineStr">
        <is>
          <t>4CE312C5JH</t>
        </is>
      </c>
      <c r="O24" s="38" t="inlineStr">
        <is>
          <t>1680602100-100040-149</t>
        </is>
      </c>
      <c r="P24" s="135" t="inlineStr">
        <is>
          <t>063542</t>
        </is>
      </c>
      <c r="Q24" s="291" t="n">
        <v>45563</v>
      </c>
      <c r="R24" s="8" t="inlineStr">
        <is>
          <t>Warranty</t>
        </is>
      </c>
      <c r="S24" s="291" t="n">
        <v>46293</v>
      </c>
      <c r="T24" s="10" t="n"/>
      <c r="U24" s="8" t="inlineStr">
        <is>
          <t>In Use</t>
        </is>
      </c>
      <c r="V24" s="8" t="inlineStr">
        <is>
          <t>Intel Core i5</t>
        </is>
      </c>
      <c r="W24" s="8" t="inlineStr">
        <is>
          <t>2.5GHz</t>
        </is>
      </c>
      <c r="X24" s="8" t="inlineStr">
        <is>
          <t>16G</t>
        </is>
      </c>
      <c r="Y24" s="8" t="inlineStr">
        <is>
          <t>SSD</t>
        </is>
      </c>
      <c r="Z24" s="8" t="inlineStr">
        <is>
          <t>500G</t>
        </is>
      </c>
      <c r="AA24" s="8" t="inlineStr">
        <is>
          <t>WIN11</t>
        </is>
      </c>
      <c r="AB24" s="11" t="inlineStr">
        <is>
          <t>更新 FAR，更正 SN</t>
        </is>
      </c>
      <c r="AE24" s="18" t="n">
        <v>3500</v>
      </c>
    </row>
    <row r="25">
      <c r="A25" s="8" t="n">
        <v>24</v>
      </c>
      <c r="B25" s="8" t="inlineStr">
        <is>
          <t>Tony</t>
        </is>
      </c>
      <c r="C25" s="8" t="inlineStr">
        <is>
          <t>VFS</t>
        </is>
      </c>
      <c r="D25" s="8" t="inlineStr">
        <is>
          <t>China</t>
        </is>
      </c>
      <c r="E25" s="8" t="inlineStr">
        <is>
          <t>Guangzhou</t>
        </is>
      </c>
      <c r="F25" s="8" t="inlineStr">
        <is>
          <t>VAC</t>
        </is>
      </c>
      <c r="G25" s="8" t="inlineStr">
        <is>
          <t>Canada</t>
        </is>
      </c>
      <c r="H25" s="8" t="inlineStr">
        <is>
          <t>Desktop</t>
        </is>
      </c>
      <c r="I25" s="8" t="inlineStr">
        <is>
          <t>SO 4/Bio 4</t>
        </is>
      </c>
      <c r="J25" s="8" t="inlineStr">
        <is>
          <t>DVB029116056NWR</t>
        </is>
      </c>
      <c r="K25" s="8" t="inlineStr">
        <is>
          <t>10.132.50.50/27</t>
        </is>
      </c>
      <c r="L25" s="8" t="inlineStr">
        <is>
          <t>HP</t>
        </is>
      </c>
      <c r="M25" s="10" t="inlineStr">
        <is>
          <t>280 G9</t>
        </is>
      </c>
      <c r="N25" s="21" t="inlineStr">
        <is>
          <t>4CE512CNWR</t>
        </is>
      </c>
      <c r="O25" s="38" t="n"/>
      <c r="P25" s="8" t="n">
        <v>137431</v>
      </c>
      <c r="Q25" s="291" t="n">
        <v>45869</v>
      </c>
      <c r="R25" s="8" t="inlineStr">
        <is>
          <t>Warranty</t>
        </is>
      </c>
      <c r="S25" s="291">
        <f>EDATE(Q25,36)</f>
        <v/>
      </c>
      <c r="T25" s="10" t="n"/>
      <c r="U25" s="8" t="inlineStr">
        <is>
          <t>In Use</t>
        </is>
      </c>
      <c r="V25" s="8" t="inlineStr">
        <is>
          <t>Corei7-13700</t>
        </is>
      </c>
      <c r="W25" s="8" t="inlineStr">
        <is>
          <t>2.5GHz</t>
        </is>
      </c>
      <c r="X25" s="8" t="inlineStr">
        <is>
          <t>16G</t>
        </is>
      </c>
      <c r="Y25" s="8" t="inlineStr">
        <is>
          <t>SSD</t>
        </is>
      </c>
      <c r="Z25" s="8" t="inlineStr">
        <is>
          <t>500G</t>
        </is>
      </c>
      <c r="AA25" s="8" t="inlineStr">
        <is>
          <t>WIN11</t>
        </is>
      </c>
      <c r="AB25" s="84" t="inlineStr">
        <is>
          <t>FAR 需新增，在收貨表中</t>
        </is>
      </c>
      <c r="AC25" s="10" t="n"/>
      <c r="AD25" s="10" t="n"/>
      <c r="AE25" s="18" t="n">
        <v>3500</v>
      </c>
    </row>
    <row r="26">
      <c r="A26" s="8" t="n">
        <v>25</v>
      </c>
      <c r="B26" s="8" t="inlineStr">
        <is>
          <t>Tony</t>
        </is>
      </c>
      <c r="C26" s="8" t="inlineStr">
        <is>
          <t>VFS</t>
        </is>
      </c>
      <c r="D26" s="8" t="inlineStr">
        <is>
          <t>China</t>
        </is>
      </c>
      <c r="E26" s="8" t="inlineStr">
        <is>
          <t>Guangzhou</t>
        </is>
      </c>
      <c r="F26" s="8" t="inlineStr">
        <is>
          <t>VAC</t>
        </is>
      </c>
      <c r="G26" s="8" t="inlineStr">
        <is>
          <t>Canada</t>
        </is>
      </c>
      <c r="H26" s="51" t="inlineStr">
        <is>
          <t>Monitor</t>
        </is>
      </c>
      <c r="I26" s="8" t="inlineStr">
        <is>
          <t>SO 5 - PB</t>
        </is>
      </c>
      <c r="J26" s="8" t="inlineStr">
        <is>
          <t>N/A</t>
        </is>
      </c>
      <c r="K26" s="8" t="inlineStr">
        <is>
          <t>N/A</t>
        </is>
      </c>
      <c r="L26" s="8" t="inlineStr">
        <is>
          <t>HP</t>
        </is>
      </c>
      <c r="M26" s="51" t="inlineStr">
        <is>
          <t>P24VG5</t>
        </is>
      </c>
      <c r="N26" s="21" t="inlineStr">
        <is>
          <t>CNC4051CD1</t>
        </is>
      </c>
      <c r="O26" s="38" t="n"/>
      <c r="P26" s="8" t="n">
        <v>147732</v>
      </c>
      <c r="Q26" s="291" t="n">
        <v>45425</v>
      </c>
      <c r="R26" s="8" t="inlineStr">
        <is>
          <t>Warranty</t>
        </is>
      </c>
      <c r="S26" s="291" t="n">
        <v>46520</v>
      </c>
      <c r="T26" s="10" t="n"/>
      <c r="U26" s="8" t="inlineStr">
        <is>
          <t>In Use</t>
        </is>
      </c>
      <c r="V26" s="10" t="inlineStr">
        <is>
          <t>N/A</t>
        </is>
      </c>
      <c r="W26" s="10" t="inlineStr">
        <is>
          <t>N/A</t>
        </is>
      </c>
      <c r="X26" s="10" t="inlineStr">
        <is>
          <t>N/A</t>
        </is>
      </c>
      <c r="Y26" s="10" t="inlineStr">
        <is>
          <t>N/A</t>
        </is>
      </c>
      <c r="Z26" s="10" t="inlineStr">
        <is>
          <t>N/A</t>
        </is>
      </c>
      <c r="AA26" s="10" t="inlineStr">
        <is>
          <t>N/A</t>
        </is>
      </c>
      <c r="AB26" s="11" t="inlineStr">
        <is>
          <t>&lt;2000</t>
        </is>
      </c>
    </row>
    <row r="27">
      <c r="A27" s="8" t="n">
        <v>26</v>
      </c>
      <c r="B27" s="8" t="inlineStr">
        <is>
          <t>Tony</t>
        </is>
      </c>
      <c r="C27" s="8" t="inlineStr">
        <is>
          <t>VFS</t>
        </is>
      </c>
      <c r="D27" s="8" t="inlineStr">
        <is>
          <t>China</t>
        </is>
      </c>
      <c r="E27" s="8" t="inlineStr">
        <is>
          <t>Guangzhou</t>
        </is>
      </c>
      <c r="F27" s="8" t="inlineStr">
        <is>
          <t>VAC</t>
        </is>
      </c>
      <c r="G27" s="8" t="inlineStr">
        <is>
          <t>Canada</t>
        </is>
      </c>
      <c r="H27" s="8" t="inlineStr">
        <is>
          <t>Barcode Scanner</t>
        </is>
      </c>
      <c r="I27" s="8" t="inlineStr">
        <is>
          <t>SO 5 - PB</t>
        </is>
      </c>
      <c r="J27" s="8" t="inlineStr">
        <is>
          <t>N/A</t>
        </is>
      </c>
      <c r="K27" s="8" t="inlineStr">
        <is>
          <t>N/A</t>
        </is>
      </c>
      <c r="L27" s="51" t="inlineStr">
        <is>
          <t>ZEBRA</t>
        </is>
      </c>
      <c r="M27" s="10" t="inlineStr">
        <is>
          <t>DS2208</t>
        </is>
      </c>
      <c r="N27" s="95" t="inlineStr">
        <is>
          <t>24071010550855</t>
        </is>
      </c>
      <c r="O27" s="38" t="n"/>
      <c r="P27" s="8" t="n">
        <v>147733</v>
      </c>
      <c r="Q27" s="291" t="n">
        <v>41504</v>
      </c>
      <c r="R27" s="8" t="inlineStr">
        <is>
          <t>Expired</t>
        </is>
      </c>
      <c r="S27" s="291" t="n">
        <v>41869</v>
      </c>
      <c r="T27" s="10" t="n"/>
      <c r="U27" s="8" t="inlineStr">
        <is>
          <t>In Use</t>
        </is>
      </c>
      <c r="V27" s="10" t="inlineStr">
        <is>
          <t>N/A</t>
        </is>
      </c>
      <c r="W27" s="10" t="inlineStr">
        <is>
          <t>N/A</t>
        </is>
      </c>
      <c r="X27" s="10" t="inlineStr">
        <is>
          <t>N/A</t>
        </is>
      </c>
      <c r="Y27" s="10" t="inlineStr">
        <is>
          <t>N/A</t>
        </is>
      </c>
      <c r="Z27" s="10" t="inlineStr">
        <is>
          <t>N/A</t>
        </is>
      </c>
      <c r="AA27" s="10" t="inlineStr">
        <is>
          <t>N/A</t>
        </is>
      </c>
      <c r="AB27" s="11" t="inlineStr">
        <is>
          <t>&lt;2000</t>
        </is>
      </c>
    </row>
    <row r="28">
      <c r="A28" s="8" t="n">
        <v>27</v>
      </c>
      <c r="B28" s="8" t="inlineStr">
        <is>
          <t>Tony</t>
        </is>
      </c>
      <c r="C28" s="8" t="inlineStr">
        <is>
          <t>VFS</t>
        </is>
      </c>
      <c r="D28" s="8" t="inlineStr">
        <is>
          <t>China</t>
        </is>
      </c>
      <c r="E28" s="8" t="inlineStr">
        <is>
          <t>Guangzhou</t>
        </is>
      </c>
      <c r="F28" s="8" t="inlineStr">
        <is>
          <t>VAC</t>
        </is>
      </c>
      <c r="G28" s="8" t="inlineStr">
        <is>
          <t>Canada</t>
        </is>
      </c>
      <c r="H28" s="8" t="inlineStr">
        <is>
          <t>Desktop</t>
        </is>
      </c>
      <c r="I28" s="8" t="inlineStr">
        <is>
          <t>SO 5 - PB</t>
        </is>
      </c>
      <c r="J28" s="8" t="inlineStr">
        <is>
          <t>DVS029116056JP4</t>
        </is>
      </c>
      <c r="K28" s="8" t="inlineStr">
        <is>
          <t>DHCP</t>
        </is>
      </c>
      <c r="L28" s="8" t="inlineStr">
        <is>
          <t>HP</t>
        </is>
      </c>
      <c r="M28" s="10" t="inlineStr">
        <is>
          <t>288 G9</t>
        </is>
      </c>
      <c r="N28" s="8" t="inlineStr">
        <is>
          <t>4CE401CJP4</t>
        </is>
      </c>
      <c r="O28" s="38" t="n"/>
      <c r="P28" s="10" t="n">
        <v>137397</v>
      </c>
      <c r="Q28" s="291" t="n">
        <v>45482</v>
      </c>
      <c r="R28" s="8" t="inlineStr">
        <is>
          <t>Warranty</t>
        </is>
      </c>
      <c r="S28" s="291" t="n">
        <v>46212</v>
      </c>
      <c r="T28" s="8" t="n"/>
      <c r="U28" s="8" t="inlineStr">
        <is>
          <t>In Use</t>
        </is>
      </c>
      <c r="V28" s="8" t="inlineStr">
        <is>
          <t>Intel Core i3-12100</t>
        </is>
      </c>
      <c r="W28" s="8" t="inlineStr">
        <is>
          <t>3.0GHZ</t>
        </is>
      </c>
      <c r="X28" s="8" t="inlineStr">
        <is>
          <t>8G</t>
        </is>
      </c>
      <c r="Y28" s="8" t="inlineStr">
        <is>
          <t>SSD</t>
        </is>
      </c>
      <c r="Z28" s="8" t="inlineStr">
        <is>
          <t>512G</t>
        </is>
      </c>
      <c r="AA28" s="8" t="inlineStr">
        <is>
          <t>WIN11</t>
        </is>
      </c>
      <c r="AB28" s="11" t="inlineStr">
        <is>
          <t>FAR 需新增，在收貨表中</t>
        </is>
      </c>
      <c r="AC28" s="10" t="n"/>
      <c r="AD28" s="10" t="n"/>
      <c r="AE28" s="18" t="n">
        <v>3500</v>
      </c>
    </row>
    <row r="29">
      <c r="A29" s="8" t="n">
        <v>28</v>
      </c>
      <c r="B29" s="8" t="inlineStr">
        <is>
          <t>Tony</t>
        </is>
      </c>
      <c r="C29" s="8" t="inlineStr">
        <is>
          <t>VFS</t>
        </is>
      </c>
      <c r="D29" s="8" t="inlineStr">
        <is>
          <t>China</t>
        </is>
      </c>
      <c r="E29" s="8" t="inlineStr">
        <is>
          <t>Guangzhou</t>
        </is>
      </c>
      <c r="F29" s="8" t="inlineStr">
        <is>
          <t>VAC</t>
        </is>
      </c>
      <c r="G29" s="8" t="inlineStr">
        <is>
          <t>Canada</t>
        </is>
      </c>
      <c r="H29" s="8" t="inlineStr">
        <is>
          <t>All In One Printer</t>
        </is>
      </c>
      <c r="I29" s="8" t="inlineStr">
        <is>
          <t>SO Back</t>
        </is>
      </c>
      <c r="J29" s="10" t="inlineStr">
        <is>
          <t>N/A</t>
        </is>
      </c>
      <c r="K29" s="8" t="inlineStr">
        <is>
          <t>DHCP</t>
        </is>
      </c>
      <c r="L29" s="8" t="inlineStr">
        <is>
          <t>HP</t>
        </is>
      </c>
      <c r="M29" s="8" t="inlineStr">
        <is>
          <t>M227fdw</t>
        </is>
      </c>
      <c r="N29" s="8" t="inlineStr">
        <is>
          <t>VNH6761136</t>
        </is>
      </c>
      <c r="O29" s="38" t="inlineStr">
        <is>
          <t>1720510100-100040-160</t>
        </is>
      </c>
      <c r="P29" s="10" t="n">
        <v>147640</v>
      </c>
      <c r="Q29" s="292" t="n">
        <v>45471</v>
      </c>
      <c r="R29" s="8" t="inlineStr">
        <is>
          <t>Warranty</t>
        </is>
      </c>
      <c r="S29" s="292" t="n">
        <v>45901</v>
      </c>
      <c r="T29" s="10" t="n"/>
      <c r="U29" s="8" t="inlineStr">
        <is>
          <t>In Use</t>
        </is>
      </c>
      <c r="V29" s="10" t="inlineStr">
        <is>
          <t>N/A</t>
        </is>
      </c>
      <c r="W29" s="10" t="inlineStr">
        <is>
          <t>N/A</t>
        </is>
      </c>
      <c r="X29" s="10" t="inlineStr">
        <is>
          <t>N/A</t>
        </is>
      </c>
      <c r="Y29" s="10" t="inlineStr">
        <is>
          <t>N/A</t>
        </is>
      </c>
      <c r="Z29" s="10" t="inlineStr">
        <is>
          <t>N/A</t>
        </is>
      </c>
      <c r="AA29" s="10" t="inlineStr">
        <is>
          <t>N/A</t>
        </is>
      </c>
      <c r="AB29" s="11" t="inlineStr">
        <is>
          <t>更新 FAR，更正 SN</t>
        </is>
      </c>
      <c r="AC29" s="10" t="n"/>
      <c r="AD29" s="10" t="n"/>
      <c r="AE29" s="67" t="n">
        <v>2400</v>
      </c>
    </row>
    <row r="30">
      <c r="A30" s="8" t="n">
        <v>29</v>
      </c>
      <c r="B30" s="8" t="inlineStr">
        <is>
          <t>Tony</t>
        </is>
      </c>
      <c r="C30" s="8" t="inlineStr">
        <is>
          <t>VFS</t>
        </is>
      </c>
      <c r="D30" s="8" t="inlineStr">
        <is>
          <t>China</t>
        </is>
      </c>
      <c r="E30" s="8" t="inlineStr">
        <is>
          <t>Guangzhou</t>
        </is>
      </c>
      <c r="F30" s="8" t="inlineStr">
        <is>
          <t>VAC</t>
        </is>
      </c>
      <c r="G30" s="8" t="inlineStr">
        <is>
          <t>Canada</t>
        </is>
      </c>
      <c r="H30" s="8" t="inlineStr">
        <is>
          <t>All In One Printer</t>
        </is>
      </c>
      <c r="I30" s="8" t="inlineStr">
        <is>
          <t>SO Back</t>
        </is>
      </c>
      <c r="J30" s="8" t="inlineStr">
        <is>
          <t>N/A</t>
        </is>
      </c>
      <c r="K30" s="8" t="inlineStr">
        <is>
          <t>N/A</t>
        </is>
      </c>
      <c r="L30" s="8" t="inlineStr">
        <is>
          <t>HP</t>
        </is>
      </c>
      <c r="M30" s="8" t="inlineStr">
        <is>
          <t>CB534A</t>
        </is>
      </c>
      <c r="N30" s="8" t="inlineStr">
        <is>
          <t>CNG8B450RN</t>
        </is>
      </c>
      <c r="O30" s="8" t="inlineStr">
        <is>
          <t>1680602100-100040-30</t>
        </is>
      </c>
      <c r="P30" s="8" t="n">
        <v>147621</v>
      </c>
      <c r="Q30" s="292" t="n">
        <v>45471</v>
      </c>
      <c r="R30" s="8" t="inlineStr">
        <is>
          <t>Warranty</t>
        </is>
      </c>
      <c r="S30" s="292" t="n">
        <v>45901</v>
      </c>
      <c r="T30" s="8" t="n"/>
      <c r="U30" s="8" t="inlineStr">
        <is>
          <t>In Use</t>
        </is>
      </c>
      <c r="V30" s="10" t="inlineStr">
        <is>
          <t>N/A</t>
        </is>
      </c>
      <c r="W30" s="10" t="inlineStr">
        <is>
          <t>N/A</t>
        </is>
      </c>
      <c r="X30" s="10" t="inlineStr">
        <is>
          <t>N/A</t>
        </is>
      </c>
      <c r="Y30" s="10" t="inlineStr">
        <is>
          <t>N/A</t>
        </is>
      </c>
      <c r="Z30" s="10" t="inlineStr">
        <is>
          <t>N/A</t>
        </is>
      </c>
      <c r="AA30" s="10" t="inlineStr">
        <is>
          <t>N/A</t>
        </is>
      </c>
      <c r="AB30" s="11" t="n"/>
    </row>
    <row r="31">
      <c r="A31" s="8" t="n">
        <v>30</v>
      </c>
      <c r="B31" s="8" t="inlineStr">
        <is>
          <t>Tony</t>
        </is>
      </c>
      <c r="C31" s="8" t="inlineStr">
        <is>
          <t>VFS</t>
        </is>
      </c>
      <c r="D31" s="8" t="inlineStr">
        <is>
          <t>China</t>
        </is>
      </c>
      <c r="E31" s="8" t="inlineStr">
        <is>
          <t>Guangzhou</t>
        </is>
      </c>
      <c r="F31" s="8" t="inlineStr">
        <is>
          <t>VAC</t>
        </is>
      </c>
      <c r="G31" s="8" t="inlineStr">
        <is>
          <t>Canada</t>
        </is>
      </c>
      <c r="H31" s="8" t="inlineStr">
        <is>
          <t>Desktop</t>
        </is>
      </c>
      <c r="I31" s="8" t="inlineStr">
        <is>
          <t>SO 6</t>
        </is>
      </c>
      <c r="J31" s="137" t="inlineStr">
        <is>
          <t>DVS0291160565HH</t>
        </is>
      </c>
      <c r="K31" s="10" t="inlineStr">
        <is>
          <t>DHCP</t>
        </is>
      </c>
      <c r="L31" s="8" t="inlineStr">
        <is>
          <t>HP</t>
        </is>
      </c>
      <c r="M31" s="8" t="inlineStr">
        <is>
          <t>288 G9</t>
        </is>
      </c>
      <c r="N31" s="8" t="inlineStr">
        <is>
          <t>4CE312C5HH</t>
        </is>
      </c>
      <c r="O31" s="38" t="inlineStr">
        <is>
          <t>1680602100-100040-128</t>
        </is>
      </c>
      <c r="P31" s="135" t="inlineStr">
        <is>
          <t>063500</t>
        </is>
      </c>
      <c r="Q31" s="291" t="n">
        <v>45869</v>
      </c>
      <c r="R31" s="8" t="inlineStr">
        <is>
          <t>Warranty</t>
        </is>
      </c>
      <c r="S31" s="291">
        <f>EDATE(Q31,36)</f>
        <v/>
      </c>
      <c r="T31" s="8" t="n"/>
      <c r="U31" s="8" t="inlineStr">
        <is>
          <t>In Use</t>
        </is>
      </c>
      <c r="V31" s="8" t="inlineStr">
        <is>
          <t>Intel Core i3-7100</t>
        </is>
      </c>
      <c r="W31" s="8" t="inlineStr">
        <is>
          <t>3.0GHZ</t>
        </is>
      </c>
      <c r="X31" s="8" t="inlineStr">
        <is>
          <t>4G</t>
        </is>
      </c>
      <c r="Y31" s="8" t="inlineStr">
        <is>
          <t>SSD</t>
        </is>
      </c>
      <c r="Z31" s="8" t="inlineStr">
        <is>
          <t>512G</t>
        </is>
      </c>
      <c r="AA31" s="8" t="inlineStr">
        <is>
          <t>WIN11</t>
        </is>
      </c>
      <c r="AB31" s="38" t="inlineStr">
        <is>
          <t>更新 FAR，更正 SN</t>
        </is>
      </c>
      <c r="AE31" s="18" t="n">
        <v>3500</v>
      </c>
    </row>
    <row r="32">
      <c r="A32" s="8" t="n">
        <v>31</v>
      </c>
      <c r="B32" s="8" t="inlineStr">
        <is>
          <t>Tony</t>
        </is>
      </c>
      <c r="C32" s="8" t="inlineStr">
        <is>
          <t>VFS</t>
        </is>
      </c>
      <c r="D32" s="8" t="inlineStr">
        <is>
          <t>China</t>
        </is>
      </c>
      <c r="E32" s="8" t="inlineStr">
        <is>
          <t>Guangzhou</t>
        </is>
      </c>
      <c r="F32" s="8" t="inlineStr">
        <is>
          <t>VAC</t>
        </is>
      </c>
      <c r="G32" s="8" t="inlineStr">
        <is>
          <t>Canada</t>
        </is>
      </c>
      <c r="H32" s="10" t="inlineStr">
        <is>
          <t>Barcode Printer</t>
        </is>
      </c>
      <c r="I32" s="8" t="inlineStr">
        <is>
          <t>SO 6</t>
        </is>
      </c>
      <c r="J32" s="8" t="inlineStr">
        <is>
          <t>N/A</t>
        </is>
      </c>
      <c r="K32" s="8" t="inlineStr">
        <is>
          <t>N/A</t>
        </is>
      </c>
      <c r="L32" s="51" t="inlineStr">
        <is>
          <t>ZEBRA</t>
        </is>
      </c>
      <c r="M32" s="51" t="inlineStr">
        <is>
          <t>ZD888t</t>
        </is>
      </c>
      <c r="N32" s="8" t="inlineStr">
        <is>
          <t>19J133301447</t>
        </is>
      </c>
      <c r="O32" s="38" t="inlineStr">
        <is>
          <t>1680602100-100040-195</t>
        </is>
      </c>
      <c r="P32" s="135" t="n">
        <v>147616</v>
      </c>
      <c r="Q32" s="291" t="n">
        <v>41504</v>
      </c>
      <c r="R32" s="8" t="inlineStr">
        <is>
          <t>Expired</t>
        </is>
      </c>
      <c r="S32" s="291" t="n">
        <v>41869</v>
      </c>
      <c r="T32" s="8" t="n"/>
      <c r="U32" s="8" t="inlineStr">
        <is>
          <t>In Use</t>
        </is>
      </c>
      <c r="V32" s="10" t="inlineStr">
        <is>
          <t>N/A</t>
        </is>
      </c>
      <c r="W32" s="10" t="inlineStr">
        <is>
          <t>N/A</t>
        </is>
      </c>
      <c r="X32" s="10" t="inlineStr">
        <is>
          <t>N/A</t>
        </is>
      </c>
      <c r="Y32" s="10" t="inlineStr">
        <is>
          <t>N/A</t>
        </is>
      </c>
      <c r="Z32" s="10" t="inlineStr">
        <is>
          <t>N/A</t>
        </is>
      </c>
      <c r="AA32" s="10" t="inlineStr">
        <is>
          <t>N/A</t>
        </is>
      </c>
      <c r="AB32" s="11" t="inlineStr">
        <is>
          <t>&lt;2000</t>
        </is>
      </c>
    </row>
    <row r="33">
      <c r="A33" s="8" t="n">
        <v>32</v>
      </c>
      <c r="B33" s="8" t="inlineStr">
        <is>
          <t>Tony</t>
        </is>
      </c>
      <c r="C33" s="8" t="inlineStr">
        <is>
          <t>VFS</t>
        </is>
      </c>
      <c r="D33" s="8" t="inlineStr">
        <is>
          <t>China</t>
        </is>
      </c>
      <c r="E33" s="8" t="inlineStr">
        <is>
          <t>Guangzhou</t>
        </is>
      </c>
      <c r="F33" s="8" t="inlineStr">
        <is>
          <t>VAC</t>
        </is>
      </c>
      <c r="G33" s="8" t="inlineStr">
        <is>
          <t>Canada</t>
        </is>
      </c>
      <c r="H33" s="8" t="inlineStr">
        <is>
          <t>Barcode Scanner</t>
        </is>
      </c>
      <c r="I33" s="8" t="inlineStr">
        <is>
          <t>SO 6</t>
        </is>
      </c>
      <c r="J33" s="8" t="inlineStr">
        <is>
          <t>N/A</t>
        </is>
      </c>
      <c r="K33" s="8" t="inlineStr">
        <is>
          <t>N/A</t>
        </is>
      </c>
      <c r="L33" s="51" t="inlineStr">
        <is>
          <t>DELI</t>
        </is>
      </c>
      <c r="M33" s="8" t="inlineStr">
        <is>
          <t>N/A</t>
        </is>
      </c>
      <c r="N33" s="8" t="n">
        <v>58521001739</v>
      </c>
      <c r="O33" s="38" t="inlineStr">
        <is>
          <t>1680602100-100040-21</t>
        </is>
      </c>
      <c r="P33" s="10" t="n"/>
      <c r="Q33" s="291" t="n">
        <v>41504</v>
      </c>
      <c r="R33" s="8" t="inlineStr">
        <is>
          <t>Expired</t>
        </is>
      </c>
      <c r="S33" s="291" t="n">
        <v>41869</v>
      </c>
      <c r="T33" s="8" t="n"/>
      <c r="U33" s="8" t="inlineStr">
        <is>
          <t>In Use</t>
        </is>
      </c>
      <c r="V33" s="10" t="inlineStr">
        <is>
          <t>N/A</t>
        </is>
      </c>
      <c r="W33" s="10" t="inlineStr">
        <is>
          <t>N/A</t>
        </is>
      </c>
      <c r="X33" s="10" t="inlineStr">
        <is>
          <t>N/A</t>
        </is>
      </c>
      <c r="Y33" s="10" t="inlineStr">
        <is>
          <t>N/A</t>
        </is>
      </c>
      <c r="Z33" s="10" t="inlineStr">
        <is>
          <t>N/A</t>
        </is>
      </c>
      <c r="AA33" s="10" t="inlineStr">
        <is>
          <t>N/A</t>
        </is>
      </c>
      <c r="AB33" s="11" t="inlineStr">
        <is>
          <t>&lt;2000</t>
        </is>
      </c>
    </row>
    <row r="34">
      <c r="A34" s="8" t="n">
        <v>33</v>
      </c>
      <c r="B34" s="8" t="inlineStr">
        <is>
          <t>Tony</t>
        </is>
      </c>
      <c r="C34" s="8" t="inlineStr">
        <is>
          <t>VFS</t>
        </is>
      </c>
      <c r="D34" s="8" t="inlineStr">
        <is>
          <t>China</t>
        </is>
      </c>
      <c r="E34" s="8" t="inlineStr">
        <is>
          <t>Guangzhou</t>
        </is>
      </c>
      <c r="F34" s="8" t="inlineStr">
        <is>
          <t>VAC</t>
        </is>
      </c>
      <c r="G34" s="8" t="inlineStr">
        <is>
          <t>Canada</t>
        </is>
      </c>
      <c r="H34" s="8" t="inlineStr">
        <is>
          <t>ICR Printer</t>
        </is>
      </c>
      <c r="I34" s="8" t="inlineStr">
        <is>
          <t>SO 6</t>
        </is>
      </c>
      <c r="J34" s="8" t="inlineStr">
        <is>
          <t>N/A</t>
        </is>
      </c>
      <c r="K34" s="8" t="inlineStr">
        <is>
          <t>N/A</t>
        </is>
      </c>
      <c r="L34" s="8" t="inlineStr">
        <is>
          <t>EPSON</t>
        </is>
      </c>
      <c r="M34" s="8" t="inlineStr">
        <is>
          <t>M188D</t>
        </is>
      </c>
      <c r="N34" s="8" t="inlineStr">
        <is>
          <t>GHBF278261</t>
        </is>
      </c>
      <c r="O34" s="38" t="n"/>
      <c r="P34" s="135" t="n">
        <v>147615</v>
      </c>
      <c r="Q34" s="291" t="n">
        <v>41064</v>
      </c>
      <c r="R34" s="10" t="inlineStr">
        <is>
          <t>Expired</t>
        </is>
      </c>
      <c r="S34" s="291" t="n">
        <v>41429</v>
      </c>
      <c r="T34" s="8" t="n"/>
      <c r="U34" s="8" t="inlineStr">
        <is>
          <t>In Use</t>
        </is>
      </c>
      <c r="V34" s="10" t="inlineStr">
        <is>
          <t>N/A</t>
        </is>
      </c>
      <c r="W34" s="10" t="inlineStr">
        <is>
          <t>N/A</t>
        </is>
      </c>
      <c r="X34" s="10" t="inlineStr">
        <is>
          <t>N/A</t>
        </is>
      </c>
      <c r="Y34" s="10" t="inlineStr">
        <is>
          <t>N/A</t>
        </is>
      </c>
      <c r="Z34" s="10" t="inlineStr">
        <is>
          <t>N/A</t>
        </is>
      </c>
      <c r="AA34" s="10" t="inlineStr">
        <is>
          <t>N/A</t>
        </is>
      </c>
      <c r="AB34" s="11" t="inlineStr">
        <is>
          <t>&lt;2000</t>
        </is>
      </c>
    </row>
    <row r="35">
      <c r="A35" s="8" t="n">
        <v>34</v>
      </c>
      <c r="B35" s="8" t="inlineStr">
        <is>
          <t>Tony</t>
        </is>
      </c>
      <c r="C35" s="8" t="inlineStr">
        <is>
          <t>VFS</t>
        </is>
      </c>
      <c r="D35" s="8" t="inlineStr">
        <is>
          <t>China</t>
        </is>
      </c>
      <c r="E35" s="8" t="inlineStr">
        <is>
          <t>Guangzhou</t>
        </is>
      </c>
      <c r="F35" s="8" t="inlineStr">
        <is>
          <t>VAC</t>
        </is>
      </c>
      <c r="G35" s="8" t="inlineStr">
        <is>
          <t>Canada</t>
        </is>
      </c>
      <c r="H35" s="51" t="inlineStr">
        <is>
          <t>Monitor</t>
        </is>
      </c>
      <c r="I35" s="8" t="inlineStr">
        <is>
          <t>SO 6</t>
        </is>
      </c>
      <c r="J35" s="8" t="inlineStr">
        <is>
          <t>N/A</t>
        </is>
      </c>
      <c r="K35" s="8" t="inlineStr">
        <is>
          <t>N/A</t>
        </is>
      </c>
      <c r="L35" s="8" t="inlineStr">
        <is>
          <t>HP</t>
        </is>
      </c>
      <c r="M35" s="51" t="inlineStr">
        <is>
          <t>P24VG5</t>
        </is>
      </c>
      <c r="N35" s="8" t="inlineStr">
        <is>
          <t>CNC32427G8</t>
        </is>
      </c>
      <c r="O35" s="38" t="inlineStr">
        <is>
          <t>1680602100-100040-191</t>
        </is>
      </c>
      <c r="P35" s="135" t="n">
        <v>147614</v>
      </c>
      <c r="Q35" s="291" t="n">
        <v>45425</v>
      </c>
      <c r="R35" s="8" t="inlineStr">
        <is>
          <t>Warranty</t>
        </is>
      </c>
      <c r="S35" s="291" t="n">
        <v>46520</v>
      </c>
      <c r="T35" s="8" t="n"/>
      <c r="U35" s="8" t="inlineStr">
        <is>
          <t>In Use</t>
        </is>
      </c>
      <c r="V35" s="10" t="inlineStr">
        <is>
          <t>N/A</t>
        </is>
      </c>
      <c r="W35" s="10" t="inlineStr">
        <is>
          <t>N/A</t>
        </is>
      </c>
      <c r="X35" s="10" t="inlineStr">
        <is>
          <t>N/A</t>
        </is>
      </c>
      <c r="Y35" s="10" t="inlineStr">
        <is>
          <t>N/A</t>
        </is>
      </c>
      <c r="Z35" s="10" t="inlineStr">
        <is>
          <t>N/A</t>
        </is>
      </c>
      <c r="AA35" s="10" t="inlineStr">
        <is>
          <t>N/A</t>
        </is>
      </c>
      <c r="AB35" s="11" t="inlineStr">
        <is>
          <t>&lt;2000</t>
        </is>
      </c>
    </row>
    <row r="36">
      <c r="A36" s="8" t="n">
        <v>35</v>
      </c>
      <c r="B36" s="8" t="inlineStr">
        <is>
          <t>Tony</t>
        </is>
      </c>
      <c r="C36" s="8" t="inlineStr">
        <is>
          <t>VFS</t>
        </is>
      </c>
      <c r="D36" s="8" t="inlineStr">
        <is>
          <t>China</t>
        </is>
      </c>
      <c r="E36" s="8" t="inlineStr">
        <is>
          <t>Guangzhou</t>
        </is>
      </c>
      <c r="F36" s="8" t="inlineStr">
        <is>
          <t>VAC</t>
        </is>
      </c>
      <c r="G36" s="8" t="inlineStr">
        <is>
          <t>Canada</t>
        </is>
      </c>
      <c r="H36" s="8" t="inlineStr">
        <is>
          <t>Desktop</t>
        </is>
      </c>
      <c r="I36" s="8" t="inlineStr">
        <is>
          <t>Bio 6</t>
        </is>
      </c>
      <c r="J36" s="8" t="inlineStr">
        <is>
          <t>DVB029116056NR9</t>
        </is>
      </c>
      <c r="K36" s="8" t="inlineStr">
        <is>
          <t>10.132.50.49/27</t>
        </is>
      </c>
      <c r="L36" s="8" t="inlineStr">
        <is>
          <t>HP</t>
        </is>
      </c>
      <c r="M36" s="8" t="inlineStr">
        <is>
          <t>288 G9</t>
        </is>
      </c>
      <c r="N36" s="21" t="inlineStr">
        <is>
          <t>4CE512CNR9</t>
        </is>
      </c>
      <c r="O36" s="38" t="n"/>
      <c r="P36" s="8" t="n">
        <v>137432</v>
      </c>
      <c r="Q36" s="291" t="n">
        <v>45869</v>
      </c>
      <c r="R36" s="8" t="inlineStr">
        <is>
          <t>Warranty</t>
        </is>
      </c>
      <c r="S36" s="291">
        <f>EDATE(Q36,36)</f>
        <v/>
      </c>
      <c r="T36" s="10" t="n"/>
      <c r="U36" s="8" t="inlineStr">
        <is>
          <t>In Use</t>
        </is>
      </c>
      <c r="V36" s="8" t="inlineStr">
        <is>
          <t>Corei7-13700</t>
        </is>
      </c>
      <c r="W36" s="8" t="inlineStr">
        <is>
          <t>2.5GHz</t>
        </is>
      </c>
      <c r="X36" s="8" t="inlineStr">
        <is>
          <t>16G</t>
        </is>
      </c>
      <c r="Y36" s="8" t="inlineStr">
        <is>
          <t>SSD</t>
        </is>
      </c>
      <c r="Z36" s="8" t="inlineStr">
        <is>
          <t>500G</t>
        </is>
      </c>
      <c r="AA36" s="8" t="inlineStr">
        <is>
          <t>WIN11</t>
        </is>
      </c>
      <c r="AB36" s="84" t="inlineStr">
        <is>
          <t>FAR 需新增，在收貨表中</t>
        </is>
      </c>
      <c r="AC36" s="10" t="n"/>
      <c r="AD36" s="10" t="n"/>
      <c r="AE36" s="18" t="n">
        <v>3500</v>
      </c>
    </row>
    <row r="37">
      <c r="A37" s="8" t="n">
        <v>36</v>
      </c>
      <c r="B37" s="8" t="inlineStr">
        <is>
          <t>Tony</t>
        </is>
      </c>
      <c r="C37" s="8" t="inlineStr">
        <is>
          <t>VFS</t>
        </is>
      </c>
      <c r="D37" s="8" t="inlineStr">
        <is>
          <t>China</t>
        </is>
      </c>
      <c r="E37" s="8" t="inlineStr">
        <is>
          <t>Guangzhou</t>
        </is>
      </c>
      <c r="F37" s="8" t="inlineStr">
        <is>
          <t>VAC</t>
        </is>
      </c>
      <c r="G37" s="8" t="inlineStr">
        <is>
          <t>Canada</t>
        </is>
      </c>
      <c r="H37" s="10" t="inlineStr">
        <is>
          <t>Desktop</t>
        </is>
      </c>
      <c r="I37" s="10" t="inlineStr">
        <is>
          <t>SO 7</t>
        </is>
      </c>
      <c r="J37" s="10" t="inlineStr">
        <is>
          <t>DVS029116056YQ7</t>
        </is>
      </c>
      <c r="K37" s="10" t="inlineStr">
        <is>
          <t>DHCP</t>
        </is>
      </c>
      <c r="L37" s="10" t="inlineStr">
        <is>
          <t>HP</t>
        </is>
      </c>
      <c r="M37" s="10" t="inlineStr">
        <is>
          <t>288 G9</t>
        </is>
      </c>
      <c r="N37" s="10" t="inlineStr">
        <is>
          <t>4CE402BYQ7</t>
        </is>
      </c>
      <c r="O37" s="38" t="n"/>
      <c r="P37" s="10" t="n">
        <v>137388</v>
      </c>
      <c r="Q37" s="291" t="n">
        <v>45563</v>
      </c>
      <c r="R37" s="8" t="inlineStr">
        <is>
          <t>Warranty</t>
        </is>
      </c>
      <c r="S37" s="291" t="n">
        <v>46293</v>
      </c>
      <c r="T37" s="10" t="n"/>
      <c r="U37" s="8" t="inlineStr">
        <is>
          <t>In Use</t>
        </is>
      </c>
      <c r="V37" s="8" t="inlineStr">
        <is>
          <t>Intel Core i5</t>
        </is>
      </c>
      <c r="W37" s="8" t="inlineStr">
        <is>
          <t>2.5GHz</t>
        </is>
      </c>
      <c r="X37" s="8" t="inlineStr">
        <is>
          <t>16G</t>
        </is>
      </c>
      <c r="Y37" s="8" t="inlineStr">
        <is>
          <t>SSD</t>
        </is>
      </c>
      <c r="Z37" s="8" t="inlineStr">
        <is>
          <t>500G</t>
        </is>
      </c>
      <c r="AA37" s="8" t="inlineStr">
        <is>
          <t>WIN11</t>
        </is>
      </c>
      <c r="AB37" s="11" t="inlineStr">
        <is>
          <t>FAR 需新增，在收貨表中</t>
        </is>
      </c>
      <c r="AC37" s="10" t="n"/>
      <c r="AD37" s="10" t="n"/>
      <c r="AE37" s="18" t="n">
        <v>3500</v>
      </c>
    </row>
    <row r="38">
      <c r="A38" s="8" t="n">
        <v>37</v>
      </c>
      <c r="B38" s="8" t="inlineStr">
        <is>
          <t>Tony</t>
        </is>
      </c>
      <c r="C38" s="8" t="inlineStr">
        <is>
          <t>VFS</t>
        </is>
      </c>
      <c r="D38" s="8" t="inlineStr">
        <is>
          <t>China</t>
        </is>
      </c>
      <c r="E38" s="8" t="inlineStr">
        <is>
          <t>Guangzhou</t>
        </is>
      </c>
      <c r="F38" s="8" t="inlineStr">
        <is>
          <t>VAC</t>
        </is>
      </c>
      <c r="G38" s="8" t="inlineStr">
        <is>
          <t>Canada</t>
        </is>
      </c>
      <c r="H38" s="8" t="inlineStr">
        <is>
          <t>Desktop</t>
        </is>
      </c>
      <c r="I38" s="8" t="inlineStr">
        <is>
          <t>Bio 7</t>
        </is>
      </c>
      <c r="J38" s="8" t="inlineStr">
        <is>
          <t>DVB029116056PK3</t>
        </is>
      </c>
      <c r="K38" s="8" t="inlineStr">
        <is>
          <t>10.132.50.48/27</t>
        </is>
      </c>
      <c r="L38" s="8" t="inlineStr">
        <is>
          <t>HP</t>
        </is>
      </c>
      <c r="M38" s="8" t="inlineStr">
        <is>
          <t>288 G9</t>
        </is>
      </c>
      <c r="N38" s="21" t="inlineStr">
        <is>
          <t>4CE512CPK3</t>
        </is>
      </c>
      <c r="O38" s="38" t="n"/>
      <c r="P38" s="8" t="n">
        <v>137435</v>
      </c>
      <c r="Q38" s="291" t="n">
        <v>45869</v>
      </c>
      <c r="R38" s="8" t="inlineStr">
        <is>
          <t>Warranty</t>
        </is>
      </c>
      <c r="S38" s="291">
        <f>EDATE(Q38,36)</f>
        <v/>
      </c>
      <c r="T38" s="10" t="n"/>
      <c r="U38" s="8" t="inlineStr">
        <is>
          <t>In Use</t>
        </is>
      </c>
      <c r="V38" s="8" t="inlineStr">
        <is>
          <t>Corei7-13700</t>
        </is>
      </c>
      <c r="W38" s="8" t="inlineStr">
        <is>
          <t>2.5GHz</t>
        </is>
      </c>
      <c r="X38" s="8" t="inlineStr">
        <is>
          <t>16G</t>
        </is>
      </c>
      <c r="Y38" s="8" t="inlineStr">
        <is>
          <t>SSD</t>
        </is>
      </c>
      <c r="Z38" s="8" t="inlineStr">
        <is>
          <t>500G</t>
        </is>
      </c>
      <c r="AA38" s="8" t="inlineStr">
        <is>
          <t>WIN11</t>
        </is>
      </c>
      <c r="AB38" s="84" t="inlineStr">
        <is>
          <t>FAR 需新增，在收貨表中</t>
        </is>
      </c>
      <c r="AC38" s="10" t="n"/>
      <c r="AD38" s="10" t="n"/>
      <c r="AE38" s="18" t="n">
        <v>3500</v>
      </c>
    </row>
    <row r="39">
      <c r="A39" s="8" t="n">
        <v>38</v>
      </c>
      <c r="B39" s="8" t="inlineStr">
        <is>
          <t>Tony</t>
        </is>
      </c>
      <c r="C39" s="8" t="inlineStr">
        <is>
          <t>VFS</t>
        </is>
      </c>
      <c r="D39" s="8" t="inlineStr">
        <is>
          <t>China</t>
        </is>
      </c>
      <c r="E39" s="8" t="inlineStr">
        <is>
          <t>Guangzhou</t>
        </is>
      </c>
      <c r="F39" s="8" t="inlineStr">
        <is>
          <t>VAC</t>
        </is>
      </c>
      <c r="G39" s="8" t="inlineStr">
        <is>
          <t>Canada</t>
        </is>
      </c>
      <c r="H39" s="8" t="inlineStr">
        <is>
          <t>ICR Printer</t>
        </is>
      </c>
      <c r="I39" s="10" t="inlineStr">
        <is>
          <t>SO 7</t>
        </is>
      </c>
      <c r="J39" s="8" t="inlineStr">
        <is>
          <t>N/A</t>
        </is>
      </c>
      <c r="K39" s="8" t="inlineStr">
        <is>
          <t>N/A</t>
        </is>
      </c>
      <c r="L39" s="8" t="inlineStr">
        <is>
          <t>EPSON</t>
        </is>
      </c>
      <c r="M39" s="8" t="inlineStr">
        <is>
          <t>M188D</t>
        </is>
      </c>
      <c r="N39" s="21" t="inlineStr">
        <is>
          <t>GHBF278271</t>
        </is>
      </c>
      <c r="O39" s="38" t="n"/>
      <c r="P39" s="8" t="n">
        <v>147620</v>
      </c>
      <c r="Q39" s="291" t="n">
        <v>44805</v>
      </c>
      <c r="R39" s="10" t="inlineStr">
        <is>
          <t>Expired</t>
        </is>
      </c>
      <c r="S39" s="291" t="n">
        <v>45170</v>
      </c>
      <c r="T39" s="10" t="n"/>
      <c r="U39" s="8" t="inlineStr">
        <is>
          <t>In Use</t>
        </is>
      </c>
      <c r="V39" s="10" t="inlineStr">
        <is>
          <t>N/A</t>
        </is>
      </c>
      <c r="W39" s="10" t="inlineStr">
        <is>
          <t>N/A</t>
        </is>
      </c>
      <c r="X39" s="10" t="inlineStr">
        <is>
          <t>N/A</t>
        </is>
      </c>
      <c r="Y39" s="10" t="inlineStr">
        <is>
          <t>N/A</t>
        </is>
      </c>
      <c r="Z39" s="10" t="inlineStr">
        <is>
          <t>N/A</t>
        </is>
      </c>
      <c r="AA39" s="10" t="inlineStr">
        <is>
          <t>N/A</t>
        </is>
      </c>
      <c r="AB39" s="11" t="inlineStr">
        <is>
          <t>&lt;2000</t>
        </is>
      </c>
    </row>
    <row r="40">
      <c r="A40" s="8" t="n">
        <v>39</v>
      </c>
      <c r="B40" s="8" t="inlineStr">
        <is>
          <t>Tony</t>
        </is>
      </c>
      <c r="C40" s="8" t="inlineStr">
        <is>
          <t>VFS</t>
        </is>
      </c>
      <c r="D40" s="8" t="inlineStr">
        <is>
          <t>China</t>
        </is>
      </c>
      <c r="E40" s="8" t="inlineStr">
        <is>
          <t>Guangzhou</t>
        </is>
      </c>
      <c r="F40" s="8" t="inlineStr">
        <is>
          <t>VAC</t>
        </is>
      </c>
      <c r="G40" s="8" t="inlineStr">
        <is>
          <t>Canada</t>
        </is>
      </c>
      <c r="H40" s="10" t="inlineStr">
        <is>
          <t>Barcode Printer</t>
        </is>
      </c>
      <c r="I40" s="10" t="inlineStr">
        <is>
          <t>SO 7</t>
        </is>
      </c>
      <c r="J40" s="8" t="inlineStr">
        <is>
          <t>N/A</t>
        </is>
      </c>
      <c r="K40" s="8" t="inlineStr">
        <is>
          <t>N/A</t>
        </is>
      </c>
      <c r="L40" s="51" t="inlineStr">
        <is>
          <t>ZEBRA</t>
        </is>
      </c>
      <c r="M40" s="51" t="inlineStr">
        <is>
          <t>ZD888t</t>
        </is>
      </c>
      <c r="N40" s="21" t="inlineStr">
        <is>
          <t>19J133301467</t>
        </is>
      </c>
      <c r="O40" s="10" t="inlineStr">
        <is>
          <t>1680602100-100040-212</t>
        </is>
      </c>
      <c r="P40" s="8" t="n">
        <v>147618</v>
      </c>
      <c r="Q40" s="291" t="n">
        <v>41504</v>
      </c>
      <c r="R40" s="8" t="inlineStr">
        <is>
          <t>Expired</t>
        </is>
      </c>
      <c r="S40" s="291" t="n">
        <v>41869</v>
      </c>
      <c r="T40" s="10" t="n"/>
      <c r="U40" s="8" t="inlineStr">
        <is>
          <t>In Use</t>
        </is>
      </c>
      <c r="V40" s="10" t="inlineStr">
        <is>
          <t>N/A</t>
        </is>
      </c>
      <c r="W40" s="10" t="inlineStr">
        <is>
          <t>N/A</t>
        </is>
      </c>
      <c r="X40" s="10" t="inlineStr">
        <is>
          <t>N/A</t>
        </is>
      </c>
      <c r="Y40" s="10" t="inlineStr">
        <is>
          <t>N/A</t>
        </is>
      </c>
      <c r="Z40" s="10" t="inlineStr">
        <is>
          <t>N/A</t>
        </is>
      </c>
      <c r="AA40" s="10" t="inlineStr">
        <is>
          <t>N/A</t>
        </is>
      </c>
      <c r="AB40" s="11" t="inlineStr">
        <is>
          <t>&lt;2000</t>
        </is>
      </c>
    </row>
    <row r="41">
      <c r="A41" s="8" t="n">
        <v>40</v>
      </c>
      <c r="B41" s="8" t="inlineStr">
        <is>
          <t>Tony</t>
        </is>
      </c>
      <c r="C41" s="8" t="inlineStr">
        <is>
          <t>VFS</t>
        </is>
      </c>
      <c r="D41" s="8" t="inlineStr">
        <is>
          <t>China</t>
        </is>
      </c>
      <c r="E41" s="8" t="inlineStr">
        <is>
          <t>Guangzhou</t>
        </is>
      </c>
      <c r="F41" s="8" t="inlineStr">
        <is>
          <t>VAC</t>
        </is>
      </c>
      <c r="G41" s="8" t="inlineStr">
        <is>
          <t>Canada</t>
        </is>
      </c>
      <c r="H41" s="51" t="inlineStr">
        <is>
          <t>Monitor</t>
        </is>
      </c>
      <c r="I41" s="10" t="inlineStr">
        <is>
          <t>SO 7</t>
        </is>
      </c>
      <c r="J41" s="8" t="inlineStr">
        <is>
          <t>N/A</t>
        </is>
      </c>
      <c r="K41" s="8" t="inlineStr">
        <is>
          <t>N/A</t>
        </is>
      </c>
      <c r="L41" s="8" t="inlineStr">
        <is>
          <t>HP</t>
        </is>
      </c>
      <c r="M41" s="51" t="inlineStr">
        <is>
          <t>P24VG5</t>
        </is>
      </c>
      <c r="N41" s="21" t="inlineStr">
        <is>
          <t>CNC4051CDC</t>
        </is>
      </c>
      <c r="O41" s="38" t="n"/>
      <c r="P41" s="8" t="n">
        <v>147617</v>
      </c>
      <c r="Q41" s="291" t="n">
        <v>45425</v>
      </c>
      <c r="R41" s="8" t="inlineStr">
        <is>
          <t>Warranty</t>
        </is>
      </c>
      <c r="S41" s="291" t="n">
        <v>46520</v>
      </c>
      <c r="T41" s="10" t="n"/>
      <c r="U41" s="8" t="inlineStr">
        <is>
          <t>In Use</t>
        </is>
      </c>
      <c r="V41" s="10" t="inlineStr">
        <is>
          <t>N/A</t>
        </is>
      </c>
      <c r="W41" s="10" t="inlineStr">
        <is>
          <t>N/A</t>
        </is>
      </c>
      <c r="X41" s="10" t="inlineStr">
        <is>
          <t>N/A</t>
        </is>
      </c>
      <c r="Y41" s="10" t="inlineStr">
        <is>
          <t>N/A</t>
        </is>
      </c>
      <c r="Z41" s="10" t="inlineStr">
        <is>
          <t>N/A</t>
        </is>
      </c>
      <c r="AA41" s="10" t="inlineStr">
        <is>
          <t>N/A</t>
        </is>
      </c>
      <c r="AB41" s="11" t="inlineStr">
        <is>
          <t>&lt;2000</t>
        </is>
      </c>
    </row>
    <row r="42">
      <c r="A42" s="8" t="n">
        <v>41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8" t="inlineStr">
        <is>
          <t>VAC</t>
        </is>
      </c>
      <c r="G42" s="8" t="inlineStr">
        <is>
          <t>Canada</t>
        </is>
      </c>
      <c r="H42" s="51" t="inlineStr">
        <is>
          <t>Monitor</t>
        </is>
      </c>
      <c r="I42" s="8" t="inlineStr">
        <is>
          <t>SO 8</t>
        </is>
      </c>
      <c r="J42" s="8" t="inlineStr">
        <is>
          <t>N/A</t>
        </is>
      </c>
      <c r="K42" s="8" t="inlineStr">
        <is>
          <t>N/A</t>
        </is>
      </c>
      <c r="L42" s="8" t="inlineStr">
        <is>
          <t>HP</t>
        </is>
      </c>
      <c r="M42" s="51" t="inlineStr">
        <is>
          <t>P24VG5</t>
        </is>
      </c>
      <c r="N42" s="8" t="inlineStr">
        <is>
          <t>CNC32427H3</t>
        </is>
      </c>
      <c r="O42" s="10" t="inlineStr">
        <is>
          <t>1680602100-100040-139</t>
        </is>
      </c>
      <c r="P42" s="8" t="n">
        <v>147631</v>
      </c>
      <c r="Q42" s="291" t="n">
        <v>45425</v>
      </c>
      <c r="R42" s="8" t="inlineStr">
        <is>
          <t>Warranty</t>
        </is>
      </c>
      <c r="S42" s="291" t="n">
        <v>46520</v>
      </c>
      <c r="T42" s="10" t="n"/>
      <c r="U42" s="8" t="inlineStr">
        <is>
          <t>In Use</t>
        </is>
      </c>
      <c r="V42" s="10" t="inlineStr">
        <is>
          <t>N/A</t>
        </is>
      </c>
      <c r="W42" s="10" t="inlineStr">
        <is>
          <t>N/A</t>
        </is>
      </c>
      <c r="X42" s="10" t="inlineStr">
        <is>
          <t>N/A</t>
        </is>
      </c>
      <c r="Y42" s="10" t="inlineStr">
        <is>
          <t>N/A</t>
        </is>
      </c>
      <c r="Z42" s="10" t="inlineStr">
        <is>
          <t>N/A</t>
        </is>
      </c>
      <c r="AA42" s="10" t="inlineStr">
        <is>
          <t>N/A</t>
        </is>
      </c>
      <c r="AB42" s="11" t="inlineStr">
        <is>
          <t>&lt;2000</t>
        </is>
      </c>
    </row>
    <row r="43">
      <c r="A43" s="8" t="n">
        <v>42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8" t="inlineStr">
        <is>
          <t>VAC</t>
        </is>
      </c>
      <c r="G43" s="8" t="inlineStr">
        <is>
          <t>Canada</t>
        </is>
      </c>
      <c r="H43" s="8" t="inlineStr">
        <is>
          <t>Barcode Scanner</t>
        </is>
      </c>
      <c r="I43" s="8" t="inlineStr">
        <is>
          <t>SO 8</t>
        </is>
      </c>
      <c r="J43" s="8" t="inlineStr">
        <is>
          <t>N/A</t>
        </is>
      </c>
      <c r="K43" s="8" t="inlineStr">
        <is>
          <t>N/A</t>
        </is>
      </c>
      <c r="L43" s="51" t="inlineStr">
        <is>
          <t>ZEBRA</t>
        </is>
      </c>
      <c r="M43" s="8" t="inlineStr">
        <is>
          <t>DS2208</t>
        </is>
      </c>
      <c r="N43" s="21" t="inlineStr">
        <is>
          <t>24067010558628</t>
        </is>
      </c>
      <c r="O43" s="38" t="n"/>
      <c r="P43" s="8" t="n">
        <v>147633</v>
      </c>
      <c r="Q43" s="291" t="n">
        <v>41504</v>
      </c>
      <c r="R43" s="8" t="inlineStr">
        <is>
          <t>Expired</t>
        </is>
      </c>
      <c r="S43" s="291" t="n">
        <v>41869</v>
      </c>
      <c r="T43" s="10" t="n"/>
      <c r="U43" s="8" t="inlineStr">
        <is>
          <t>In Use</t>
        </is>
      </c>
      <c r="V43" s="10" t="inlineStr">
        <is>
          <t>N/A</t>
        </is>
      </c>
      <c r="W43" s="10" t="inlineStr">
        <is>
          <t>N/A</t>
        </is>
      </c>
      <c r="X43" s="10" t="inlineStr">
        <is>
          <t>N/A</t>
        </is>
      </c>
      <c r="Y43" s="10" t="inlineStr">
        <is>
          <t>N/A</t>
        </is>
      </c>
      <c r="Z43" s="10" t="inlineStr">
        <is>
          <t>N/A</t>
        </is>
      </c>
      <c r="AA43" s="10" t="inlineStr">
        <is>
          <t>N/A</t>
        </is>
      </c>
      <c r="AB43" s="11" t="inlineStr">
        <is>
          <t>&lt;2000</t>
        </is>
      </c>
    </row>
    <row r="44">
      <c r="A44" s="8" t="n">
        <v>43</v>
      </c>
      <c r="B44" s="8" t="inlineStr">
        <is>
          <t>Tony</t>
        </is>
      </c>
      <c r="C44" s="8" t="inlineStr">
        <is>
          <t>VFS</t>
        </is>
      </c>
      <c r="D44" s="8" t="inlineStr">
        <is>
          <t>China</t>
        </is>
      </c>
      <c r="E44" s="8" t="inlineStr">
        <is>
          <t>Guangzhou</t>
        </is>
      </c>
      <c r="F44" s="8" t="inlineStr">
        <is>
          <t>VAC</t>
        </is>
      </c>
      <c r="G44" s="8" t="inlineStr">
        <is>
          <t>Canada</t>
        </is>
      </c>
      <c r="H44" s="10" t="inlineStr">
        <is>
          <t>Barcode Printer</t>
        </is>
      </c>
      <c r="I44" s="8" t="inlineStr">
        <is>
          <t>SO 8</t>
        </is>
      </c>
      <c r="J44" s="8" t="inlineStr">
        <is>
          <t>N/A</t>
        </is>
      </c>
      <c r="K44" s="8" t="inlineStr">
        <is>
          <t>N/A</t>
        </is>
      </c>
      <c r="L44" s="51" t="inlineStr">
        <is>
          <t>ZEBRA</t>
        </is>
      </c>
      <c r="M44" s="51" t="inlineStr">
        <is>
          <t>ZD888t</t>
        </is>
      </c>
      <c r="N44" s="21" t="inlineStr">
        <is>
          <t>19J133400108</t>
        </is>
      </c>
      <c r="O44" s="10" t="inlineStr">
        <is>
          <t>1680602100-100040-24</t>
        </is>
      </c>
      <c r="P44" s="8" t="n">
        <v>147635</v>
      </c>
      <c r="Q44" s="291" t="n">
        <v>41504</v>
      </c>
      <c r="R44" s="8" t="inlineStr">
        <is>
          <t>Expired</t>
        </is>
      </c>
      <c r="S44" s="291" t="n">
        <v>41869</v>
      </c>
      <c r="T44" s="10" t="n"/>
      <c r="U44" s="8" t="inlineStr">
        <is>
          <t>In Use</t>
        </is>
      </c>
      <c r="V44" s="10" t="inlineStr">
        <is>
          <t>N/A</t>
        </is>
      </c>
      <c r="W44" s="10" t="inlineStr">
        <is>
          <t>N/A</t>
        </is>
      </c>
      <c r="X44" s="10" t="inlineStr">
        <is>
          <t>N/A</t>
        </is>
      </c>
      <c r="Y44" s="10" t="inlineStr">
        <is>
          <t>N/A</t>
        </is>
      </c>
      <c r="Z44" s="10" t="inlineStr">
        <is>
          <t>N/A</t>
        </is>
      </c>
      <c r="AA44" s="10" t="inlineStr">
        <is>
          <t>N/A</t>
        </is>
      </c>
      <c r="AB44" s="11" t="inlineStr">
        <is>
          <t>&lt;2000</t>
        </is>
      </c>
    </row>
    <row r="45">
      <c r="A45" s="8" t="n">
        <v>44</v>
      </c>
      <c r="B45" s="8" t="inlineStr">
        <is>
          <t>Tony</t>
        </is>
      </c>
      <c r="C45" s="8" t="inlineStr">
        <is>
          <t>VFS</t>
        </is>
      </c>
      <c r="D45" s="8" t="inlineStr">
        <is>
          <t>China</t>
        </is>
      </c>
      <c r="E45" s="8" t="inlineStr">
        <is>
          <t>Guangzhou</t>
        </is>
      </c>
      <c r="F45" s="8" t="inlineStr">
        <is>
          <t>VAC</t>
        </is>
      </c>
      <c r="G45" s="8" t="inlineStr">
        <is>
          <t>Canada</t>
        </is>
      </c>
      <c r="H45" s="8" t="inlineStr">
        <is>
          <t>ICR Printer</t>
        </is>
      </c>
      <c r="I45" s="8" t="inlineStr">
        <is>
          <t>SO 8</t>
        </is>
      </c>
      <c r="J45" s="8" t="inlineStr">
        <is>
          <t>N/A</t>
        </is>
      </c>
      <c r="K45" s="8" t="inlineStr">
        <is>
          <t>N/A</t>
        </is>
      </c>
      <c r="L45" s="8" t="inlineStr">
        <is>
          <t>EPSON</t>
        </is>
      </c>
      <c r="M45" s="8" t="inlineStr">
        <is>
          <t>M188D</t>
        </is>
      </c>
      <c r="N45" s="21" t="inlineStr">
        <is>
          <t>GHBF278275</t>
        </is>
      </c>
      <c r="O45" s="38" t="n"/>
      <c r="P45" s="8" t="n">
        <v>147634</v>
      </c>
      <c r="Q45" s="292" t="n">
        <v>43132</v>
      </c>
      <c r="R45" s="10" t="inlineStr">
        <is>
          <t>Expired</t>
        </is>
      </c>
      <c r="S45" s="292" t="n">
        <v>43497</v>
      </c>
      <c r="T45" s="10" t="n"/>
      <c r="U45" s="8" t="inlineStr">
        <is>
          <t>In Use</t>
        </is>
      </c>
      <c r="V45" s="10" t="inlineStr">
        <is>
          <t>N/A</t>
        </is>
      </c>
      <c r="W45" s="10" t="inlineStr">
        <is>
          <t>N/A</t>
        </is>
      </c>
      <c r="X45" s="10" t="inlineStr">
        <is>
          <t>N/A</t>
        </is>
      </c>
      <c r="Y45" s="10" t="inlineStr">
        <is>
          <t>N/A</t>
        </is>
      </c>
      <c r="Z45" s="10" t="inlineStr">
        <is>
          <t>N/A</t>
        </is>
      </c>
      <c r="AA45" s="10" t="inlineStr">
        <is>
          <t>N/A</t>
        </is>
      </c>
      <c r="AB45" s="11" t="inlineStr">
        <is>
          <t>&lt;2000</t>
        </is>
      </c>
    </row>
    <row r="46">
      <c r="A46" s="8" t="n">
        <v>45</v>
      </c>
      <c r="B46" s="8" t="inlineStr">
        <is>
          <t>Tony</t>
        </is>
      </c>
      <c r="C46" s="8" t="inlineStr">
        <is>
          <t>VFS</t>
        </is>
      </c>
      <c r="D46" s="8" t="inlineStr">
        <is>
          <t>China</t>
        </is>
      </c>
      <c r="E46" s="8" t="inlineStr">
        <is>
          <t>Guangzhou</t>
        </is>
      </c>
      <c r="F46" s="8" t="inlineStr">
        <is>
          <t>VAC</t>
        </is>
      </c>
      <c r="G46" s="8" t="inlineStr">
        <is>
          <t>Canada</t>
        </is>
      </c>
      <c r="H46" s="8" t="inlineStr">
        <is>
          <t>Desktop</t>
        </is>
      </c>
      <c r="I46" s="8" t="inlineStr">
        <is>
          <t>SO 8</t>
        </is>
      </c>
      <c r="J46" s="8" t="inlineStr">
        <is>
          <t>DVS029116056Z9K</t>
        </is>
      </c>
      <c r="K46" s="8" t="inlineStr">
        <is>
          <t>DHCP</t>
        </is>
      </c>
      <c r="L46" s="8" t="inlineStr">
        <is>
          <t>HP</t>
        </is>
      </c>
      <c r="M46" s="10" t="inlineStr">
        <is>
          <t>288 G9</t>
        </is>
      </c>
      <c r="N46" s="8" t="inlineStr">
        <is>
          <t>4CE402BZ9K</t>
        </is>
      </c>
      <c r="O46" s="38" t="n"/>
      <c r="P46" s="135" t="inlineStr">
        <is>
          <t>063503</t>
        </is>
      </c>
      <c r="Q46" s="291" t="n">
        <v>45482</v>
      </c>
      <c r="R46" s="8" t="inlineStr">
        <is>
          <t>Warranty</t>
        </is>
      </c>
      <c r="S46" s="291" t="n">
        <v>46212</v>
      </c>
      <c r="T46" s="8" t="n"/>
      <c r="U46" s="8" t="inlineStr">
        <is>
          <t>In Use</t>
        </is>
      </c>
      <c r="V46" s="8" t="inlineStr">
        <is>
          <t>Intel Core i3-12100</t>
        </is>
      </c>
      <c r="W46" s="8" t="inlineStr">
        <is>
          <t>3.0GHZ</t>
        </is>
      </c>
      <c r="X46" s="8" t="inlineStr">
        <is>
          <t>8G</t>
        </is>
      </c>
      <c r="Y46" s="8" t="inlineStr">
        <is>
          <t>SSD</t>
        </is>
      </c>
      <c r="Z46" s="8" t="inlineStr">
        <is>
          <t>512G</t>
        </is>
      </c>
      <c r="AA46" s="8" t="inlineStr">
        <is>
          <t>WIN11</t>
        </is>
      </c>
      <c r="AB46" s="11" t="inlineStr">
        <is>
          <t>FAR 需新增，在收貨表中</t>
        </is>
      </c>
      <c r="AC46" s="10" t="n"/>
      <c r="AD46" s="10" t="n"/>
      <c r="AE46" s="18" t="n">
        <v>3500</v>
      </c>
    </row>
    <row r="47">
      <c r="A47" s="8" t="n">
        <v>46</v>
      </c>
      <c r="B47" s="8" t="inlineStr">
        <is>
          <t>Tony</t>
        </is>
      </c>
      <c r="C47" s="8" t="inlineStr">
        <is>
          <t>VFS</t>
        </is>
      </c>
      <c r="D47" s="8" t="inlineStr">
        <is>
          <t>China</t>
        </is>
      </c>
      <c r="E47" s="8" t="inlineStr">
        <is>
          <t>Guangzhou</t>
        </is>
      </c>
      <c r="F47" s="8" t="inlineStr">
        <is>
          <t>VAC</t>
        </is>
      </c>
      <c r="G47" s="8" t="inlineStr">
        <is>
          <t>Canada</t>
        </is>
      </c>
      <c r="H47" s="8" t="inlineStr">
        <is>
          <t>Desktop</t>
        </is>
      </c>
      <c r="I47" s="8" t="inlineStr">
        <is>
          <t>Bio 8</t>
        </is>
      </c>
      <c r="J47" s="8" t="inlineStr">
        <is>
          <t>DVB029116056HR9</t>
        </is>
      </c>
      <c r="K47" s="8" t="inlineStr">
        <is>
          <t>DHCP</t>
        </is>
      </c>
      <c r="L47" s="8" t="inlineStr">
        <is>
          <t>HP</t>
        </is>
      </c>
      <c r="M47" s="10" t="inlineStr">
        <is>
          <t>288 G9</t>
        </is>
      </c>
      <c r="N47" s="38" t="inlineStr">
        <is>
          <t>4CE445BHR9</t>
        </is>
      </c>
      <c r="O47" s="38" t="n"/>
      <c r="P47" s="135" t="inlineStr">
        <is>
          <t>063504</t>
        </is>
      </c>
      <c r="Q47" s="291" t="n">
        <v>45482</v>
      </c>
      <c r="R47" s="8" t="inlineStr">
        <is>
          <t>Warranty</t>
        </is>
      </c>
      <c r="S47" s="291" t="n">
        <v>46212</v>
      </c>
      <c r="T47" s="8" t="n"/>
      <c r="U47" s="8" t="inlineStr">
        <is>
          <t>In Use</t>
        </is>
      </c>
      <c r="V47" s="8" t="inlineStr">
        <is>
          <t>Intel Core i3-12100</t>
        </is>
      </c>
      <c r="W47" s="8" t="inlineStr">
        <is>
          <t>3.0GHZ</t>
        </is>
      </c>
      <c r="X47" s="8" t="inlineStr">
        <is>
          <t>8G</t>
        </is>
      </c>
      <c r="Y47" s="8" t="inlineStr">
        <is>
          <t>SSD</t>
        </is>
      </c>
      <c r="Z47" s="8" t="inlineStr">
        <is>
          <t>512G</t>
        </is>
      </c>
      <c r="AA47" s="8" t="inlineStr">
        <is>
          <t>WIN11</t>
        </is>
      </c>
      <c r="AB47" s="11" t="n"/>
    </row>
    <row r="48">
      <c r="A48" s="8" t="n">
        <v>47</v>
      </c>
      <c r="B48" s="8" t="inlineStr">
        <is>
          <t>Tony</t>
        </is>
      </c>
      <c r="C48" s="8" t="inlineStr">
        <is>
          <t>VFS</t>
        </is>
      </c>
      <c r="D48" s="8" t="inlineStr">
        <is>
          <t>China</t>
        </is>
      </c>
      <c r="E48" s="8" t="inlineStr">
        <is>
          <t>Guangzhou</t>
        </is>
      </c>
      <c r="F48" s="8" t="inlineStr">
        <is>
          <t>VAC</t>
        </is>
      </c>
      <c r="G48" s="8" t="inlineStr">
        <is>
          <t>Canada</t>
        </is>
      </c>
      <c r="H48" s="51" t="inlineStr">
        <is>
          <t>Monitor</t>
        </is>
      </c>
      <c r="I48" s="8" t="inlineStr">
        <is>
          <t>SO 9</t>
        </is>
      </c>
      <c r="J48" s="8" t="inlineStr">
        <is>
          <t>N/A</t>
        </is>
      </c>
      <c r="K48" s="8" t="inlineStr">
        <is>
          <t>N/A</t>
        </is>
      </c>
      <c r="L48" s="8" t="inlineStr">
        <is>
          <t>HP</t>
        </is>
      </c>
      <c r="M48" s="51" t="inlineStr">
        <is>
          <t>P24VG5</t>
        </is>
      </c>
      <c r="N48" s="38" t="inlineStr">
        <is>
          <t>CNC4051CCZ</t>
        </is>
      </c>
      <c r="O48" s="38" t="n"/>
      <c r="P48" s="135" t="n">
        <v>147619</v>
      </c>
      <c r="Q48" s="291" t="n">
        <v>45425</v>
      </c>
      <c r="R48" s="8" t="inlineStr">
        <is>
          <t>Warranty</t>
        </is>
      </c>
      <c r="S48" s="291" t="n">
        <v>46520</v>
      </c>
      <c r="T48" s="8" t="n"/>
      <c r="U48" s="8" t="inlineStr">
        <is>
          <t>In Use</t>
        </is>
      </c>
      <c r="V48" s="10" t="inlineStr">
        <is>
          <t>N/A</t>
        </is>
      </c>
      <c r="W48" s="10" t="inlineStr">
        <is>
          <t>N/A</t>
        </is>
      </c>
      <c r="X48" s="10" t="inlineStr">
        <is>
          <t>N/A</t>
        </is>
      </c>
      <c r="Y48" s="10" t="inlineStr">
        <is>
          <t>N/A</t>
        </is>
      </c>
      <c r="Z48" s="10" t="inlineStr">
        <is>
          <t>N/A</t>
        </is>
      </c>
      <c r="AA48" s="10" t="inlineStr">
        <is>
          <t>N/A</t>
        </is>
      </c>
      <c r="AB48" s="11" t="inlineStr">
        <is>
          <t>&lt;2000</t>
        </is>
      </c>
    </row>
    <row r="49">
      <c r="A49" s="8" t="n">
        <v>48</v>
      </c>
      <c r="B49" s="8" t="inlineStr">
        <is>
          <t>Tony</t>
        </is>
      </c>
      <c r="C49" s="8" t="inlineStr">
        <is>
          <t>VFS</t>
        </is>
      </c>
      <c r="D49" s="8" t="inlineStr">
        <is>
          <t>China</t>
        </is>
      </c>
      <c r="E49" s="8" t="inlineStr">
        <is>
          <t>Guangzhou</t>
        </is>
      </c>
      <c r="F49" s="8" t="inlineStr">
        <is>
          <t>VAC</t>
        </is>
      </c>
      <c r="G49" s="8" t="inlineStr">
        <is>
          <t>Canada</t>
        </is>
      </c>
      <c r="H49" s="10" t="inlineStr">
        <is>
          <t>Barcode Printer</t>
        </is>
      </c>
      <c r="I49" s="8" t="inlineStr">
        <is>
          <t>SO 9</t>
        </is>
      </c>
      <c r="J49" s="8" t="inlineStr">
        <is>
          <t>N/A</t>
        </is>
      </c>
      <c r="K49" s="8" t="inlineStr">
        <is>
          <t>N/A</t>
        </is>
      </c>
      <c r="L49" s="51" t="inlineStr">
        <is>
          <t>ZEBRA</t>
        </is>
      </c>
      <c r="M49" s="51" t="inlineStr">
        <is>
          <t>ZD888t</t>
        </is>
      </c>
      <c r="N49" s="38" t="inlineStr">
        <is>
          <t>19J133301465</t>
        </is>
      </c>
      <c r="O49" s="38" t="inlineStr">
        <is>
          <t>1680602100-100040-183</t>
        </is>
      </c>
      <c r="P49" s="135" t="n">
        <v>147622</v>
      </c>
      <c r="Q49" s="291" t="n">
        <v>41504</v>
      </c>
      <c r="R49" s="8" t="inlineStr">
        <is>
          <t>Expired</t>
        </is>
      </c>
      <c r="S49" s="291" t="n">
        <v>41869</v>
      </c>
      <c r="T49" s="8" t="n"/>
      <c r="U49" s="8" t="inlineStr">
        <is>
          <t>In Use</t>
        </is>
      </c>
      <c r="V49" s="10" t="inlineStr">
        <is>
          <t>N/A</t>
        </is>
      </c>
      <c r="W49" s="10" t="inlineStr">
        <is>
          <t>N/A</t>
        </is>
      </c>
      <c r="X49" s="10" t="inlineStr">
        <is>
          <t>N/A</t>
        </is>
      </c>
      <c r="Y49" s="10" t="inlineStr">
        <is>
          <t>N/A</t>
        </is>
      </c>
      <c r="Z49" s="10" t="inlineStr">
        <is>
          <t>N/A</t>
        </is>
      </c>
      <c r="AA49" s="10" t="inlineStr">
        <is>
          <t>N/A</t>
        </is>
      </c>
      <c r="AB49" s="11" t="inlineStr">
        <is>
          <t>&lt;2000</t>
        </is>
      </c>
    </row>
    <row r="50">
      <c r="A50" s="8" t="n">
        <v>49</v>
      </c>
      <c r="B50" s="8" t="inlineStr">
        <is>
          <t>Tony</t>
        </is>
      </c>
      <c r="C50" s="8" t="inlineStr">
        <is>
          <t>VFS</t>
        </is>
      </c>
      <c r="D50" s="8" t="inlineStr">
        <is>
          <t>China</t>
        </is>
      </c>
      <c r="E50" s="8" t="inlineStr">
        <is>
          <t>Guangzhou</t>
        </is>
      </c>
      <c r="F50" s="8" t="inlineStr">
        <is>
          <t>VAC</t>
        </is>
      </c>
      <c r="G50" s="8" t="inlineStr">
        <is>
          <t>Canada</t>
        </is>
      </c>
      <c r="H50" s="8" t="inlineStr">
        <is>
          <t>Desktop</t>
        </is>
      </c>
      <c r="I50" s="8" t="inlineStr">
        <is>
          <t>SO 9</t>
        </is>
      </c>
      <c r="J50" s="8" t="inlineStr">
        <is>
          <t>DV029116056YT1</t>
        </is>
      </c>
      <c r="K50" s="8" t="inlineStr">
        <is>
          <t>DHCP</t>
        </is>
      </c>
      <c r="L50" s="8" t="inlineStr">
        <is>
          <t>HP</t>
        </is>
      </c>
      <c r="M50" s="10" t="inlineStr">
        <is>
          <t>288 G9</t>
        </is>
      </c>
      <c r="N50" s="8" t="inlineStr">
        <is>
          <t>4CE402BYT1</t>
        </is>
      </c>
      <c r="O50" s="38" t="n"/>
      <c r="P50" s="135" t="inlineStr">
        <is>
          <t>063506</t>
        </is>
      </c>
      <c r="Q50" s="291" t="n">
        <v>45482</v>
      </c>
      <c r="R50" s="8" t="inlineStr">
        <is>
          <t>Warranty</t>
        </is>
      </c>
      <c r="S50" s="291" t="n">
        <v>46212</v>
      </c>
      <c r="T50" s="8" t="n"/>
      <c r="U50" s="8" t="inlineStr">
        <is>
          <t>In Use</t>
        </is>
      </c>
      <c r="V50" s="8" t="inlineStr">
        <is>
          <t>Intel Core i3-12100</t>
        </is>
      </c>
      <c r="W50" s="8" t="inlineStr">
        <is>
          <t>3.0GHZ</t>
        </is>
      </c>
      <c r="X50" s="8" t="inlineStr">
        <is>
          <t>8G</t>
        </is>
      </c>
      <c r="Y50" s="8" t="inlineStr">
        <is>
          <t>SSD</t>
        </is>
      </c>
      <c r="Z50" s="8" t="inlineStr">
        <is>
          <t>512G</t>
        </is>
      </c>
      <c r="AA50" s="8" t="inlineStr">
        <is>
          <t>WIN11</t>
        </is>
      </c>
      <c r="AB50" s="11" t="inlineStr">
        <is>
          <t>FAR 需新增，在收貨表中</t>
        </is>
      </c>
      <c r="AC50" s="10" t="n"/>
      <c r="AD50" s="10" t="n"/>
      <c r="AE50" s="18" t="n">
        <v>3500</v>
      </c>
    </row>
    <row r="51">
      <c r="A51" s="8" t="n">
        <v>50</v>
      </c>
      <c r="B51" s="8" t="inlineStr">
        <is>
          <t>Tony</t>
        </is>
      </c>
      <c r="C51" s="8" t="inlineStr">
        <is>
          <t>VFS</t>
        </is>
      </c>
      <c r="D51" s="8" t="inlineStr">
        <is>
          <t>China</t>
        </is>
      </c>
      <c r="E51" s="8" t="inlineStr">
        <is>
          <t>Guangzhou</t>
        </is>
      </c>
      <c r="F51" s="8" t="inlineStr">
        <is>
          <t>VAC</t>
        </is>
      </c>
      <c r="G51" s="8" t="inlineStr">
        <is>
          <t>Canada</t>
        </is>
      </c>
      <c r="H51" s="8" t="inlineStr">
        <is>
          <t>Desktop</t>
        </is>
      </c>
      <c r="I51" s="8" t="inlineStr">
        <is>
          <t>Canada Bio 9</t>
        </is>
      </c>
      <c r="J51" s="8" t="inlineStr">
        <is>
          <t>DVB029116056PT2</t>
        </is>
      </c>
      <c r="K51" s="8" t="inlineStr">
        <is>
          <t>10.132.50.46/27</t>
        </is>
      </c>
      <c r="L51" s="8" t="inlineStr">
        <is>
          <t>HP</t>
        </is>
      </c>
      <c r="M51" s="8" t="inlineStr">
        <is>
          <t>288 G9</t>
        </is>
      </c>
      <c r="N51" s="21" t="inlineStr">
        <is>
          <t>4CE512CPT2</t>
        </is>
      </c>
      <c r="O51" s="10" t="n"/>
      <c r="P51" s="10" t="n">
        <v>137429</v>
      </c>
      <c r="Q51" s="291" t="n">
        <v>45869</v>
      </c>
      <c r="R51" s="8" t="inlineStr">
        <is>
          <t>Warranty</t>
        </is>
      </c>
      <c r="S51" s="291">
        <f>EDATE(Q51,36)</f>
        <v/>
      </c>
      <c r="T51" s="10" t="n"/>
      <c r="U51" s="8" t="inlineStr">
        <is>
          <t>In Use</t>
        </is>
      </c>
      <c r="V51" s="8" t="inlineStr">
        <is>
          <t>Corei7-13700</t>
        </is>
      </c>
      <c r="W51" s="8" t="inlineStr">
        <is>
          <t>2.5GHz</t>
        </is>
      </c>
      <c r="X51" s="8" t="inlineStr">
        <is>
          <t>16G</t>
        </is>
      </c>
      <c r="Y51" s="8" t="inlineStr">
        <is>
          <t>SSD</t>
        </is>
      </c>
      <c r="Z51" s="8" t="inlineStr">
        <is>
          <t>500G</t>
        </is>
      </c>
      <c r="AA51" s="8" t="inlineStr">
        <is>
          <t>WIN11</t>
        </is>
      </c>
      <c r="AB51" s="84" t="inlineStr">
        <is>
          <t>FAR 需新增，在收貨表中</t>
        </is>
      </c>
      <c r="AC51" s="10" t="n"/>
      <c r="AD51" s="10" t="n"/>
      <c r="AE51" s="18" t="n">
        <v>3500</v>
      </c>
    </row>
    <row r="52">
      <c r="A52" s="8" t="n">
        <v>51</v>
      </c>
      <c r="B52" s="8" t="inlineStr">
        <is>
          <t>Tony</t>
        </is>
      </c>
      <c r="C52" s="8" t="inlineStr">
        <is>
          <t>VFS</t>
        </is>
      </c>
      <c r="D52" s="8" t="inlineStr">
        <is>
          <t>China</t>
        </is>
      </c>
      <c r="E52" s="8" t="inlineStr">
        <is>
          <t>Guangzhou</t>
        </is>
      </c>
      <c r="F52" s="8" t="inlineStr">
        <is>
          <t>VAC</t>
        </is>
      </c>
      <c r="G52" s="8" t="inlineStr">
        <is>
          <t>Canada</t>
        </is>
      </c>
      <c r="H52" s="51" t="inlineStr">
        <is>
          <t>Monitor</t>
        </is>
      </c>
      <c r="I52" s="8" t="inlineStr">
        <is>
          <t>SO 10</t>
        </is>
      </c>
      <c r="J52" s="8" t="inlineStr">
        <is>
          <t>N/A</t>
        </is>
      </c>
      <c r="K52" s="8" t="inlineStr">
        <is>
          <t>N/A</t>
        </is>
      </c>
      <c r="L52" s="8" t="inlineStr">
        <is>
          <t>HP</t>
        </is>
      </c>
      <c r="M52" s="51" t="inlineStr">
        <is>
          <t>P24VG5</t>
        </is>
      </c>
      <c r="N52" s="21" t="inlineStr">
        <is>
          <t>CNC32427GT</t>
        </is>
      </c>
      <c r="O52" s="10" t="inlineStr">
        <is>
          <t>1680602100-100040-35</t>
        </is>
      </c>
      <c r="P52" s="10" t="n">
        <v>147624</v>
      </c>
      <c r="Q52" s="291" t="n">
        <v>45425</v>
      </c>
      <c r="R52" s="8" t="inlineStr">
        <is>
          <t>Warranty</t>
        </is>
      </c>
      <c r="S52" s="291" t="n">
        <v>46520</v>
      </c>
      <c r="T52" s="10" t="n"/>
      <c r="U52" s="8" t="inlineStr">
        <is>
          <t>In Use</t>
        </is>
      </c>
      <c r="V52" s="10" t="inlineStr">
        <is>
          <t>N/A</t>
        </is>
      </c>
      <c r="W52" s="10" t="inlineStr">
        <is>
          <t>N/A</t>
        </is>
      </c>
      <c r="X52" s="10" t="inlineStr">
        <is>
          <t>N/A</t>
        </is>
      </c>
      <c r="Y52" s="10" t="inlineStr">
        <is>
          <t>N/A</t>
        </is>
      </c>
      <c r="Z52" s="10" t="inlineStr">
        <is>
          <t>N/A</t>
        </is>
      </c>
      <c r="AA52" s="10" t="inlineStr">
        <is>
          <t>N/A</t>
        </is>
      </c>
      <c r="AB52" s="11" t="inlineStr">
        <is>
          <t>&lt;2000</t>
        </is>
      </c>
    </row>
    <row r="53">
      <c r="A53" s="8" t="n">
        <v>52</v>
      </c>
      <c r="B53" s="8" t="inlineStr">
        <is>
          <t>Tony</t>
        </is>
      </c>
      <c r="C53" s="8" t="inlineStr">
        <is>
          <t>VFS</t>
        </is>
      </c>
      <c r="D53" s="8" t="inlineStr">
        <is>
          <t>China</t>
        </is>
      </c>
      <c r="E53" s="8" t="inlineStr">
        <is>
          <t>Guangzhou</t>
        </is>
      </c>
      <c r="F53" s="8" t="inlineStr">
        <is>
          <t>VAC</t>
        </is>
      </c>
      <c r="G53" s="8" t="inlineStr">
        <is>
          <t>Canada</t>
        </is>
      </c>
      <c r="H53" s="8" t="inlineStr">
        <is>
          <t>ICR Printer</t>
        </is>
      </c>
      <c r="I53" s="8" t="inlineStr">
        <is>
          <t>SO 10</t>
        </is>
      </c>
      <c r="J53" s="8" t="inlineStr">
        <is>
          <t>N/A</t>
        </is>
      </c>
      <c r="K53" s="8" t="inlineStr">
        <is>
          <t>N/A</t>
        </is>
      </c>
      <c r="L53" s="8" t="inlineStr">
        <is>
          <t>EPSON</t>
        </is>
      </c>
      <c r="M53" s="8" t="inlineStr">
        <is>
          <t>M188D</t>
        </is>
      </c>
      <c r="N53" s="21" t="inlineStr">
        <is>
          <t>GGXF020154</t>
        </is>
      </c>
      <c r="O53" s="10" t="inlineStr">
        <is>
          <t>1680602100-100040-188</t>
        </is>
      </c>
      <c r="P53" s="10" t="n">
        <v>147623</v>
      </c>
      <c r="Q53" s="292" t="n">
        <v>41064</v>
      </c>
      <c r="R53" s="10" t="inlineStr">
        <is>
          <t>Expired</t>
        </is>
      </c>
      <c r="S53" s="292" t="n">
        <v>41429</v>
      </c>
      <c r="T53" s="10" t="n"/>
      <c r="U53" s="8" t="inlineStr">
        <is>
          <t>In Use</t>
        </is>
      </c>
      <c r="V53" s="10" t="inlineStr">
        <is>
          <t>N/A</t>
        </is>
      </c>
      <c r="W53" s="10" t="inlineStr">
        <is>
          <t>N/A</t>
        </is>
      </c>
      <c r="X53" s="10" t="inlineStr">
        <is>
          <t>N/A</t>
        </is>
      </c>
      <c r="Y53" s="10" t="inlineStr">
        <is>
          <t>N/A</t>
        </is>
      </c>
      <c r="Z53" s="10" t="inlineStr">
        <is>
          <t>N/A</t>
        </is>
      </c>
      <c r="AA53" s="10" t="inlineStr">
        <is>
          <t>N/A</t>
        </is>
      </c>
      <c r="AB53" s="11" t="inlineStr">
        <is>
          <t>&lt;2000</t>
        </is>
      </c>
    </row>
    <row r="54">
      <c r="A54" s="8" t="n">
        <v>53</v>
      </c>
      <c r="B54" s="8" t="inlineStr">
        <is>
          <t>Tony</t>
        </is>
      </c>
      <c r="C54" s="8" t="inlineStr">
        <is>
          <t>VFS</t>
        </is>
      </c>
      <c r="D54" s="8" t="inlineStr">
        <is>
          <t>China</t>
        </is>
      </c>
      <c r="E54" s="8" t="inlineStr">
        <is>
          <t>Guangzhou</t>
        </is>
      </c>
      <c r="F54" s="8" t="inlineStr">
        <is>
          <t>VAC</t>
        </is>
      </c>
      <c r="G54" s="8" t="inlineStr">
        <is>
          <t>Canada</t>
        </is>
      </c>
      <c r="H54" s="10" t="inlineStr">
        <is>
          <t>Barcode Printer</t>
        </is>
      </c>
      <c r="I54" s="8" t="inlineStr">
        <is>
          <t>SO 10</t>
        </is>
      </c>
      <c r="J54" s="8" t="inlineStr">
        <is>
          <t>N/A</t>
        </is>
      </c>
      <c r="K54" s="8" t="inlineStr">
        <is>
          <t>N/A</t>
        </is>
      </c>
      <c r="L54" s="51" t="inlineStr">
        <is>
          <t>ZEBRA</t>
        </is>
      </c>
      <c r="M54" s="51" t="inlineStr">
        <is>
          <t>ZD888t</t>
        </is>
      </c>
      <c r="N54" s="21" t="inlineStr">
        <is>
          <t>19J132000744</t>
        </is>
      </c>
      <c r="O54" s="10" t="inlineStr">
        <is>
          <t>1680602100-100040-47</t>
        </is>
      </c>
      <c r="P54" s="10" t="n">
        <v>147626</v>
      </c>
      <c r="Q54" s="291" t="n">
        <v>41504</v>
      </c>
      <c r="R54" s="8" t="inlineStr">
        <is>
          <t>Expired</t>
        </is>
      </c>
      <c r="S54" s="291" t="n">
        <v>41869</v>
      </c>
      <c r="T54" s="10" t="n"/>
      <c r="U54" s="8" t="inlineStr">
        <is>
          <t>In Use</t>
        </is>
      </c>
      <c r="V54" s="10" t="inlineStr">
        <is>
          <t>N/A</t>
        </is>
      </c>
      <c r="W54" s="10" t="inlineStr">
        <is>
          <t>N/A</t>
        </is>
      </c>
      <c r="X54" s="10" t="inlineStr">
        <is>
          <t>N/A</t>
        </is>
      </c>
      <c r="Y54" s="10" t="inlineStr">
        <is>
          <t>N/A</t>
        </is>
      </c>
      <c r="Z54" s="10" t="inlineStr">
        <is>
          <t>N/A</t>
        </is>
      </c>
      <c r="AA54" s="10" t="inlineStr">
        <is>
          <t>N/A</t>
        </is>
      </c>
      <c r="AB54" s="11" t="inlineStr">
        <is>
          <t>&lt;2000</t>
        </is>
      </c>
    </row>
    <row r="55">
      <c r="A55" s="8" t="n">
        <v>54</v>
      </c>
      <c r="B55" s="8" t="inlineStr">
        <is>
          <t>Tony</t>
        </is>
      </c>
      <c r="C55" s="8" t="inlineStr">
        <is>
          <t>VFS</t>
        </is>
      </c>
      <c r="D55" s="8" t="inlineStr">
        <is>
          <t>China</t>
        </is>
      </c>
      <c r="E55" s="8" t="inlineStr">
        <is>
          <t>Guangzhou</t>
        </is>
      </c>
      <c r="F55" s="8" t="inlineStr">
        <is>
          <t>VAC</t>
        </is>
      </c>
      <c r="G55" s="8" t="inlineStr">
        <is>
          <t>Canada</t>
        </is>
      </c>
      <c r="H55" s="8" t="inlineStr">
        <is>
          <t>Barcode Scanner</t>
        </is>
      </c>
      <c r="I55" s="8" t="inlineStr">
        <is>
          <t>SO 10</t>
        </is>
      </c>
      <c r="J55" s="8" t="inlineStr">
        <is>
          <t>N/A</t>
        </is>
      </c>
      <c r="K55" s="8" t="inlineStr">
        <is>
          <t>N/A</t>
        </is>
      </c>
      <c r="L55" s="51" t="inlineStr">
        <is>
          <t>ZEBRA</t>
        </is>
      </c>
      <c r="M55" s="8" t="inlineStr">
        <is>
          <t>DS2208</t>
        </is>
      </c>
      <c r="N55" s="21" t="inlineStr">
        <is>
          <t>24067010558595</t>
        </is>
      </c>
      <c r="O55" s="38" t="n"/>
      <c r="P55" s="10" t="n">
        <v>147625</v>
      </c>
      <c r="Q55" s="291" t="n">
        <v>41504</v>
      </c>
      <c r="R55" s="8" t="inlineStr">
        <is>
          <t>Expired</t>
        </is>
      </c>
      <c r="S55" s="291" t="n">
        <v>41869</v>
      </c>
      <c r="T55" s="10" t="n"/>
      <c r="U55" s="8" t="inlineStr">
        <is>
          <t>In Use</t>
        </is>
      </c>
      <c r="V55" s="10" t="inlineStr">
        <is>
          <t>N/A</t>
        </is>
      </c>
      <c r="W55" s="10" t="inlineStr">
        <is>
          <t>N/A</t>
        </is>
      </c>
      <c r="X55" s="10" t="inlineStr">
        <is>
          <t>N/A</t>
        </is>
      </c>
      <c r="Y55" s="10" t="inlineStr">
        <is>
          <t>N/A</t>
        </is>
      </c>
      <c r="Z55" s="10" t="inlineStr">
        <is>
          <t>N/A</t>
        </is>
      </c>
      <c r="AA55" s="10" t="inlineStr">
        <is>
          <t>N/A</t>
        </is>
      </c>
      <c r="AB55" s="11" t="inlineStr">
        <is>
          <t>&lt;2000</t>
        </is>
      </c>
    </row>
    <row r="56">
      <c r="A56" s="8" t="n">
        <v>55</v>
      </c>
      <c r="B56" s="8" t="inlineStr">
        <is>
          <t>Tony</t>
        </is>
      </c>
      <c r="C56" s="8" t="inlineStr">
        <is>
          <t>VFS</t>
        </is>
      </c>
      <c r="D56" s="8" t="inlineStr">
        <is>
          <t>China</t>
        </is>
      </c>
      <c r="E56" s="8" t="inlineStr">
        <is>
          <t>Guangzhou</t>
        </is>
      </c>
      <c r="F56" s="8" t="inlineStr">
        <is>
          <t>VAC</t>
        </is>
      </c>
      <c r="G56" s="8" t="inlineStr">
        <is>
          <t>Canada</t>
        </is>
      </c>
      <c r="H56" s="8" t="inlineStr">
        <is>
          <t>Desktop</t>
        </is>
      </c>
      <c r="I56" s="8" t="inlineStr">
        <is>
          <t>SO 10</t>
        </is>
      </c>
      <c r="J56" s="133" t="inlineStr">
        <is>
          <t>DVO0291160565HG</t>
        </is>
      </c>
      <c r="K56" s="8" t="inlineStr">
        <is>
          <t>DHCP</t>
        </is>
      </c>
      <c r="L56" s="8" t="inlineStr">
        <is>
          <t>HP</t>
        </is>
      </c>
      <c r="M56" s="10" t="inlineStr">
        <is>
          <t>288 G9</t>
        </is>
      </c>
      <c r="N56" s="8" t="inlineStr">
        <is>
          <t>4CE312C5HG</t>
        </is>
      </c>
      <c r="O56" s="38" t="inlineStr">
        <is>
          <t>1680602100-100040-181</t>
        </is>
      </c>
      <c r="P56" s="10" t="inlineStr">
        <is>
          <t>063507</t>
        </is>
      </c>
      <c r="Q56" s="291" t="n">
        <v>45869</v>
      </c>
      <c r="R56" s="8" t="inlineStr">
        <is>
          <t>Warranty</t>
        </is>
      </c>
      <c r="S56" s="291">
        <f>EDATE(Q56,36)</f>
        <v/>
      </c>
      <c r="T56" s="8" t="n"/>
      <c r="U56" s="8" t="inlineStr">
        <is>
          <t>In Use</t>
        </is>
      </c>
      <c r="V56" s="8" t="inlineStr">
        <is>
          <t>Intel Core i5-1235U</t>
        </is>
      </c>
      <c r="W56" s="8" t="inlineStr">
        <is>
          <t>3.0GHZ</t>
        </is>
      </c>
      <c r="X56" s="8" t="inlineStr">
        <is>
          <t>8G</t>
        </is>
      </c>
      <c r="Y56" s="8" t="inlineStr">
        <is>
          <t>SSD</t>
        </is>
      </c>
      <c r="Z56" s="8" t="inlineStr">
        <is>
          <t>512G</t>
        </is>
      </c>
      <c r="AA56" s="8" t="inlineStr">
        <is>
          <t>WIN11</t>
        </is>
      </c>
      <c r="AB56" s="11" t="inlineStr">
        <is>
          <t>FAR 需新增，在收貨表中</t>
        </is>
      </c>
      <c r="AC56" s="10" t="n"/>
      <c r="AD56" s="10" t="n"/>
      <c r="AE56" s="18" t="n">
        <v>3500</v>
      </c>
    </row>
    <row r="57">
      <c r="A57" s="8" t="n">
        <v>56</v>
      </c>
      <c r="B57" s="8" t="inlineStr">
        <is>
          <t>Tony</t>
        </is>
      </c>
      <c r="C57" s="8" t="inlineStr">
        <is>
          <t>VFS</t>
        </is>
      </c>
      <c r="D57" s="8" t="inlineStr">
        <is>
          <t>China</t>
        </is>
      </c>
      <c r="E57" s="8" t="inlineStr">
        <is>
          <t>Guangzhou</t>
        </is>
      </c>
      <c r="F57" s="8" t="inlineStr">
        <is>
          <t>VAC</t>
        </is>
      </c>
      <c r="G57" s="8" t="inlineStr">
        <is>
          <t>Canada</t>
        </is>
      </c>
      <c r="H57" s="8" t="inlineStr">
        <is>
          <t>Desktop</t>
        </is>
      </c>
      <c r="I57" s="8" t="inlineStr">
        <is>
          <t>Canada Bio 10</t>
        </is>
      </c>
      <c r="J57" s="8" t="inlineStr">
        <is>
          <t>DVB029116056PNQ</t>
        </is>
      </c>
      <c r="K57" s="8" t="inlineStr">
        <is>
          <t>10.132.50.45/27</t>
        </is>
      </c>
      <c r="L57" s="8" t="inlineStr">
        <is>
          <t>HP</t>
        </is>
      </c>
      <c r="M57" s="8" t="inlineStr">
        <is>
          <t>288 G9</t>
        </is>
      </c>
      <c r="N57" s="21" t="inlineStr">
        <is>
          <t>4CE512CPNQ</t>
        </is>
      </c>
      <c r="O57" s="10" t="n"/>
      <c r="P57" s="8" t="n">
        <v>137434</v>
      </c>
      <c r="Q57" s="291" t="n">
        <v>45869</v>
      </c>
      <c r="R57" s="8" t="inlineStr">
        <is>
          <t>Warranty</t>
        </is>
      </c>
      <c r="S57" s="291">
        <f>EDATE(Q57,36)</f>
        <v/>
      </c>
      <c r="T57" s="10" t="n"/>
      <c r="U57" s="8" t="inlineStr">
        <is>
          <t>In Use</t>
        </is>
      </c>
      <c r="V57" s="8" t="inlineStr">
        <is>
          <t>Corei7-13700</t>
        </is>
      </c>
      <c r="W57" s="8" t="inlineStr">
        <is>
          <t>2.5GHz</t>
        </is>
      </c>
      <c r="X57" s="8" t="inlineStr">
        <is>
          <t>16G</t>
        </is>
      </c>
      <c r="Y57" s="8" t="inlineStr">
        <is>
          <t>SSD</t>
        </is>
      </c>
      <c r="Z57" s="8" t="inlineStr">
        <is>
          <t>500G</t>
        </is>
      </c>
      <c r="AA57" s="8" t="inlineStr">
        <is>
          <t>WIN11</t>
        </is>
      </c>
      <c r="AB57" s="84" t="inlineStr">
        <is>
          <t>FAR 需新增，在收貨表中</t>
        </is>
      </c>
      <c r="AC57" s="10" t="n"/>
      <c r="AD57" s="10" t="n"/>
      <c r="AE57" s="18" t="n">
        <v>3500</v>
      </c>
    </row>
    <row r="58">
      <c r="A58" s="8" t="n">
        <v>57</v>
      </c>
      <c r="B58" s="8" t="inlineStr">
        <is>
          <t>Tony</t>
        </is>
      </c>
      <c r="C58" s="8" t="inlineStr">
        <is>
          <t>VFS</t>
        </is>
      </c>
      <c r="D58" s="8" t="inlineStr">
        <is>
          <t>China</t>
        </is>
      </c>
      <c r="E58" s="8" t="inlineStr">
        <is>
          <t>Guangzhou</t>
        </is>
      </c>
      <c r="F58" s="8" t="inlineStr">
        <is>
          <t>VAC</t>
        </is>
      </c>
      <c r="G58" s="8" t="inlineStr">
        <is>
          <t>Canada</t>
        </is>
      </c>
      <c r="H58" s="51" t="inlineStr">
        <is>
          <t>Monitor</t>
        </is>
      </c>
      <c r="I58" s="8" t="inlineStr">
        <is>
          <t>SO 11</t>
        </is>
      </c>
      <c r="J58" s="8" t="inlineStr">
        <is>
          <t>N/A</t>
        </is>
      </c>
      <c r="K58" s="8" t="inlineStr">
        <is>
          <t>N/A</t>
        </is>
      </c>
      <c r="L58" s="8" t="inlineStr">
        <is>
          <t>HP</t>
        </is>
      </c>
      <c r="M58" s="51" t="inlineStr">
        <is>
          <t>P24VG5</t>
        </is>
      </c>
      <c r="N58" s="21" t="inlineStr">
        <is>
          <t>CNC4051CCX</t>
        </is>
      </c>
      <c r="O58" s="38" t="n"/>
      <c r="P58" s="8" t="n">
        <v>147628</v>
      </c>
      <c r="Q58" s="291" t="n">
        <v>45425</v>
      </c>
      <c r="R58" s="8" t="inlineStr">
        <is>
          <t>Warranty</t>
        </is>
      </c>
      <c r="S58" s="291" t="n">
        <v>46520</v>
      </c>
      <c r="T58" s="10" t="n"/>
      <c r="U58" s="8" t="inlineStr">
        <is>
          <t>In Use</t>
        </is>
      </c>
      <c r="V58" s="10" t="inlineStr">
        <is>
          <t>N/A</t>
        </is>
      </c>
      <c r="W58" s="10" t="inlineStr">
        <is>
          <t>N/A</t>
        </is>
      </c>
      <c r="X58" s="10" t="inlineStr">
        <is>
          <t>N/A</t>
        </is>
      </c>
      <c r="Y58" s="10" t="inlineStr">
        <is>
          <t>N/A</t>
        </is>
      </c>
      <c r="Z58" s="10" t="inlineStr">
        <is>
          <t>N/A</t>
        </is>
      </c>
      <c r="AA58" s="10" t="inlineStr">
        <is>
          <t>N/A</t>
        </is>
      </c>
      <c r="AB58" s="11" t="inlineStr">
        <is>
          <t>&lt;2000</t>
        </is>
      </c>
    </row>
    <row r="59">
      <c r="A59" s="8" t="n">
        <v>58</v>
      </c>
      <c r="B59" s="8" t="inlineStr">
        <is>
          <t>Tony</t>
        </is>
      </c>
      <c r="C59" s="8" t="inlineStr">
        <is>
          <t>VFS</t>
        </is>
      </c>
      <c r="D59" s="8" t="inlineStr">
        <is>
          <t>China</t>
        </is>
      </c>
      <c r="E59" s="8" t="inlineStr">
        <is>
          <t>Guangzhou</t>
        </is>
      </c>
      <c r="F59" s="8" t="inlineStr">
        <is>
          <t>VAC</t>
        </is>
      </c>
      <c r="G59" s="8" t="inlineStr">
        <is>
          <t>Canada</t>
        </is>
      </c>
      <c r="H59" s="8" t="inlineStr">
        <is>
          <t>Barcode Scanner</t>
        </is>
      </c>
      <c r="I59" s="8" t="inlineStr">
        <is>
          <t>SO 11</t>
        </is>
      </c>
      <c r="J59" s="8" t="inlineStr">
        <is>
          <t>N/A</t>
        </is>
      </c>
      <c r="K59" s="8" t="inlineStr">
        <is>
          <t>N/A</t>
        </is>
      </c>
      <c r="L59" s="51" t="inlineStr">
        <is>
          <t>ZEBRA</t>
        </is>
      </c>
      <c r="M59" s="8" t="inlineStr">
        <is>
          <t>DS6708</t>
        </is>
      </c>
      <c r="N59" s="21" t="inlineStr">
        <is>
          <t>1315500501224</t>
        </is>
      </c>
      <c r="O59" s="38" t="inlineStr">
        <is>
          <t>1680602100-100040-196</t>
        </is>
      </c>
      <c r="P59" s="10" t="n"/>
      <c r="Q59" s="291" t="n">
        <v>41504</v>
      </c>
      <c r="R59" s="8" t="inlineStr">
        <is>
          <t>Expired</t>
        </is>
      </c>
      <c r="S59" s="291" t="n">
        <v>41869</v>
      </c>
      <c r="T59" s="10" t="n"/>
      <c r="U59" s="8" t="inlineStr">
        <is>
          <t>In Use</t>
        </is>
      </c>
      <c r="V59" s="10" t="inlineStr">
        <is>
          <t>N/A</t>
        </is>
      </c>
      <c r="W59" s="10" t="inlineStr">
        <is>
          <t>N/A</t>
        </is>
      </c>
      <c r="X59" s="10" t="inlineStr">
        <is>
          <t>N/A</t>
        </is>
      </c>
      <c r="Y59" s="10" t="inlineStr">
        <is>
          <t>N/A</t>
        </is>
      </c>
      <c r="Z59" s="10" t="inlineStr">
        <is>
          <t>N/A</t>
        </is>
      </c>
      <c r="AA59" s="10" t="inlineStr">
        <is>
          <t>N/A</t>
        </is>
      </c>
      <c r="AB59" s="11" t="inlineStr">
        <is>
          <t>&lt;2000</t>
        </is>
      </c>
    </row>
    <row r="60">
      <c r="A60" s="8" t="n">
        <v>59</v>
      </c>
      <c r="B60" s="8" t="inlineStr">
        <is>
          <t>Tony</t>
        </is>
      </c>
      <c r="C60" s="8" t="inlineStr">
        <is>
          <t>VFS</t>
        </is>
      </c>
      <c r="D60" s="8" t="inlineStr">
        <is>
          <t>China</t>
        </is>
      </c>
      <c r="E60" s="8" t="inlineStr">
        <is>
          <t>Guangzhou</t>
        </is>
      </c>
      <c r="F60" s="8" t="inlineStr">
        <is>
          <t>VAC</t>
        </is>
      </c>
      <c r="G60" s="8" t="inlineStr">
        <is>
          <t>Canada</t>
        </is>
      </c>
      <c r="H60" s="10" t="inlineStr">
        <is>
          <t>Barcode Printer</t>
        </is>
      </c>
      <c r="I60" s="8" t="inlineStr">
        <is>
          <t>SO 11</t>
        </is>
      </c>
      <c r="J60" s="8" t="inlineStr">
        <is>
          <t>N/A</t>
        </is>
      </c>
      <c r="K60" s="8" t="inlineStr">
        <is>
          <t>N/A</t>
        </is>
      </c>
      <c r="L60" s="51" t="inlineStr">
        <is>
          <t>ZEBRA</t>
        </is>
      </c>
      <c r="M60" s="51" t="inlineStr">
        <is>
          <t>ZD888t</t>
        </is>
      </c>
      <c r="N60" s="21" t="inlineStr">
        <is>
          <t>19J154600036</t>
        </is>
      </c>
      <c r="O60" s="10" t="inlineStr">
        <is>
          <t>1680602100-100040-80</t>
        </is>
      </c>
      <c r="P60" s="8" t="n">
        <v>147627</v>
      </c>
      <c r="Q60" s="291" t="n">
        <v>41504</v>
      </c>
      <c r="R60" s="8" t="inlineStr">
        <is>
          <t>Expired</t>
        </is>
      </c>
      <c r="S60" s="291" t="n">
        <v>41869</v>
      </c>
      <c r="T60" s="10" t="n"/>
      <c r="U60" s="8" t="inlineStr">
        <is>
          <t>In Use</t>
        </is>
      </c>
      <c r="V60" s="10" t="inlineStr">
        <is>
          <t>N/A</t>
        </is>
      </c>
      <c r="W60" s="10" t="inlineStr">
        <is>
          <t>N/A</t>
        </is>
      </c>
      <c r="X60" s="10" t="inlineStr">
        <is>
          <t>N/A</t>
        </is>
      </c>
      <c r="Y60" s="10" t="inlineStr">
        <is>
          <t>N/A</t>
        </is>
      </c>
      <c r="Z60" s="10" t="inlineStr">
        <is>
          <t>N/A</t>
        </is>
      </c>
      <c r="AA60" s="10" t="inlineStr">
        <is>
          <t>N/A</t>
        </is>
      </c>
      <c r="AB60" s="11" t="inlineStr">
        <is>
          <t>&lt;2000</t>
        </is>
      </c>
    </row>
    <row r="61">
      <c r="A61" s="8" t="n">
        <v>60</v>
      </c>
      <c r="B61" s="8" t="inlineStr">
        <is>
          <t>Tony</t>
        </is>
      </c>
      <c r="C61" s="8" t="inlineStr">
        <is>
          <t>VFS</t>
        </is>
      </c>
      <c r="D61" s="8" t="inlineStr">
        <is>
          <t>China</t>
        </is>
      </c>
      <c r="E61" s="8" t="inlineStr">
        <is>
          <t>Guangzhou</t>
        </is>
      </c>
      <c r="F61" s="8" t="inlineStr">
        <is>
          <t>VAC</t>
        </is>
      </c>
      <c r="G61" s="8" t="inlineStr">
        <is>
          <t>Canada</t>
        </is>
      </c>
      <c r="H61" s="8" t="inlineStr">
        <is>
          <t>ICR Printer</t>
        </is>
      </c>
      <c r="I61" s="8" t="inlineStr">
        <is>
          <t>SO 11</t>
        </is>
      </c>
      <c r="J61" s="8" t="inlineStr">
        <is>
          <t>N/A</t>
        </is>
      </c>
      <c r="K61" s="8" t="inlineStr">
        <is>
          <t>N/A</t>
        </is>
      </c>
      <c r="L61" s="8" t="inlineStr">
        <is>
          <t>EPSON</t>
        </is>
      </c>
      <c r="M61" s="8" t="inlineStr">
        <is>
          <t>M188D</t>
        </is>
      </c>
      <c r="N61" s="21" t="inlineStr">
        <is>
          <t>GGXF020705</t>
        </is>
      </c>
      <c r="O61" s="10" t="inlineStr">
        <is>
          <t>1680602100-100040-182</t>
        </is>
      </c>
      <c r="P61" s="8" t="n">
        <v>147632</v>
      </c>
      <c r="Q61" s="292" t="n">
        <v>41064</v>
      </c>
      <c r="R61" s="10" t="inlineStr">
        <is>
          <t>Expired</t>
        </is>
      </c>
      <c r="S61" s="292" t="n">
        <v>41429</v>
      </c>
      <c r="T61" s="10" t="n"/>
      <c r="U61" s="8" t="inlineStr">
        <is>
          <t>In Use</t>
        </is>
      </c>
      <c r="V61" s="10" t="inlineStr">
        <is>
          <t>N/A</t>
        </is>
      </c>
      <c r="W61" s="10" t="inlineStr">
        <is>
          <t>N/A</t>
        </is>
      </c>
      <c r="X61" s="10" t="inlineStr">
        <is>
          <t>N/A</t>
        </is>
      </c>
      <c r="Y61" s="10" t="inlineStr">
        <is>
          <t>N/A</t>
        </is>
      </c>
      <c r="Z61" s="10" t="inlineStr">
        <is>
          <t>N/A</t>
        </is>
      </c>
      <c r="AA61" s="10" t="inlineStr">
        <is>
          <t>N/A</t>
        </is>
      </c>
      <c r="AB61" s="11" t="inlineStr">
        <is>
          <t>&lt;2000</t>
        </is>
      </c>
    </row>
    <row r="62">
      <c r="A62" s="8" t="n">
        <v>61</v>
      </c>
      <c r="B62" s="8" t="inlineStr">
        <is>
          <t>Tony</t>
        </is>
      </c>
      <c r="C62" s="8" t="inlineStr">
        <is>
          <t>VFS</t>
        </is>
      </c>
      <c r="D62" s="8" t="inlineStr">
        <is>
          <t>China</t>
        </is>
      </c>
      <c r="E62" s="8" t="inlineStr">
        <is>
          <t>Guangzhou</t>
        </is>
      </c>
      <c r="F62" s="8" t="inlineStr">
        <is>
          <t>VAC</t>
        </is>
      </c>
      <c r="G62" s="8" t="inlineStr">
        <is>
          <t>Canada</t>
        </is>
      </c>
      <c r="H62" s="8" t="inlineStr">
        <is>
          <t>Desktop</t>
        </is>
      </c>
      <c r="I62" s="8" t="inlineStr">
        <is>
          <t>SO 11</t>
        </is>
      </c>
      <c r="J62" s="133" t="inlineStr">
        <is>
          <t>DVS029116056ZBS</t>
        </is>
      </c>
      <c r="K62" s="8" t="inlineStr">
        <is>
          <t>DHCP</t>
        </is>
      </c>
      <c r="L62" s="8" t="inlineStr">
        <is>
          <t>HP</t>
        </is>
      </c>
      <c r="M62" s="10" t="inlineStr">
        <is>
          <t>288 G9</t>
        </is>
      </c>
      <c r="N62" s="8" t="inlineStr">
        <is>
          <t>4CE402BZBS</t>
        </is>
      </c>
      <c r="O62" s="38" t="n"/>
      <c r="P62" s="135" t="inlineStr">
        <is>
          <t>063513</t>
        </is>
      </c>
      <c r="Q62" s="291" t="n">
        <v>45869</v>
      </c>
      <c r="R62" s="8" t="inlineStr">
        <is>
          <t>Warranty</t>
        </is>
      </c>
      <c r="S62" s="291">
        <f>EDATE(Q62,36)</f>
        <v/>
      </c>
      <c r="T62" s="8" t="n"/>
      <c r="U62" s="8" t="inlineStr">
        <is>
          <t>In Use</t>
        </is>
      </c>
      <c r="V62" s="8" t="inlineStr">
        <is>
          <t>Intel Core i5-1235U</t>
        </is>
      </c>
      <c r="W62" s="8" t="inlineStr">
        <is>
          <t>3.0GHZ</t>
        </is>
      </c>
      <c r="X62" s="8" t="inlineStr">
        <is>
          <t>8G</t>
        </is>
      </c>
      <c r="Y62" s="8" t="inlineStr">
        <is>
          <t>SSD</t>
        </is>
      </c>
      <c r="Z62" s="8" t="inlineStr">
        <is>
          <t>512G</t>
        </is>
      </c>
      <c r="AA62" s="8" t="inlineStr">
        <is>
          <t>WIN11</t>
        </is>
      </c>
      <c r="AB62" s="11" t="inlineStr">
        <is>
          <t>FAR 需新增，在收貨表中</t>
        </is>
      </c>
      <c r="AC62" s="10" t="n"/>
      <c r="AD62" s="10" t="n"/>
      <c r="AE62" s="18" t="n">
        <v>3500</v>
      </c>
    </row>
    <row r="63">
      <c r="A63" s="8" t="n">
        <v>62</v>
      </c>
      <c r="B63" s="8" t="inlineStr">
        <is>
          <t>Tony</t>
        </is>
      </c>
      <c r="C63" s="8" t="inlineStr">
        <is>
          <t>VFS</t>
        </is>
      </c>
      <c r="D63" s="8" t="inlineStr">
        <is>
          <t>China</t>
        </is>
      </c>
      <c r="E63" s="8" t="inlineStr">
        <is>
          <t>Guangzhou</t>
        </is>
      </c>
      <c r="F63" s="8" t="inlineStr">
        <is>
          <t>VAC</t>
        </is>
      </c>
      <c r="G63" s="8" t="inlineStr">
        <is>
          <t>Canada</t>
        </is>
      </c>
      <c r="H63" s="8" t="inlineStr">
        <is>
          <t>Desktop</t>
        </is>
      </c>
      <c r="I63" s="8" t="inlineStr">
        <is>
          <t>Bio 11</t>
        </is>
      </c>
      <c r="J63" s="8" t="inlineStr">
        <is>
          <t>DVB029116056HRB</t>
        </is>
      </c>
      <c r="K63" s="8" t="inlineStr">
        <is>
          <t>DHCP</t>
        </is>
      </c>
      <c r="L63" s="8" t="inlineStr">
        <is>
          <t>HP</t>
        </is>
      </c>
      <c r="M63" s="10" t="inlineStr">
        <is>
          <t>288 G9</t>
        </is>
      </c>
      <c r="N63" s="38" t="inlineStr">
        <is>
          <t>4CE445BHRB</t>
        </is>
      </c>
      <c r="O63" s="38" t="n"/>
      <c r="P63" s="10" t="inlineStr">
        <is>
          <t>063514</t>
        </is>
      </c>
      <c r="Q63" s="291" t="n">
        <v>45482</v>
      </c>
      <c r="R63" s="8" t="inlineStr">
        <is>
          <t>Warranty</t>
        </is>
      </c>
      <c r="S63" s="291" t="n">
        <v>46212</v>
      </c>
      <c r="T63" s="8" t="n"/>
      <c r="U63" s="8" t="inlineStr">
        <is>
          <t>In Use</t>
        </is>
      </c>
      <c r="V63" s="8" t="inlineStr">
        <is>
          <t>Intel Core i3-12100</t>
        </is>
      </c>
      <c r="W63" s="8" t="inlineStr">
        <is>
          <t>3.0GHZ</t>
        </is>
      </c>
      <c r="X63" s="8" t="inlineStr">
        <is>
          <t>8G</t>
        </is>
      </c>
      <c r="Y63" s="8" t="inlineStr">
        <is>
          <t>SSD</t>
        </is>
      </c>
      <c r="Z63" s="8" t="inlineStr">
        <is>
          <t>512G</t>
        </is>
      </c>
      <c r="AA63" s="8" t="inlineStr">
        <is>
          <t>WIN11</t>
        </is>
      </c>
      <c r="AB63" s="11" t="n"/>
    </row>
    <row r="64">
      <c r="A64" s="8" t="n">
        <v>63</v>
      </c>
      <c r="B64" s="8" t="inlineStr">
        <is>
          <t>Tony</t>
        </is>
      </c>
      <c r="C64" s="8" t="inlineStr">
        <is>
          <t>VFS</t>
        </is>
      </c>
      <c r="D64" s="8" t="inlineStr">
        <is>
          <t>China</t>
        </is>
      </c>
      <c r="E64" s="8" t="inlineStr">
        <is>
          <t>Guangzhou</t>
        </is>
      </c>
      <c r="F64" s="8" t="inlineStr">
        <is>
          <t>VAC</t>
        </is>
      </c>
      <c r="G64" s="8" t="inlineStr">
        <is>
          <t>Canada</t>
        </is>
      </c>
      <c r="H64" s="51" t="inlineStr">
        <is>
          <t>Monitor</t>
        </is>
      </c>
      <c r="I64" s="8" t="inlineStr">
        <is>
          <t>SO 12</t>
        </is>
      </c>
      <c r="J64" s="8" t="inlineStr">
        <is>
          <t>N/A</t>
        </is>
      </c>
      <c r="K64" s="8" t="inlineStr">
        <is>
          <t>N/A</t>
        </is>
      </c>
      <c r="L64" s="8" t="inlineStr">
        <is>
          <t>HP</t>
        </is>
      </c>
      <c r="M64" s="51" t="inlineStr">
        <is>
          <t>P24VG5</t>
        </is>
      </c>
      <c r="N64" s="38" t="inlineStr">
        <is>
          <t>CNC4051CCQ</t>
        </is>
      </c>
      <c r="O64" s="38" t="n"/>
      <c r="P64" s="10" t="n">
        <v>147636</v>
      </c>
      <c r="Q64" s="291" t="n">
        <v>45425</v>
      </c>
      <c r="R64" s="8" t="inlineStr">
        <is>
          <t>Warranty</t>
        </is>
      </c>
      <c r="S64" s="291" t="n">
        <v>46520</v>
      </c>
      <c r="T64" s="8" t="n"/>
      <c r="U64" s="8" t="inlineStr">
        <is>
          <t>In Use</t>
        </is>
      </c>
      <c r="V64" s="10" t="inlineStr">
        <is>
          <t>N/A</t>
        </is>
      </c>
      <c r="W64" s="10" t="inlineStr">
        <is>
          <t>N/A</t>
        </is>
      </c>
      <c r="X64" s="10" t="inlineStr">
        <is>
          <t>N/A</t>
        </is>
      </c>
      <c r="Y64" s="10" t="inlineStr">
        <is>
          <t>N/A</t>
        </is>
      </c>
      <c r="Z64" s="10" t="inlineStr">
        <is>
          <t>N/A</t>
        </is>
      </c>
      <c r="AA64" s="10" t="inlineStr">
        <is>
          <t>N/A</t>
        </is>
      </c>
      <c r="AB64" s="11" t="inlineStr">
        <is>
          <t>&lt;2000</t>
        </is>
      </c>
    </row>
    <row r="65">
      <c r="A65" s="8" t="n">
        <v>64</v>
      </c>
      <c r="B65" s="8" t="inlineStr">
        <is>
          <t>Tony</t>
        </is>
      </c>
      <c r="C65" s="8" t="inlineStr">
        <is>
          <t>VFS</t>
        </is>
      </c>
      <c r="D65" s="8" t="inlineStr">
        <is>
          <t>China</t>
        </is>
      </c>
      <c r="E65" s="8" t="inlineStr">
        <is>
          <t>Guangzhou</t>
        </is>
      </c>
      <c r="F65" s="8" t="inlineStr">
        <is>
          <t>VAC</t>
        </is>
      </c>
      <c r="G65" s="8" t="inlineStr">
        <is>
          <t>Canada</t>
        </is>
      </c>
      <c r="H65" s="8" t="inlineStr">
        <is>
          <t>ICR Printer</t>
        </is>
      </c>
      <c r="I65" s="8" t="inlineStr">
        <is>
          <t>SO 12</t>
        </is>
      </c>
      <c r="J65" s="8" t="inlineStr">
        <is>
          <t>N/A</t>
        </is>
      </c>
      <c r="K65" s="8" t="inlineStr">
        <is>
          <t>N/A</t>
        </is>
      </c>
      <c r="L65" s="8" t="inlineStr">
        <is>
          <t>EPSON</t>
        </is>
      </c>
      <c r="M65" s="8" t="inlineStr">
        <is>
          <t>M188D</t>
        </is>
      </c>
      <c r="N65" s="38" t="inlineStr">
        <is>
          <t>GHBF278525</t>
        </is>
      </c>
      <c r="O65" s="38" t="n"/>
      <c r="P65" s="10" t="n">
        <v>147637</v>
      </c>
      <c r="Q65" s="292" t="n">
        <v>43132</v>
      </c>
      <c r="R65" s="10" t="inlineStr">
        <is>
          <t>Expired</t>
        </is>
      </c>
      <c r="S65" s="292" t="n">
        <v>43497</v>
      </c>
      <c r="T65" s="8" t="n"/>
      <c r="U65" s="8" t="inlineStr">
        <is>
          <t>In Use</t>
        </is>
      </c>
      <c r="V65" s="10" t="inlineStr">
        <is>
          <t>N/A</t>
        </is>
      </c>
      <c r="W65" s="10" t="inlineStr">
        <is>
          <t>N/A</t>
        </is>
      </c>
      <c r="X65" s="10" t="inlineStr">
        <is>
          <t>N/A</t>
        </is>
      </c>
      <c r="Y65" s="10" t="inlineStr">
        <is>
          <t>N/A</t>
        </is>
      </c>
      <c r="Z65" s="10" t="inlineStr">
        <is>
          <t>N/A</t>
        </is>
      </c>
      <c r="AA65" s="10" t="inlineStr">
        <is>
          <t>N/A</t>
        </is>
      </c>
      <c r="AB65" s="11" t="inlineStr">
        <is>
          <t>&lt;2000</t>
        </is>
      </c>
    </row>
    <row r="66">
      <c r="A66" s="8" t="n">
        <v>65</v>
      </c>
      <c r="B66" s="8" t="inlineStr">
        <is>
          <t>Tony</t>
        </is>
      </c>
      <c r="C66" s="8" t="inlineStr">
        <is>
          <t>VFS</t>
        </is>
      </c>
      <c r="D66" s="8" t="inlineStr">
        <is>
          <t>China</t>
        </is>
      </c>
      <c r="E66" s="8" t="inlineStr">
        <is>
          <t>Guangzhou</t>
        </is>
      </c>
      <c r="F66" s="8" t="inlineStr">
        <is>
          <t>VAC</t>
        </is>
      </c>
      <c r="G66" s="8" t="inlineStr">
        <is>
          <t>Canada</t>
        </is>
      </c>
      <c r="H66" s="10" t="inlineStr">
        <is>
          <t>Barcode Printer</t>
        </is>
      </c>
      <c r="I66" s="8" t="inlineStr">
        <is>
          <t>SO 12</t>
        </is>
      </c>
      <c r="J66" s="8" t="inlineStr">
        <is>
          <t>N/A</t>
        </is>
      </c>
      <c r="K66" s="8" t="inlineStr">
        <is>
          <t>N/A</t>
        </is>
      </c>
      <c r="L66" s="51" t="inlineStr">
        <is>
          <t>ZEBRA</t>
        </is>
      </c>
      <c r="M66" s="51" t="inlineStr">
        <is>
          <t>ZD888t</t>
        </is>
      </c>
      <c r="N66" s="38" t="inlineStr">
        <is>
          <t>19J133301483</t>
        </is>
      </c>
      <c r="O66" s="38" t="inlineStr">
        <is>
          <t>1680602100-100040-177</t>
        </is>
      </c>
      <c r="P66" s="10" t="n">
        <v>147638</v>
      </c>
      <c r="Q66" s="291" t="n">
        <v>41504</v>
      </c>
      <c r="R66" s="8" t="inlineStr">
        <is>
          <t>Expired</t>
        </is>
      </c>
      <c r="S66" s="291" t="n">
        <v>41869</v>
      </c>
      <c r="T66" s="8" t="n"/>
      <c r="U66" s="8" t="inlineStr">
        <is>
          <t>In Use</t>
        </is>
      </c>
      <c r="V66" s="10" t="inlineStr">
        <is>
          <t>N/A</t>
        </is>
      </c>
      <c r="W66" s="10" t="inlineStr">
        <is>
          <t>N/A</t>
        </is>
      </c>
      <c r="X66" s="10" t="inlineStr">
        <is>
          <t>N/A</t>
        </is>
      </c>
      <c r="Y66" s="10" t="inlineStr">
        <is>
          <t>N/A</t>
        </is>
      </c>
      <c r="Z66" s="10" t="inlineStr">
        <is>
          <t>N/A</t>
        </is>
      </c>
      <c r="AA66" s="10" t="inlineStr">
        <is>
          <t>N/A</t>
        </is>
      </c>
      <c r="AB66" s="11" t="inlineStr">
        <is>
          <t>&lt;2000</t>
        </is>
      </c>
    </row>
    <row r="67">
      <c r="A67" s="8" t="n">
        <v>66</v>
      </c>
      <c r="B67" s="8" t="inlineStr">
        <is>
          <t>Tony</t>
        </is>
      </c>
      <c r="C67" s="8" t="inlineStr">
        <is>
          <t>VFS</t>
        </is>
      </c>
      <c r="D67" s="8" t="inlineStr">
        <is>
          <t>China</t>
        </is>
      </c>
      <c r="E67" s="8" t="inlineStr">
        <is>
          <t>Guangzhou</t>
        </is>
      </c>
      <c r="F67" s="8" t="inlineStr">
        <is>
          <t>VAC</t>
        </is>
      </c>
      <c r="G67" s="8" t="inlineStr">
        <is>
          <t>Canada</t>
        </is>
      </c>
      <c r="H67" s="8" t="inlineStr">
        <is>
          <t>Desktop</t>
        </is>
      </c>
      <c r="I67" s="8" t="inlineStr">
        <is>
          <t>SO 12</t>
        </is>
      </c>
      <c r="J67" s="8" t="inlineStr">
        <is>
          <t>DVS029116056JMY</t>
        </is>
      </c>
      <c r="K67" s="8" t="inlineStr">
        <is>
          <t>DHCP</t>
        </is>
      </c>
      <c r="L67" s="8" t="inlineStr">
        <is>
          <t>HP</t>
        </is>
      </c>
      <c r="M67" s="10" t="inlineStr">
        <is>
          <t>288 G9</t>
        </is>
      </c>
      <c r="N67" s="8" t="inlineStr">
        <is>
          <t>4CE401CJMY</t>
        </is>
      </c>
      <c r="O67" s="38" t="n"/>
      <c r="P67" s="10" t="inlineStr">
        <is>
          <t>063512</t>
        </is>
      </c>
      <c r="Q67" s="291" t="n">
        <v>45482</v>
      </c>
      <c r="R67" s="8" t="inlineStr">
        <is>
          <t>Warranty</t>
        </is>
      </c>
      <c r="S67" s="291" t="n">
        <v>46212</v>
      </c>
      <c r="T67" s="8" t="n"/>
      <c r="U67" s="8" t="inlineStr">
        <is>
          <t>In Use</t>
        </is>
      </c>
      <c r="V67" s="8" t="inlineStr">
        <is>
          <t>Intel Core i3-12100</t>
        </is>
      </c>
      <c r="W67" s="8" t="inlineStr">
        <is>
          <t>3.0GHZ</t>
        </is>
      </c>
      <c r="X67" s="8" t="inlineStr">
        <is>
          <t>8G</t>
        </is>
      </c>
      <c r="Y67" s="8" t="inlineStr">
        <is>
          <t>SSD</t>
        </is>
      </c>
      <c r="Z67" s="8" t="inlineStr">
        <is>
          <t>512G</t>
        </is>
      </c>
      <c r="AA67" s="8" t="inlineStr">
        <is>
          <t>WIN11</t>
        </is>
      </c>
      <c r="AB67" s="11" t="inlineStr">
        <is>
          <t>FAR 需新增，在收貨表中</t>
        </is>
      </c>
      <c r="AC67" s="10" t="n"/>
      <c r="AD67" s="10" t="n"/>
      <c r="AE67" s="18" t="n">
        <v>3500</v>
      </c>
    </row>
    <row r="68">
      <c r="A68" s="8" t="n">
        <v>67</v>
      </c>
      <c r="B68" s="8" t="inlineStr">
        <is>
          <t>Tony</t>
        </is>
      </c>
      <c r="C68" s="8" t="inlineStr">
        <is>
          <t>VFS</t>
        </is>
      </c>
      <c r="D68" s="8" t="inlineStr">
        <is>
          <t>China</t>
        </is>
      </c>
      <c r="E68" s="8" t="inlineStr">
        <is>
          <t>Guangzhou</t>
        </is>
      </c>
      <c r="F68" s="8" t="inlineStr">
        <is>
          <t>VAC</t>
        </is>
      </c>
      <c r="G68" s="8" t="inlineStr">
        <is>
          <t>Canada</t>
        </is>
      </c>
      <c r="H68" s="8" t="inlineStr">
        <is>
          <t>Desktop</t>
        </is>
      </c>
      <c r="I68" s="8" t="inlineStr">
        <is>
          <t>Bio 12</t>
        </is>
      </c>
      <c r="J68" s="8" t="inlineStr">
        <is>
          <t>DVB029116056NNV</t>
        </is>
      </c>
      <c r="K68" s="8" t="inlineStr">
        <is>
          <t>10.132.50.43/27</t>
        </is>
      </c>
      <c r="L68" s="8" t="inlineStr">
        <is>
          <t>HP</t>
        </is>
      </c>
      <c r="M68" s="8" t="inlineStr">
        <is>
          <t>288 G9</t>
        </is>
      </c>
      <c r="N68" s="21" t="inlineStr">
        <is>
          <t>4CE512CNNV</t>
        </is>
      </c>
      <c r="O68" s="38" t="n"/>
      <c r="P68" s="8" t="n">
        <v>137436</v>
      </c>
      <c r="Q68" s="291" t="n">
        <v>45869</v>
      </c>
      <c r="R68" s="8" t="inlineStr">
        <is>
          <t>Warranty</t>
        </is>
      </c>
      <c r="S68" s="291">
        <f>EDATE(Q68,36)</f>
        <v/>
      </c>
      <c r="T68" s="10" t="n"/>
      <c r="U68" s="8" t="inlineStr">
        <is>
          <t>In Use</t>
        </is>
      </c>
      <c r="V68" s="8" t="inlineStr">
        <is>
          <t>Corei7-13700</t>
        </is>
      </c>
      <c r="W68" s="8" t="inlineStr">
        <is>
          <t>2.5GHz</t>
        </is>
      </c>
      <c r="X68" s="8" t="inlineStr">
        <is>
          <t>16G</t>
        </is>
      </c>
      <c r="Y68" s="8" t="inlineStr">
        <is>
          <t>SSD</t>
        </is>
      </c>
      <c r="Z68" s="8" t="inlineStr">
        <is>
          <t>500G</t>
        </is>
      </c>
      <c r="AA68" s="8" t="inlineStr">
        <is>
          <t>WIN11</t>
        </is>
      </c>
      <c r="AB68" s="84" t="inlineStr">
        <is>
          <t>FAR 需新增，在收貨表中</t>
        </is>
      </c>
      <c r="AC68" s="10" t="n"/>
      <c r="AD68" s="10" t="n"/>
      <c r="AE68" s="18" t="n">
        <v>3500</v>
      </c>
    </row>
    <row r="69">
      <c r="A69" s="8" t="n">
        <v>68</v>
      </c>
      <c r="B69" s="8" t="inlineStr">
        <is>
          <t>Tony</t>
        </is>
      </c>
      <c r="C69" s="8" t="inlineStr">
        <is>
          <t>VFS</t>
        </is>
      </c>
      <c r="D69" s="8" t="inlineStr">
        <is>
          <t>China</t>
        </is>
      </c>
      <c r="E69" s="8" t="inlineStr">
        <is>
          <t>Guangzhou</t>
        </is>
      </c>
      <c r="F69" s="8" t="inlineStr">
        <is>
          <t>VAC</t>
        </is>
      </c>
      <c r="G69" s="8" t="inlineStr">
        <is>
          <t>Canada</t>
        </is>
      </c>
      <c r="H69" s="8" t="inlineStr">
        <is>
          <t>ICR Printer</t>
        </is>
      </c>
      <c r="I69" s="8" t="inlineStr">
        <is>
          <t>SO 13</t>
        </is>
      </c>
      <c r="J69" s="8" t="inlineStr">
        <is>
          <t>N/A</t>
        </is>
      </c>
      <c r="K69" s="8" t="inlineStr">
        <is>
          <t>N/A</t>
        </is>
      </c>
      <c r="L69" s="8" t="inlineStr">
        <is>
          <t>EPSON</t>
        </is>
      </c>
      <c r="M69" s="8" t="inlineStr">
        <is>
          <t>M188D</t>
        </is>
      </c>
      <c r="N69" s="21" t="inlineStr">
        <is>
          <t>GHBF278279</t>
        </is>
      </c>
      <c r="O69" s="38" t="n"/>
      <c r="P69" s="8" t="n">
        <v>147639</v>
      </c>
      <c r="Q69" s="292" t="n">
        <v>43132</v>
      </c>
      <c r="R69" s="10" t="inlineStr">
        <is>
          <t>Expired</t>
        </is>
      </c>
      <c r="S69" s="292" t="n">
        <v>43497</v>
      </c>
      <c r="T69" s="10" t="n"/>
      <c r="U69" s="8" t="inlineStr">
        <is>
          <t>In Use</t>
        </is>
      </c>
      <c r="V69" s="10" t="inlineStr">
        <is>
          <t>N/A</t>
        </is>
      </c>
      <c r="W69" s="10" t="inlineStr">
        <is>
          <t>N/A</t>
        </is>
      </c>
      <c r="X69" s="10" t="inlineStr">
        <is>
          <t>N/A</t>
        </is>
      </c>
      <c r="Y69" s="10" t="inlineStr">
        <is>
          <t>N/A</t>
        </is>
      </c>
      <c r="Z69" s="10" t="inlineStr">
        <is>
          <t>N/A</t>
        </is>
      </c>
      <c r="AA69" s="10" t="inlineStr">
        <is>
          <t>N/A</t>
        </is>
      </c>
      <c r="AB69" s="11" t="inlineStr">
        <is>
          <t>&lt;2000</t>
        </is>
      </c>
    </row>
    <row r="70">
      <c r="A70" s="8" t="n">
        <v>69</v>
      </c>
      <c r="B70" s="8" t="inlineStr">
        <is>
          <t>Tony</t>
        </is>
      </c>
      <c r="C70" s="8" t="inlineStr">
        <is>
          <t>VFS</t>
        </is>
      </c>
      <c r="D70" s="8" t="inlineStr">
        <is>
          <t>China</t>
        </is>
      </c>
      <c r="E70" s="8" t="inlineStr">
        <is>
          <t>Guangzhou</t>
        </is>
      </c>
      <c r="F70" s="8" t="inlineStr">
        <is>
          <t>VAC</t>
        </is>
      </c>
      <c r="G70" s="8" t="inlineStr">
        <is>
          <t>Canada</t>
        </is>
      </c>
      <c r="H70" s="8" t="inlineStr">
        <is>
          <t>Barcode Scanner</t>
        </is>
      </c>
      <c r="I70" s="8" t="inlineStr">
        <is>
          <t>SO 13</t>
        </is>
      </c>
      <c r="J70" s="8" t="inlineStr">
        <is>
          <t>N/A</t>
        </is>
      </c>
      <c r="K70" s="8" t="inlineStr">
        <is>
          <t>N/A</t>
        </is>
      </c>
      <c r="L70" s="51" t="inlineStr">
        <is>
          <t>ZEBRA</t>
        </is>
      </c>
      <c r="M70" s="8" t="inlineStr">
        <is>
          <t>DS2208</t>
        </is>
      </c>
      <c r="N70" s="21" t="inlineStr">
        <is>
          <t>24067010558629</t>
        </is>
      </c>
      <c r="O70" s="38" t="n"/>
      <c r="P70" s="8" t="n">
        <v>147641</v>
      </c>
      <c r="Q70" s="291" t="n">
        <v>41504</v>
      </c>
      <c r="R70" s="8" t="inlineStr">
        <is>
          <t>Expired</t>
        </is>
      </c>
      <c r="S70" s="291" t="n">
        <v>41869</v>
      </c>
      <c r="T70" s="10" t="n"/>
      <c r="U70" s="8" t="inlineStr">
        <is>
          <t>In Use</t>
        </is>
      </c>
      <c r="V70" s="10" t="inlineStr">
        <is>
          <t>N/A</t>
        </is>
      </c>
      <c r="W70" s="10" t="inlineStr">
        <is>
          <t>N/A</t>
        </is>
      </c>
      <c r="X70" s="10" t="inlineStr">
        <is>
          <t>N/A</t>
        </is>
      </c>
      <c r="Y70" s="10" t="inlineStr">
        <is>
          <t>N/A</t>
        </is>
      </c>
      <c r="Z70" s="10" t="inlineStr">
        <is>
          <t>N/A</t>
        </is>
      </c>
      <c r="AA70" s="10" t="inlineStr">
        <is>
          <t>N/A</t>
        </is>
      </c>
      <c r="AB70" s="11" t="inlineStr">
        <is>
          <t>&lt;2000</t>
        </is>
      </c>
    </row>
    <row r="71">
      <c r="A71" s="8" t="n">
        <v>70</v>
      </c>
      <c r="B71" s="8" t="inlineStr">
        <is>
          <t>Tony</t>
        </is>
      </c>
      <c r="C71" s="8" t="inlineStr">
        <is>
          <t>VFS</t>
        </is>
      </c>
      <c r="D71" s="8" t="inlineStr">
        <is>
          <t>China</t>
        </is>
      </c>
      <c r="E71" s="8" t="inlineStr">
        <is>
          <t>Guangzhou</t>
        </is>
      </c>
      <c r="F71" s="8" t="inlineStr">
        <is>
          <t>VAC</t>
        </is>
      </c>
      <c r="G71" s="8" t="inlineStr">
        <is>
          <t>Canada</t>
        </is>
      </c>
      <c r="H71" s="51" t="inlineStr">
        <is>
          <t>Monitor</t>
        </is>
      </c>
      <c r="I71" s="8" t="inlineStr">
        <is>
          <t>SO 13</t>
        </is>
      </c>
      <c r="J71" s="8" t="inlineStr">
        <is>
          <t>N/A</t>
        </is>
      </c>
      <c r="K71" s="8" t="inlineStr">
        <is>
          <t>N/A</t>
        </is>
      </c>
      <c r="L71" s="8" t="inlineStr">
        <is>
          <t>HP</t>
        </is>
      </c>
      <c r="M71" s="51" t="inlineStr">
        <is>
          <t>P24VG5</t>
        </is>
      </c>
      <c r="N71" s="21" t="inlineStr">
        <is>
          <t>CNC4051CDG</t>
        </is>
      </c>
      <c r="O71" s="38" t="n"/>
      <c r="P71" s="8" t="n">
        <v>147643</v>
      </c>
      <c r="Q71" s="291" t="n">
        <v>45425</v>
      </c>
      <c r="R71" s="8" t="inlineStr">
        <is>
          <t>Warranty</t>
        </is>
      </c>
      <c r="S71" s="291" t="n">
        <v>46520</v>
      </c>
      <c r="T71" s="10" t="n"/>
      <c r="U71" s="8" t="inlineStr">
        <is>
          <t>In Use</t>
        </is>
      </c>
      <c r="V71" s="10" t="inlineStr">
        <is>
          <t>N/A</t>
        </is>
      </c>
      <c r="W71" s="10" t="inlineStr">
        <is>
          <t>N/A</t>
        </is>
      </c>
      <c r="X71" s="10" t="inlineStr">
        <is>
          <t>N/A</t>
        </is>
      </c>
      <c r="Y71" s="10" t="inlineStr">
        <is>
          <t>N/A</t>
        </is>
      </c>
      <c r="Z71" s="10" t="inlineStr">
        <is>
          <t>N/A</t>
        </is>
      </c>
      <c r="AA71" s="10" t="inlineStr">
        <is>
          <t>N/A</t>
        </is>
      </c>
      <c r="AB71" s="11" t="inlineStr">
        <is>
          <t>&lt;2000</t>
        </is>
      </c>
    </row>
    <row r="72">
      <c r="A72" s="8" t="n">
        <v>71</v>
      </c>
      <c r="B72" s="8" t="inlineStr">
        <is>
          <t>Tony</t>
        </is>
      </c>
      <c r="C72" s="8" t="inlineStr">
        <is>
          <t>VFS</t>
        </is>
      </c>
      <c r="D72" s="8" t="inlineStr">
        <is>
          <t>China</t>
        </is>
      </c>
      <c r="E72" s="8" t="inlineStr">
        <is>
          <t>Guangzhou</t>
        </is>
      </c>
      <c r="F72" s="8" t="inlineStr">
        <is>
          <t>VAC</t>
        </is>
      </c>
      <c r="G72" s="8" t="inlineStr">
        <is>
          <t>Canada</t>
        </is>
      </c>
      <c r="H72" s="8" t="inlineStr">
        <is>
          <t>Desktop</t>
        </is>
      </c>
      <c r="I72" s="8" t="inlineStr">
        <is>
          <t>SO 13</t>
        </is>
      </c>
      <c r="J72" s="133" t="inlineStr">
        <is>
          <t>DVS0291160565J3</t>
        </is>
      </c>
      <c r="K72" s="8" t="inlineStr">
        <is>
          <t>DHCP</t>
        </is>
      </c>
      <c r="L72" s="8" t="inlineStr">
        <is>
          <t>HP</t>
        </is>
      </c>
      <c r="M72" s="10" t="inlineStr">
        <is>
          <t>288 G9</t>
        </is>
      </c>
      <c r="N72" s="8" t="inlineStr">
        <is>
          <t>4CE312C5J3</t>
        </is>
      </c>
      <c r="O72" s="38" t="inlineStr">
        <is>
          <t>1680602100-100040-169</t>
        </is>
      </c>
      <c r="P72" s="10" t="inlineStr">
        <is>
          <t>063510</t>
        </is>
      </c>
      <c r="Q72" s="291" t="n">
        <v>45869</v>
      </c>
      <c r="R72" s="8" t="inlineStr">
        <is>
          <t>Warranty</t>
        </is>
      </c>
      <c r="S72" s="291">
        <f>EDATE(Q72,36)</f>
        <v/>
      </c>
      <c r="T72" s="8" t="n"/>
      <c r="U72" s="8" t="inlineStr">
        <is>
          <t>In Use</t>
        </is>
      </c>
      <c r="V72" s="8" t="inlineStr">
        <is>
          <t>Intel Core i5-1235U</t>
        </is>
      </c>
      <c r="W72" s="8" t="inlineStr">
        <is>
          <t>3.0GHZ</t>
        </is>
      </c>
      <c r="X72" s="8" t="inlineStr">
        <is>
          <t>8G</t>
        </is>
      </c>
      <c r="Y72" s="8" t="inlineStr">
        <is>
          <t>SSD</t>
        </is>
      </c>
      <c r="Z72" s="8" t="inlineStr">
        <is>
          <t>512G</t>
        </is>
      </c>
      <c r="AA72" s="8" t="inlineStr">
        <is>
          <t>WIN11</t>
        </is>
      </c>
      <c r="AB72" s="11" t="inlineStr">
        <is>
          <t>FAR 需新增，在收貨表中</t>
        </is>
      </c>
      <c r="AC72" s="10" t="n"/>
      <c r="AD72" s="10" t="n"/>
      <c r="AE72" s="18" t="n">
        <v>3500</v>
      </c>
    </row>
    <row r="73">
      <c r="A73" s="8" t="n">
        <v>72</v>
      </c>
      <c r="B73" s="8" t="inlineStr">
        <is>
          <t>Tony</t>
        </is>
      </c>
      <c r="C73" s="8" t="inlineStr">
        <is>
          <t>VFS</t>
        </is>
      </c>
      <c r="D73" s="8" t="inlineStr">
        <is>
          <t>China</t>
        </is>
      </c>
      <c r="E73" s="8" t="inlineStr">
        <is>
          <t>Guangzhou</t>
        </is>
      </c>
      <c r="F73" s="8" t="inlineStr">
        <is>
          <t>VAC</t>
        </is>
      </c>
      <c r="G73" s="8" t="inlineStr">
        <is>
          <t>Canada</t>
        </is>
      </c>
      <c r="H73" s="8" t="inlineStr">
        <is>
          <t>Desktop</t>
        </is>
      </c>
      <c r="I73" s="8" t="inlineStr">
        <is>
          <t>Bio 13</t>
        </is>
      </c>
      <c r="J73" s="8" t="inlineStr">
        <is>
          <t>DVB029116056HR7</t>
        </is>
      </c>
      <c r="K73" s="8" t="inlineStr">
        <is>
          <t>DHCP</t>
        </is>
      </c>
      <c r="L73" s="8" t="inlineStr">
        <is>
          <t>HP</t>
        </is>
      </c>
      <c r="M73" s="10" t="inlineStr">
        <is>
          <t>288 G9</t>
        </is>
      </c>
      <c r="N73" s="38" t="inlineStr">
        <is>
          <t>4CE445BHR7</t>
        </is>
      </c>
      <c r="O73" s="38" t="n"/>
      <c r="P73" s="10" t="inlineStr">
        <is>
          <t>063509</t>
        </is>
      </c>
      <c r="Q73" s="291" t="n">
        <v>45482</v>
      </c>
      <c r="R73" s="8" t="inlineStr">
        <is>
          <t>Warranty</t>
        </is>
      </c>
      <c r="S73" s="291" t="n">
        <v>46212</v>
      </c>
      <c r="T73" s="8" t="n"/>
      <c r="U73" s="8" t="inlineStr">
        <is>
          <t>In Use</t>
        </is>
      </c>
      <c r="V73" s="8" t="inlineStr">
        <is>
          <t>Intel Core i3-12100</t>
        </is>
      </c>
      <c r="W73" s="8" t="inlineStr">
        <is>
          <t>3.0GHZ</t>
        </is>
      </c>
      <c r="X73" s="8" t="inlineStr">
        <is>
          <t>8G</t>
        </is>
      </c>
      <c r="Y73" s="8" t="inlineStr">
        <is>
          <t>SSD</t>
        </is>
      </c>
      <c r="Z73" s="8" t="inlineStr">
        <is>
          <t>512G</t>
        </is>
      </c>
      <c r="AA73" s="8" t="inlineStr">
        <is>
          <t>WIN11</t>
        </is>
      </c>
      <c r="AB73" s="11" t="n"/>
    </row>
    <row r="74">
      <c r="A74" s="8" t="n">
        <v>73</v>
      </c>
      <c r="B74" s="8" t="inlineStr">
        <is>
          <t>Tony</t>
        </is>
      </c>
      <c r="C74" s="8" t="inlineStr">
        <is>
          <t>VFS</t>
        </is>
      </c>
      <c r="D74" s="8" t="inlineStr">
        <is>
          <t>China</t>
        </is>
      </c>
      <c r="E74" s="8" t="inlineStr">
        <is>
          <t>Guangzhou</t>
        </is>
      </c>
      <c r="F74" s="8" t="inlineStr">
        <is>
          <t>VAC</t>
        </is>
      </c>
      <c r="G74" s="8" t="inlineStr">
        <is>
          <t>Canada</t>
        </is>
      </c>
      <c r="H74" s="8" t="inlineStr">
        <is>
          <t>ICR Printer</t>
        </is>
      </c>
      <c r="I74" s="8" t="inlineStr">
        <is>
          <t>SO 14</t>
        </is>
      </c>
      <c r="J74" s="8" t="inlineStr">
        <is>
          <t>N/A</t>
        </is>
      </c>
      <c r="K74" s="8" t="inlineStr">
        <is>
          <t>N/A</t>
        </is>
      </c>
      <c r="L74" s="8" t="inlineStr">
        <is>
          <t>EPSON</t>
        </is>
      </c>
      <c r="M74" s="8" t="inlineStr">
        <is>
          <t>M188D</t>
        </is>
      </c>
      <c r="N74" s="38" t="inlineStr">
        <is>
          <t>GHBF278197</t>
        </is>
      </c>
      <c r="O74" s="38" t="n"/>
      <c r="P74" s="10" t="n">
        <v>147642</v>
      </c>
      <c r="Q74" s="292" t="n">
        <v>43132</v>
      </c>
      <c r="R74" s="10" t="inlineStr">
        <is>
          <t>Expired</t>
        </is>
      </c>
      <c r="S74" s="292" t="n">
        <v>43497</v>
      </c>
      <c r="T74" s="8" t="n"/>
      <c r="U74" s="8" t="inlineStr">
        <is>
          <t>In Use</t>
        </is>
      </c>
      <c r="V74" s="10" t="inlineStr">
        <is>
          <t>N/A</t>
        </is>
      </c>
      <c r="W74" s="10" t="inlineStr">
        <is>
          <t>N/A</t>
        </is>
      </c>
      <c r="X74" s="10" t="inlineStr">
        <is>
          <t>N/A</t>
        </is>
      </c>
      <c r="Y74" s="10" t="inlineStr">
        <is>
          <t>N/A</t>
        </is>
      </c>
      <c r="Z74" s="10" t="inlineStr">
        <is>
          <t>N/A</t>
        </is>
      </c>
      <c r="AA74" s="10" t="inlineStr">
        <is>
          <t>N/A</t>
        </is>
      </c>
      <c r="AB74" s="11" t="inlineStr">
        <is>
          <t>&lt;2000</t>
        </is>
      </c>
    </row>
    <row r="75">
      <c r="A75" s="8" t="n">
        <v>74</v>
      </c>
      <c r="B75" s="8" t="inlineStr">
        <is>
          <t>Tony</t>
        </is>
      </c>
      <c r="C75" s="8" t="inlineStr">
        <is>
          <t>VFS</t>
        </is>
      </c>
      <c r="D75" s="8" t="inlineStr">
        <is>
          <t>China</t>
        </is>
      </c>
      <c r="E75" s="8" t="inlineStr">
        <is>
          <t>Guangzhou</t>
        </is>
      </c>
      <c r="F75" s="8" t="inlineStr">
        <is>
          <t>VAC</t>
        </is>
      </c>
      <c r="G75" s="8" t="inlineStr">
        <is>
          <t>Canada</t>
        </is>
      </c>
      <c r="H75" s="10" t="inlineStr">
        <is>
          <t>Barcode Printer</t>
        </is>
      </c>
      <c r="I75" s="8" t="inlineStr">
        <is>
          <t>SO 14</t>
        </is>
      </c>
      <c r="J75" s="8" t="inlineStr">
        <is>
          <t>N/A</t>
        </is>
      </c>
      <c r="K75" s="8" t="inlineStr">
        <is>
          <t>N/A</t>
        </is>
      </c>
      <c r="L75" s="51" t="inlineStr">
        <is>
          <t>ZEBRA</t>
        </is>
      </c>
      <c r="M75" s="51" t="inlineStr">
        <is>
          <t>ZD888t</t>
        </is>
      </c>
      <c r="N75" s="38" t="inlineStr">
        <is>
          <t>19J131002777</t>
        </is>
      </c>
      <c r="O75" s="38" t="inlineStr">
        <is>
          <t>1680602100-100040-123</t>
        </is>
      </c>
      <c r="P75" s="10" t="n">
        <v>147644</v>
      </c>
      <c r="Q75" s="291" t="n">
        <v>41504</v>
      </c>
      <c r="R75" s="8" t="inlineStr">
        <is>
          <t>Expired</t>
        </is>
      </c>
      <c r="S75" s="291" t="n">
        <v>41869</v>
      </c>
      <c r="T75" s="8" t="n"/>
      <c r="U75" s="8" t="inlineStr">
        <is>
          <t>In Use</t>
        </is>
      </c>
      <c r="V75" s="10" t="inlineStr">
        <is>
          <t>N/A</t>
        </is>
      </c>
      <c r="W75" s="10" t="inlineStr">
        <is>
          <t>N/A</t>
        </is>
      </c>
      <c r="X75" s="10" t="inlineStr">
        <is>
          <t>N/A</t>
        </is>
      </c>
      <c r="Y75" s="10" t="inlineStr">
        <is>
          <t>N/A</t>
        </is>
      </c>
      <c r="Z75" s="10" t="inlineStr">
        <is>
          <t>N/A</t>
        </is>
      </c>
      <c r="AA75" s="10" t="inlineStr">
        <is>
          <t>N/A</t>
        </is>
      </c>
      <c r="AB75" s="11" t="inlineStr">
        <is>
          <t>&lt;2000</t>
        </is>
      </c>
    </row>
    <row r="76">
      <c r="A76" s="8" t="n">
        <v>75</v>
      </c>
      <c r="B76" s="8" t="inlineStr">
        <is>
          <t>Tony</t>
        </is>
      </c>
      <c r="C76" s="8" t="inlineStr">
        <is>
          <t>VFS</t>
        </is>
      </c>
      <c r="D76" s="8" t="inlineStr">
        <is>
          <t>China</t>
        </is>
      </c>
      <c r="E76" s="8" t="inlineStr">
        <is>
          <t>Guangzhou</t>
        </is>
      </c>
      <c r="F76" s="8" t="inlineStr">
        <is>
          <t>VAC</t>
        </is>
      </c>
      <c r="G76" s="8" t="inlineStr">
        <is>
          <t>Canada</t>
        </is>
      </c>
      <c r="H76" s="8" t="inlineStr">
        <is>
          <t>Barcode Scanner</t>
        </is>
      </c>
      <c r="I76" s="8" t="inlineStr">
        <is>
          <t>SO 14</t>
        </is>
      </c>
      <c r="J76" s="8" t="inlineStr">
        <is>
          <t>N/A</t>
        </is>
      </c>
      <c r="K76" s="8" t="inlineStr">
        <is>
          <t>N/A</t>
        </is>
      </c>
      <c r="L76" s="51" t="inlineStr">
        <is>
          <t>ZEBRA</t>
        </is>
      </c>
      <c r="M76" s="8" t="inlineStr">
        <is>
          <t>DS2208</t>
        </is>
      </c>
      <c r="N76" s="138" t="inlineStr">
        <is>
          <t>24064010557843</t>
        </is>
      </c>
      <c r="O76" s="38" t="n"/>
      <c r="P76" s="10" t="n">
        <v>147645</v>
      </c>
      <c r="Q76" s="291" t="n">
        <v>41504</v>
      </c>
      <c r="R76" s="8" t="inlineStr">
        <is>
          <t>Expired</t>
        </is>
      </c>
      <c r="S76" s="291" t="n">
        <v>41869</v>
      </c>
      <c r="T76" s="8" t="n"/>
      <c r="U76" s="8" t="inlineStr">
        <is>
          <t>In Use</t>
        </is>
      </c>
      <c r="V76" s="10" t="inlineStr">
        <is>
          <t>N/A</t>
        </is>
      </c>
      <c r="W76" s="10" t="inlineStr">
        <is>
          <t>N/A</t>
        </is>
      </c>
      <c r="X76" s="10" t="inlineStr">
        <is>
          <t>N/A</t>
        </is>
      </c>
      <c r="Y76" s="10" t="inlineStr">
        <is>
          <t>N/A</t>
        </is>
      </c>
      <c r="Z76" s="10" t="inlineStr">
        <is>
          <t>N/A</t>
        </is>
      </c>
      <c r="AA76" s="10" t="inlineStr">
        <is>
          <t>N/A</t>
        </is>
      </c>
      <c r="AB76" s="11" t="inlineStr">
        <is>
          <t>&lt;2000</t>
        </is>
      </c>
    </row>
    <row r="77">
      <c r="A77" s="8" t="n">
        <v>76</v>
      </c>
      <c r="B77" s="8" t="inlineStr">
        <is>
          <t>Tony</t>
        </is>
      </c>
      <c r="C77" s="8" t="inlineStr">
        <is>
          <t>VFS</t>
        </is>
      </c>
      <c r="D77" s="8" t="inlineStr">
        <is>
          <t>China</t>
        </is>
      </c>
      <c r="E77" s="8" t="inlineStr">
        <is>
          <t>Guangzhou</t>
        </is>
      </c>
      <c r="F77" s="8" t="inlineStr">
        <is>
          <t>VAC</t>
        </is>
      </c>
      <c r="G77" s="8" t="inlineStr">
        <is>
          <t>Canada</t>
        </is>
      </c>
      <c r="H77" s="51" t="inlineStr">
        <is>
          <t>Monitor</t>
        </is>
      </c>
      <c r="I77" s="8" t="inlineStr">
        <is>
          <t>SO 14</t>
        </is>
      </c>
      <c r="J77" s="8" t="inlineStr">
        <is>
          <t>N/A</t>
        </is>
      </c>
      <c r="K77" s="8" t="inlineStr">
        <is>
          <t>N/A</t>
        </is>
      </c>
      <c r="L77" s="8" t="inlineStr">
        <is>
          <t>HP</t>
        </is>
      </c>
      <c r="M77" s="51" t="inlineStr">
        <is>
          <t>P24VG5</t>
        </is>
      </c>
      <c r="N77" s="38" t="inlineStr">
        <is>
          <t>CNC4051CCW</t>
        </is>
      </c>
      <c r="O77" s="38" t="n"/>
      <c r="P77" s="10" t="n">
        <v>147646</v>
      </c>
      <c r="Q77" s="291" t="n">
        <v>45425</v>
      </c>
      <c r="R77" s="8" t="inlineStr">
        <is>
          <t>Warranty</t>
        </is>
      </c>
      <c r="S77" s="291" t="n">
        <v>46520</v>
      </c>
      <c r="T77" s="8" t="n"/>
      <c r="U77" s="8" t="inlineStr">
        <is>
          <t>In Use</t>
        </is>
      </c>
      <c r="V77" s="10" t="inlineStr">
        <is>
          <t>N/A</t>
        </is>
      </c>
      <c r="W77" s="10" t="inlineStr">
        <is>
          <t>N/A</t>
        </is>
      </c>
      <c r="X77" s="10" t="inlineStr">
        <is>
          <t>N/A</t>
        </is>
      </c>
      <c r="Y77" s="10" t="inlineStr">
        <is>
          <t>N/A</t>
        </is>
      </c>
      <c r="Z77" s="10" t="inlineStr">
        <is>
          <t>N/A</t>
        </is>
      </c>
      <c r="AA77" s="10" t="inlineStr">
        <is>
          <t>N/A</t>
        </is>
      </c>
      <c r="AB77" s="11" t="inlineStr">
        <is>
          <t>&lt;2000</t>
        </is>
      </c>
    </row>
    <row r="78">
      <c r="A78" s="8" t="n">
        <v>77</v>
      </c>
      <c r="B78" s="8" t="inlineStr">
        <is>
          <t>Tony</t>
        </is>
      </c>
      <c r="C78" s="8" t="inlineStr">
        <is>
          <t>VFS</t>
        </is>
      </c>
      <c r="D78" s="8" t="inlineStr">
        <is>
          <t>China</t>
        </is>
      </c>
      <c r="E78" s="8" t="inlineStr">
        <is>
          <t>Guangzhou</t>
        </is>
      </c>
      <c r="F78" s="8" t="inlineStr">
        <is>
          <t>VAC</t>
        </is>
      </c>
      <c r="G78" s="8" t="inlineStr">
        <is>
          <t>Canada</t>
        </is>
      </c>
      <c r="H78" s="8" t="inlineStr">
        <is>
          <t>Desktop</t>
        </is>
      </c>
      <c r="I78" s="8" t="inlineStr">
        <is>
          <t>SO 14</t>
        </is>
      </c>
      <c r="J78" s="133" t="inlineStr">
        <is>
          <t>DVS029116056JMP</t>
        </is>
      </c>
      <c r="K78" s="8" t="inlineStr">
        <is>
          <t>DHCP</t>
        </is>
      </c>
      <c r="L78" s="8" t="inlineStr">
        <is>
          <t>HP</t>
        </is>
      </c>
      <c r="M78" s="10" t="inlineStr">
        <is>
          <t>288 G9</t>
        </is>
      </c>
      <c r="N78" s="54" t="inlineStr">
        <is>
          <t>4CE401CJMP</t>
        </is>
      </c>
      <c r="O78" s="38" t="n"/>
      <c r="P78" s="10" t="n">
        <v>137400</v>
      </c>
      <c r="Q78" s="291" t="n">
        <v>45869</v>
      </c>
      <c r="R78" s="8" t="inlineStr">
        <is>
          <t>Warranty</t>
        </is>
      </c>
      <c r="S78" s="291">
        <f>EDATE(Q78,36)</f>
        <v/>
      </c>
      <c r="T78" s="8" t="n"/>
      <c r="U78" s="8" t="inlineStr">
        <is>
          <t>In Use</t>
        </is>
      </c>
      <c r="V78" s="8" t="inlineStr">
        <is>
          <t>Intel Core i5-1235U</t>
        </is>
      </c>
      <c r="W78" s="8" t="inlineStr">
        <is>
          <t>3.1GHZ</t>
        </is>
      </c>
      <c r="X78" s="8" t="inlineStr">
        <is>
          <t>8G</t>
        </is>
      </c>
      <c r="Y78" s="8" t="inlineStr">
        <is>
          <t>SSD</t>
        </is>
      </c>
      <c r="Z78" s="8" t="inlineStr">
        <is>
          <t>512G</t>
        </is>
      </c>
      <c r="AA78" s="8" t="inlineStr">
        <is>
          <t>WIN11</t>
        </is>
      </c>
      <c r="AB78" s="11" t="inlineStr">
        <is>
          <t>FAR 需新增，在收貨表中</t>
        </is>
      </c>
      <c r="AC78" s="10" t="n"/>
      <c r="AD78" s="10" t="n"/>
      <c r="AE78" s="18" t="n">
        <v>3500</v>
      </c>
    </row>
    <row r="79">
      <c r="A79" s="8" t="n">
        <v>78</v>
      </c>
      <c r="B79" s="8" t="inlineStr">
        <is>
          <t>Tony</t>
        </is>
      </c>
      <c r="C79" s="8" t="inlineStr">
        <is>
          <t>VFS</t>
        </is>
      </c>
      <c r="D79" s="8" t="inlineStr">
        <is>
          <t>China</t>
        </is>
      </c>
      <c r="E79" s="8" t="inlineStr">
        <is>
          <t>Guangzhou</t>
        </is>
      </c>
      <c r="F79" s="8" t="inlineStr">
        <is>
          <t>VAC</t>
        </is>
      </c>
      <c r="G79" s="8" t="inlineStr">
        <is>
          <t>Canada</t>
        </is>
      </c>
      <c r="H79" s="8" t="inlineStr">
        <is>
          <t>Desktop</t>
        </is>
      </c>
      <c r="I79" s="8" t="inlineStr">
        <is>
          <t>Bio 14</t>
        </is>
      </c>
      <c r="J79" s="8" t="inlineStr">
        <is>
          <t>DVB029116056PK8</t>
        </is>
      </c>
      <c r="K79" s="8" t="inlineStr">
        <is>
          <t>10.132.50.41/27</t>
        </is>
      </c>
      <c r="L79" s="8" t="inlineStr">
        <is>
          <t>HP</t>
        </is>
      </c>
      <c r="M79" s="8" t="inlineStr">
        <is>
          <t>288 G9</t>
        </is>
      </c>
      <c r="N79" s="21" t="inlineStr">
        <is>
          <t>4CE512CPK8</t>
        </is>
      </c>
      <c r="O79" s="38" t="n"/>
      <c r="P79" s="8" t="n">
        <v>137447</v>
      </c>
      <c r="Q79" s="291" t="n">
        <v>45869</v>
      </c>
      <c r="R79" s="8" t="inlineStr">
        <is>
          <t>Warranty</t>
        </is>
      </c>
      <c r="S79" s="291">
        <f>EDATE(Q79,36)</f>
        <v/>
      </c>
      <c r="T79" s="10" t="n"/>
      <c r="U79" s="8" t="inlineStr">
        <is>
          <t>In Use</t>
        </is>
      </c>
      <c r="V79" s="8" t="inlineStr">
        <is>
          <t>Corei7-13700</t>
        </is>
      </c>
      <c r="W79" s="8" t="inlineStr">
        <is>
          <t>2.5GHz</t>
        </is>
      </c>
      <c r="X79" s="8" t="inlineStr">
        <is>
          <t>16G</t>
        </is>
      </c>
      <c r="Y79" s="8" t="inlineStr">
        <is>
          <t>SSD</t>
        </is>
      </c>
      <c r="Z79" s="8" t="inlineStr">
        <is>
          <t>500G</t>
        </is>
      </c>
      <c r="AA79" s="8" t="inlineStr">
        <is>
          <t>WIN11</t>
        </is>
      </c>
      <c r="AB79" s="84" t="inlineStr">
        <is>
          <t>FAR 需新增，在收貨表中</t>
        </is>
      </c>
      <c r="AC79" s="10" t="n"/>
      <c r="AD79" s="10" t="n"/>
      <c r="AE79" s="18" t="n">
        <v>3500</v>
      </c>
    </row>
    <row r="80">
      <c r="A80" s="8" t="n">
        <v>79</v>
      </c>
      <c r="B80" s="8" t="inlineStr">
        <is>
          <t>Tony</t>
        </is>
      </c>
      <c r="C80" s="8" t="inlineStr">
        <is>
          <t>VFS</t>
        </is>
      </c>
      <c r="D80" s="8" t="inlineStr">
        <is>
          <t>China</t>
        </is>
      </c>
      <c r="E80" s="8" t="inlineStr">
        <is>
          <t>Guangzhou</t>
        </is>
      </c>
      <c r="F80" s="8" t="inlineStr">
        <is>
          <t>VAC</t>
        </is>
      </c>
      <c r="G80" s="8" t="inlineStr">
        <is>
          <t>Canada</t>
        </is>
      </c>
      <c r="H80" s="51" t="inlineStr">
        <is>
          <t>Monitor</t>
        </is>
      </c>
      <c r="I80" s="8" t="inlineStr">
        <is>
          <t>SO 15</t>
        </is>
      </c>
      <c r="J80" s="8" t="inlineStr">
        <is>
          <t>N/A</t>
        </is>
      </c>
      <c r="K80" s="8" t="inlineStr">
        <is>
          <t>N/A</t>
        </is>
      </c>
      <c r="L80" s="8" t="inlineStr">
        <is>
          <t>HP</t>
        </is>
      </c>
      <c r="M80" s="51" t="inlineStr">
        <is>
          <t>P24VG5</t>
        </is>
      </c>
      <c r="N80" s="21" t="inlineStr">
        <is>
          <t>CNC4051CD5</t>
        </is>
      </c>
      <c r="O80" s="38" t="n"/>
      <c r="P80" s="8" t="n">
        <v>147660</v>
      </c>
      <c r="Q80" s="291" t="n">
        <v>45425</v>
      </c>
      <c r="R80" s="8" t="inlineStr">
        <is>
          <t>Warranty</t>
        </is>
      </c>
      <c r="S80" s="291" t="n">
        <v>46520</v>
      </c>
      <c r="T80" s="10" t="n"/>
      <c r="U80" s="8" t="inlineStr">
        <is>
          <t>In Use</t>
        </is>
      </c>
      <c r="V80" s="10" t="inlineStr">
        <is>
          <t>N/A</t>
        </is>
      </c>
      <c r="W80" s="10" t="inlineStr">
        <is>
          <t>N/A</t>
        </is>
      </c>
      <c r="X80" s="10" t="inlineStr">
        <is>
          <t>N/A</t>
        </is>
      </c>
      <c r="Y80" s="10" t="inlineStr">
        <is>
          <t>N/A</t>
        </is>
      </c>
      <c r="Z80" s="10" t="inlineStr">
        <is>
          <t>N/A</t>
        </is>
      </c>
      <c r="AA80" s="10" t="inlineStr">
        <is>
          <t>N/A</t>
        </is>
      </c>
      <c r="AB80" s="11" t="inlineStr">
        <is>
          <t>&lt;2000</t>
        </is>
      </c>
    </row>
    <row r="81">
      <c r="A81" s="8" t="n">
        <v>80</v>
      </c>
      <c r="B81" s="8" t="inlineStr">
        <is>
          <t>Tony</t>
        </is>
      </c>
      <c r="C81" s="8" t="inlineStr">
        <is>
          <t>VFS</t>
        </is>
      </c>
      <c r="D81" s="8" t="inlineStr">
        <is>
          <t>China</t>
        </is>
      </c>
      <c r="E81" s="8" t="inlineStr">
        <is>
          <t>Guangzhou</t>
        </is>
      </c>
      <c r="F81" s="8" t="inlineStr">
        <is>
          <t>VAC</t>
        </is>
      </c>
      <c r="G81" s="8" t="inlineStr">
        <is>
          <t>Canada</t>
        </is>
      </c>
      <c r="H81" s="8" t="inlineStr">
        <is>
          <t>Barcode Scanner</t>
        </is>
      </c>
      <c r="I81" s="8" t="inlineStr">
        <is>
          <t>SO 15</t>
        </is>
      </c>
      <c r="J81" s="8" t="inlineStr">
        <is>
          <t>N/A</t>
        </is>
      </c>
      <c r="K81" s="8" t="inlineStr">
        <is>
          <t>N/A</t>
        </is>
      </c>
      <c r="L81" s="51" t="inlineStr">
        <is>
          <t>ZEBRA</t>
        </is>
      </c>
      <c r="M81" s="8" t="inlineStr">
        <is>
          <t>DS2208</t>
        </is>
      </c>
      <c r="N81" s="21" t="inlineStr">
        <is>
          <t>24067010559039</t>
        </is>
      </c>
      <c r="O81" s="38" t="n"/>
      <c r="P81" s="8" t="n">
        <v>147661</v>
      </c>
      <c r="Q81" s="291" t="n">
        <v>41504</v>
      </c>
      <c r="R81" s="8" t="inlineStr">
        <is>
          <t>Expired</t>
        </is>
      </c>
      <c r="S81" s="291" t="n">
        <v>41869</v>
      </c>
      <c r="T81" s="10" t="n"/>
      <c r="U81" s="8" t="inlineStr">
        <is>
          <t>In Use</t>
        </is>
      </c>
      <c r="V81" s="10" t="inlineStr">
        <is>
          <t>N/A</t>
        </is>
      </c>
      <c r="W81" s="10" t="inlineStr">
        <is>
          <t>N/A</t>
        </is>
      </c>
      <c r="X81" s="10" t="inlineStr">
        <is>
          <t>N/A</t>
        </is>
      </c>
      <c r="Y81" s="10" t="inlineStr">
        <is>
          <t>N/A</t>
        </is>
      </c>
      <c r="Z81" s="10" t="inlineStr">
        <is>
          <t>N/A</t>
        </is>
      </c>
      <c r="AA81" s="10" t="inlineStr">
        <is>
          <t>N/A</t>
        </is>
      </c>
      <c r="AB81" s="11" t="inlineStr">
        <is>
          <t>&lt;2000</t>
        </is>
      </c>
    </row>
    <row r="82">
      <c r="A82" s="8" t="n">
        <v>81</v>
      </c>
      <c r="B82" s="8" t="inlineStr">
        <is>
          <t>Tony</t>
        </is>
      </c>
      <c r="C82" s="8" t="inlineStr">
        <is>
          <t>VFS</t>
        </is>
      </c>
      <c r="D82" s="8" t="inlineStr">
        <is>
          <t>China</t>
        </is>
      </c>
      <c r="E82" s="8" t="inlineStr">
        <is>
          <t>Guangzhou</t>
        </is>
      </c>
      <c r="F82" s="8" t="inlineStr">
        <is>
          <t>VAC</t>
        </is>
      </c>
      <c r="G82" s="8" t="inlineStr">
        <is>
          <t>Canada</t>
        </is>
      </c>
      <c r="H82" s="8" t="inlineStr">
        <is>
          <t>ICR Printer</t>
        </is>
      </c>
      <c r="I82" s="8" t="inlineStr">
        <is>
          <t>SO 15</t>
        </is>
      </c>
      <c r="J82" s="8" t="inlineStr">
        <is>
          <t>N/A</t>
        </is>
      </c>
      <c r="K82" s="8" t="inlineStr">
        <is>
          <t>N/A</t>
        </is>
      </c>
      <c r="L82" s="8" t="inlineStr">
        <is>
          <t>EPSON</t>
        </is>
      </c>
      <c r="M82" s="8" t="inlineStr">
        <is>
          <t>M188D</t>
        </is>
      </c>
      <c r="N82" s="21" t="inlineStr">
        <is>
          <t>GHBF278276</t>
        </is>
      </c>
      <c r="O82" s="38" t="n"/>
      <c r="P82" s="8" t="n">
        <v>147662</v>
      </c>
      <c r="Q82" s="292" t="n">
        <v>43132</v>
      </c>
      <c r="R82" s="10" t="inlineStr">
        <is>
          <t>Expired</t>
        </is>
      </c>
      <c r="S82" s="292" t="n">
        <v>43497</v>
      </c>
      <c r="T82" s="10" t="n"/>
      <c r="U82" s="8" t="inlineStr">
        <is>
          <t>In Use</t>
        </is>
      </c>
      <c r="V82" s="10" t="inlineStr">
        <is>
          <t>N/A</t>
        </is>
      </c>
      <c r="W82" s="10" t="inlineStr">
        <is>
          <t>N/A</t>
        </is>
      </c>
      <c r="X82" s="10" t="inlineStr">
        <is>
          <t>N/A</t>
        </is>
      </c>
      <c r="Y82" s="10" t="inlineStr">
        <is>
          <t>N/A</t>
        </is>
      </c>
      <c r="Z82" s="10" t="inlineStr">
        <is>
          <t>N/A</t>
        </is>
      </c>
      <c r="AA82" s="10" t="inlineStr">
        <is>
          <t>N/A</t>
        </is>
      </c>
      <c r="AB82" s="11" t="inlineStr">
        <is>
          <t>&lt;2000</t>
        </is>
      </c>
    </row>
    <row r="83">
      <c r="A83" s="8" t="n">
        <v>82</v>
      </c>
      <c r="B83" s="8" t="inlineStr">
        <is>
          <t>Tony</t>
        </is>
      </c>
      <c r="C83" s="8" t="inlineStr">
        <is>
          <t>VFS</t>
        </is>
      </c>
      <c r="D83" s="8" t="inlineStr">
        <is>
          <t>China</t>
        </is>
      </c>
      <c r="E83" s="8" t="inlineStr">
        <is>
          <t>Guangzhou</t>
        </is>
      </c>
      <c r="F83" s="8" t="inlineStr">
        <is>
          <t>VAC</t>
        </is>
      </c>
      <c r="G83" s="8" t="inlineStr">
        <is>
          <t>Canada</t>
        </is>
      </c>
      <c r="H83" s="10" t="inlineStr">
        <is>
          <t>Barcode Printer</t>
        </is>
      </c>
      <c r="I83" s="8" t="inlineStr">
        <is>
          <t>SO 15</t>
        </is>
      </c>
      <c r="J83" s="8" t="inlineStr">
        <is>
          <t>N/A</t>
        </is>
      </c>
      <c r="K83" s="8" t="inlineStr">
        <is>
          <t>N/A</t>
        </is>
      </c>
      <c r="L83" s="51" t="inlineStr">
        <is>
          <t>ZEBRA</t>
        </is>
      </c>
      <c r="M83" s="51" t="inlineStr">
        <is>
          <t>ZD888t</t>
        </is>
      </c>
      <c r="N83" s="21" t="inlineStr">
        <is>
          <t>19J131001477</t>
        </is>
      </c>
      <c r="O83" s="10" t="inlineStr">
        <is>
          <t>1680602100-100040-163</t>
        </is>
      </c>
      <c r="P83" s="8" t="n">
        <v>147663</v>
      </c>
      <c r="Q83" s="291" t="n">
        <v>41504</v>
      </c>
      <c r="R83" s="8" t="inlineStr">
        <is>
          <t>Expired</t>
        </is>
      </c>
      <c r="S83" s="291" t="n">
        <v>41869</v>
      </c>
      <c r="T83" s="10" t="n"/>
      <c r="U83" s="8" t="inlineStr">
        <is>
          <t>In Use</t>
        </is>
      </c>
      <c r="V83" s="10" t="inlineStr">
        <is>
          <t>N/A</t>
        </is>
      </c>
      <c r="W83" s="10" t="inlineStr">
        <is>
          <t>N/A</t>
        </is>
      </c>
      <c r="X83" s="10" t="inlineStr">
        <is>
          <t>N/A</t>
        </is>
      </c>
      <c r="Y83" s="10" t="inlineStr">
        <is>
          <t>N/A</t>
        </is>
      </c>
      <c r="Z83" s="10" t="inlineStr">
        <is>
          <t>N/A</t>
        </is>
      </c>
      <c r="AA83" s="10" t="inlineStr">
        <is>
          <t>N/A</t>
        </is>
      </c>
      <c r="AB83" s="11" t="inlineStr">
        <is>
          <t>&lt;2000</t>
        </is>
      </c>
    </row>
    <row r="84">
      <c r="A84" s="8" t="n">
        <v>83</v>
      </c>
      <c r="B84" s="8" t="inlineStr">
        <is>
          <t>Tony</t>
        </is>
      </c>
      <c r="C84" s="8" t="inlineStr">
        <is>
          <t>VFS</t>
        </is>
      </c>
      <c r="D84" s="8" t="inlineStr">
        <is>
          <t>China</t>
        </is>
      </c>
      <c r="E84" s="8" t="inlineStr">
        <is>
          <t>Guangzhou</t>
        </is>
      </c>
      <c r="F84" s="8" t="inlineStr">
        <is>
          <t>VAC</t>
        </is>
      </c>
      <c r="G84" s="8" t="inlineStr">
        <is>
          <t>Canada</t>
        </is>
      </c>
      <c r="H84" s="8" t="inlineStr">
        <is>
          <t>Desktop</t>
        </is>
      </c>
      <c r="I84" s="8" t="inlineStr">
        <is>
          <t>SO 15</t>
        </is>
      </c>
      <c r="J84" s="133" t="inlineStr">
        <is>
          <t>DVO0291160565JQ</t>
        </is>
      </c>
      <c r="K84" s="8" t="inlineStr">
        <is>
          <t>DHCP</t>
        </is>
      </c>
      <c r="L84" s="8" t="inlineStr">
        <is>
          <t>HP</t>
        </is>
      </c>
      <c r="M84" s="10" t="inlineStr">
        <is>
          <t>288 G9</t>
        </is>
      </c>
      <c r="N84" s="8" t="inlineStr">
        <is>
          <t>4CE312C5JQ</t>
        </is>
      </c>
      <c r="O84" s="38" t="inlineStr">
        <is>
          <t>1680602100-100040-141</t>
        </is>
      </c>
      <c r="P84" s="10" t="inlineStr">
        <is>
          <t>063520</t>
        </is>
      </c>
      <c r="Q84" s="291" t="n">
        <v>43361</v>
      </c>
      <c r="R84" s="8" t="inlineStr">
        <is>
          <t>Expired</t>
        </is>
      </c>
      <c r="S84" s="291" t="n">
        <v>44092</v>
      </c>
      <c r="T84" s="8" t="n"/>
      <c r="U84" s="8" t="inlineStr">
        <is>
          <t>In Use</t>
        </is>
      </c>
      <c r="V84" s="8" t="inlineStr">
        <is>
          <t>Intel Core i5-1235U</t>
        </is>
      </c>
      <c r="W84" s="8" t="inlineStr">
        <is>
          <t>3.0GHZ</t>
        </is>
      </c>
      <c r="X84" s="8" t="inlineStr">
        <is>
          <t>8G</t>
        </is>
      </c>
      <c r="Y84" s="8" t="inlineStr">
        <is>
          <t>SSD</t>
        </is>
      </c>
      <c r="Z84" s="8" t="inlineStr">
        <is>
          <t>512G</t>
        </is>
      </c>
      <c r="AA84" s="8" t="inlineStr">
        <is>
          <t>WIN11</t>
        </is>
      </c>
      <c r="AB84" s="38" t="inlineStr">
        <is>
          <t>更新 FAR，更正 SN</t>
        </is>
      </c>
      <c r="AE84" s="18" t="n">
        <v>3500</v>
      </c>
    </row>
    <row r="85">
      <c r="A85" s="8" t="n">
        <v>84</v>
      </c>
      <c r="B85" s="8" t="inlineStr">
        <is>
          <t>Tony</t>
        </is>
      </c>
      <c r="C85" s="8" t="inlineStr">
        <is>
          <t>VFS</t>
        </is>
      </c>
      <c r="D85" s="8" t="inlineStr">
        <is>
          <t>China</t>
        </is>
      </c>
      <c r="E85" s="8" t="inlineStr">
        <is>
          <t>Guangzhou</t>
        </is>
      </c>
      <c r="F85" s="8" t="inlineStr">
        <is>
          <t>VAC</t>
        </is>
      </c>
      <c r="G85" s="8" t="inlineStr">
        <is>
          <t>Canada</t>
        </is>
      </c>
      <c r="H85" s="8" t="inlineStr">
        <is>
          <t>Desktop</t>
        </is>
      </c>
      <c r="I85" s="8" t="inlineStr">
        <is>
          <t>Bio 15</t>
        </is>
      </c>
      <c r="J85" s="8" t="inlineStr">
        <is>
          <t>DVB029116056PMS</t>
        </is>
      </c>
      <c r="K85" s="8" t="inlineStr">
        <is>
          <t>10.132.50.40/27</t>
        </is>
      </c>
      <c r="L85" s="8" t="inlineStr">
        <is>
          <t>HP</t>
        </is>
      </c>
      <c r="M85" s="8" t="inlineStr">
        <is>
          <t>288 G9</t>
        </is>
      </c>
      <c r="N85" s="21" t="inlineStr">
        <is>
          <t>4CE512CPMS</t>
        </is>
      </c>
      <c r="O85" s="38" t="n"/>
      <c r="P85" s="8" t="n">
        <v>137449</v>
      </c>
      <c r="Q85" s="291" t="n">
        <v>45869</v>
      </c>
      <c r="R85" s="8" t="inlineStr">
        <is>
          <t>Warranty</t>
        </is>
      </c>
      <c r="S85" s="291">
        <f>EDATE(Q85,36)</f>
        <v/>
      </c>
      <c r="T85" s="10" t="n"/>
      <c r="U85" s="8" t="inlineStr">
        <is>
          <t>In Use</t>
        </is>
      </c>
      <c r="V85" s="8" t="inlineStr">
        <is>
          <t>Corei7-13700</t>
        </is>
      </c>
      <c r="W85" s="8" t="inlineStr">
        <is>
          <t>2.5GHz</t>
        </is>
      </c>
      <c r="X85" s="8" t="inlineStr">
        <is>
          <t>16G</t>
        </is>
      </c>
      <c r="Y85" s="8" t="inlineStr">
        <is>
          <t>SSD</t>
        </is>
      </c>
      <c r="Z85" s="8" t="inlineStr">
        <is>
          <t>500G</t>
        </is>
      </c>
      <c r="AA85" s="8" t="inlineStr">
        <is>
          <t>WIN11</t>
        </is>
      </c>
      <c r="AB85" s="84" t="inlineStr">
        <is>
          <t>FAR 需新增，在收貨表中</t>
        </is>
      </c>
      <c r="AC85" s="10" t="n"/>
      <c r="AD85" s="10" t="n"/>
      <c r="AE85" s="18" t="n">
        <v>3500</v>
      </c>
    </row>
    <row r="86">
      <c r="A86" s="8" t="n">
        <v>85</v>
      </c>
      <c r="B86" s="8" t="inlineStr">
        <is>
          <t>Tony</t>
        </is>
      </c>
      <c r="C86" s="8" t="inlineStr">
        <is>
          <t>VFS</t>
        </is>
      </c>
      <c r="D86" s="8" t="inlineStr">
        <is>
          <t>China</t>
        </is>
      </c>
      <c r="E86" s="8" t="inlineStr">
        <is>
          <t>Guangzhou</t>
        </is>
      </c>
      <c r="F86" s="8" t="inlineStr">
        <is>
          <t>VAC</t>
        </is>
      </c>
      <c r="G86" s="8" t="inlineStr">
        <is>
          <t>Canada</t>
        </is>
      </c>
      <c r="H86" s="8" t="inlineStr">
        <is>
          <t>ICR Printer</t>
        </is>
      </c>
      <c r="I86" s="8" t="inlineStr">
        <is>
          <t>SO 16</t>
        </is>
      </c>
      <c r="J86" s="8" t="inlineStr">
        <is>
          <t>N/A</t>
        </is>
      </c>
      <c r="K86" s="8" t="inlineStr">
        <is>
          <t>N/A</t>
        </is>
      </c>
      <c r="L86" s="8" t="inlineStr">
        <is>
          <t>EPSON</t>
        </is>
      </c>
      <c r="M86" s="8" t="inlineStr">
        <is>
          <t>M188D</t>
        </is>
      </c>
      <c r="N86" s="21" t="inlineStr">
        <is>
          <t>GGWF024767</t>
        </is>
      </c>
      <c r="O86" s="10" t="inlineStr">
        <is>
          <t>1680602100-100040-115</t>
        </is>
      </c>
      <c r="P86" s="8" t="n">
        <v>147667</v>
      </c>
      <c r="Q86" s="292" t="n">
        <v>41064</v>
      </c>
      <c r="R86" s="10" t="inlineStr">
        <is>
          <t>Expired</t>
        </is>
      </c>
      <c r="S86" s="292" t="n">
        <v>41429</v>
      </c>
      <c r="T86" s="10" t="n"/>
      <c r="U86" s="8" t="inlineStr">
        <is>
          <t>In Use</t>
        </is>
      </c>
      <c r="V86" s="10" t="inlineStr">
        <is>
          <t>N/A</t>
        </is>
      </c>
      <c r="W86" s="10" t="inlineStr">
        <is>
          <t>N/A</t>
        </is>
      </c>
      <c r="X86" s="10" t="inlineStr">
        <is>
          <t>N/A</t>
        </is>
      </c>
      <c r="Y86" s="10" t="inlineStr">
        <is>
          <t>N/A</t>
        </is>
      </c>
      <c r="Z86" s="10" t="inlineStr">
        <is>
          <t>N/A</t>
        </is>
      </c>
      <c r="AA86" s="10" t="inlineStr">
        <is>
          <t>N/A</t>
        </is>
      </c>
      <c r="AB86" s="11" t="inlineStr">
        <is>
          <t>&lt;2000</t>
        </is>
      </c>
    </row>
    <row r="87">
      <c r="A87" s="8" t="n">
        <v>86</v>
      </c>
      <c r="B87" s="8" t="inlineStr">
        <is>
          <t>Tony</t>
        </is>
      </c>
      <c r="C87" s="8" t="inlineStr">
        <is>
          <t>VFS</t>
        </is>
      </c>
      <c r="D87" s="8" t="inlineStr">
        <is>
          <t>China</t>
        </is>
      </c>
      <c r="E87" s="8" t="inlineStr">
        <is>
          <t>Guangzhou</t>
        </is>
      </c>
      <c r="F87" s="8" t="inlineStr">
        <is>
          <t>VAC</t>
        </is>
      </c>
      <c r="G87" s="8" t="inlineStr">
        <is>
          <t>Canada</t>
        </is>
      </c>
      <c r="H87" s="8" t="inlineStr">
        <is>
          <t>Barcode Scanner</t>
        </is>
      </c>
      <c r="I87" s="8" t="inlineStr">
        <is>
          <t>SO 16</t>
        </is>
      </c>
      <c r="J87" s="8" t="inlineStr">
        <is>
          <t>N/A</t>
        </is>
      </c>
      <c r="K87" s="8" t="inlineStr">
        <is>
          <t>N/A</t>
        </is>
      </c>
      <c r="L87" s="51" t="inlineStr">
        <is>
          <t>DELI</t>
        </is>
      </c>
      <c r="M87" s="8" t="inlineStr">
        <is>
          <t>N/A</t>
        </is>
      </c>
      <c r="N87" s="21" t="inlineStr">
        <is>
          <t>60500101090</t>
        </is>
      </c>
      <c r="O87" s="38" t="n"/>
      <c r="P87" s="8" t="n">
        <v>147665</v>
      </c>
      <c r="Q87" s="291" t="n">
        <v>41504</v>
      </c>
      <c r="R87" s="8" t="inlineStr">
        <is>
          <t>Expired</t>
        </is>
      </c>
      <c r="S87" s="291" t="n">
        <v>41869</v>
      </c>
      <c r="T87" s="10" t="n"/>
      <c r="U87" s="8" t="inlineStr">
        <is>
          <t>In Use</t>
        </is>
      </c>
      <c r="V87" s="10" t="inlineStr">
        <is>
          <t>N/A</t>
        </is>
      </c>
      <c r="W87" s="10" t="inlineStr">
        <is>
          <t>N/A</t>
        </is>
      </c>
      <c r="X87" s="10" t="inlineStr">
        <is>
          <t>N/A</t>
        </is>
      </c>
      <c r="Y87" s="10" t="inlineStr">
        <is>
          <t>N/A</t>
        </is>
      </c>
      <c r="Z87" s="10" t="inlineStr">
        <is>
          <t>N/A</t>
        </is>
      </c>
      <c r="AA87" s="10" t="inlineStr">
        <is>
          <t>N/A</t>
        </is>
      </c>
      <c r="AB87" s="11" t="inlineStr">
        <is>
          <t>&lt;2000</t>
        </is>
      </c>
    </row>
    <row r="88">
      <c r="A88" s="8" t="n">
        <v>87</v>
      </c>
      <c r="B88" s="8" t="inlineStr">
        <is>
          <t>Tony</t>
        </is>
      </c>
      <c r="C88" s="8" t="inlineStr">
        <is>
          <t>VFS</t>
        </is>
      </c>
      <c r="D88" s="8" t="inlineStr">
        <is>
          <t>China</t>
        </is>
      </c>
      <c r="E88" s="8" t="inlineStr">
        <is>
          <t>Guangzhou</t>
        </is>
      </c>
      <c r="F88" s="8" t="inlineStr">
        <is>
          <t>VAC</t>
        </is>
      </c>
      <c r="G88" s="8" t="inlineStr">
        <is>
          <t>Canada</t>
        </is>
      </c>
      <c r="H88" s="8" t="inlineStr">
        <is>
          <t>Desktop</t>
        </is>
      </c>
      <c r="I88" s="8" t="inlineStr">
        <is>
          <t>SO 16</t>
        </is>
      </c>
      <c r="J88" s="8" t="inlineStr">
        <is>
          <t>DVS029116056YM7</t>
        </is>
      </c>
      <c r="K88" s="8" t="inlineStr">
        <is>
          <t>DHCP</t>
        </is>
      </c>
      <c r="L88" s="8" t="inlineStr">
        <is>
          <t>HP</t>
        </is>
      </c>
      <c r="M88" s="10" t="inlineStr">
        <is>
          <t>288 G9</t>
        </is>
      </c>
      <c r="N88" s="8" t="inlineStr">
        <is>
          <t>4CE402BYM7</t>
        </is>
      </c>
      <c r="O88" s="38" t="n"/>
      <c r="P88" s="10" t="n">
        <v>137455</v>
      </c>
      <c r="Q88" s="291" t="n">
        <v>45482</v>
      </c>
      <c r="R88" s="8" t="inlineStr">
        <is>
          <t>Warranty</t>
        </is>
      </c>
      <c r="S88" s="291" t="n">
        <v>46212</v>
      </c>
      <c r="T88" s="8" t="n"/>
      <c r="U88" s="8" t="inlineStr">
        <is>
          <t>In Use</t>
        </is>
      </c>
      <c r="V88" s="8" t="inlineStr">
        <is>
          <t>Intel Core i3-12100</t>
        </is>
      </c>
      <c r="W88" s="8" t="inlineStr">
        <is>
          <t>3.0GHZ</t>
        </is>
      </c>
      <c r="X88" s="8" t="inlineStr">
        <is>
          <t>8G</t>
        </is>
      </c>
      <c r="Y88" s="8" t="inlineStr">
        <is>
          <t>SSD</t>
        </is>
      </c>
      <c r="Z88" s="8" t="inlineStr">
        <is>
          <t>512G</t>
        </is>
      </c>
      <c r="AA88" s="8" t="inlineStr">
        <is>
          <t>WIN11</t>
        </is>
      </c>
      <c r="AB88" s="11" t="inlineStr">
        <is>
          <t>FAR 需新增，在收貨表中</t>
        </is>
      </c>
      <c r="AC88" s="10" t="n"/>
      <c r="AD88" s="10" t="n"/>
      <c r="AE88" s="18" t="n">
        <v>3500</v>
      </c>
    </row>
    <row r="89">
      <c r="A89" s="8" t="n">
        <v>88</v>
      </c>
      <c r="B89" s="8" t="inlineStr">
        <is>
          <t>Tony</t>
        </is>
      </c>
      <c r="C89" s="8" t="inlineStr">
        <is>
          <t>VFS</t>
        </is>
      </c>
      <c r="D89" s="8" t="inlineStr">
        <is>
          <t>China</t>
        </is>
      </c>
      <c r="E89" s="8" t="inlineStr">
        <is>
          <t>Guangzhou</t>
        </is>
      </c>
      <c r="F89" s="8" t="inlineStr">
        <is>
          <t>VAC</t>
        </is>
      </c>
      <c r="G89" s="8" t="inlineStr">
        <is>
          <t>Canada</t>
        </is>
      </c>
      <c r="H89" s="8" t="inlineStr">
        <is>
          <t>Desktop</t>
        </is>
      </c>
      <c r="I89" s="8" t="inlineStr">
        <is>
          <t>Bio 16</t>
        </is>
      </c>
      <c r="J89" s="8" t="inlineStr">
        <is>
          <t>DVB029116056HR8</t>
        </is>
      </c>
      <c r="K89" s="8" t="inlineStr">
        <is>
          <t>10.132.50.39/27</t>
        </is>
      </c>
      <c r="L89" s="8" t="inlineStr">
        <is>
          <t>HP</t>
        </is>
      </c>
      <c r="M89" s="10" t="inlineStr">
        <is>
          <t>288 G9</t>
        </is>
      </c>
      <c r="N89" s="38" t="inlineStr">
        <is>
          <t>4CE445BHR8</t>
        </is>
      </c>
      <c r="O89" s="38" t="n"/>
      <c r="P89" s="10" t="inlineStr">
        <is>
          <t>063517</t>
        </is>
      </c>
      <c r="Q89" s="291" t="n">
        <v>45482</v>
      </c>
      <c r="R89" s="8" t="inlineStr">
        <is>
          <t>Warranty</t>
        </is>
      </c>
      <c r="S89" s="291" t="n">
        <v>46212</v>
      </c>
      <c r="T89" s="8" t="n"/>
      <c r="U89" s="8" t="inlineStr">
        <is>
          <t>In Use</t>
        </is>
      </c>
      <c r="V89" s="8" t="inlineStr">
        <is>
          <t>Intel Core i3-12100</t>
        </is>
      </c>
      <c r="W89" s="8" t="inlineStr">
        <is>
          <t>3.0GHZ</t>
        </is>
      </c>
      <c r="X89" s="8" t="inlineStr">
        <is>
          <t>8G</t>
        </is>
      </c>
      <c r="Y89" s="8" t="inlineStr">
        <is>
          <t>SSD</t>
        </is>
      </c>
      <c r="Z89" s="8" t="inlineStr">
        <is>
          <t>512G</t>
        </is>
      </c>
      <c r="AA89" s="8" t="inlineStr">
        <is>
          <t>WIN11</t>
        </is>
      </c>
      <c r="AB89" s="11" t="n"/>
    </row>
    <row r="90">
      <c r="A90" s="8" t="n">
        <v>89</v>
      </c>
      <c r="B90" s="8" t="inlineStr">
        <is>
          <t>Tony</t>
        </is>
      </c>
      <c r="C90" s="8" t="inlineStr">
        <is>
          <t>VFS</t>
        </is>
      </c>
      <c r="D90" s="8" t="inlineStr">
        <is>
          <t>China</t>
        </is>
      </c>
      <c r="E90" s="8" t="inlineStr">
        <is>
          <t>Guangzhou</t>
        </is>
      </c>
      <c r="F90" s="8" t="inlineStr">
        <is>
          <t>VAC</t>
        </is>
      </c>
      <c r="G90" s="8" t="inlineStr">
        <is>
          <t>Canada</t>
        </is>
      </c>
      <c r="H90" s="51" t="inlineStr">
        <is>
          <t>Monitor</t>
        </is>
      </c>
      <c r="I90" s="10" t="inlineStr">
        <is>
          <t>SO 17</t>
        </is>
      </c>
      <c r="J90" s="8" t="inlineStr">
        <is>
          <t>N/A</t>
        </is>
      </c>
      <c r="K90" s="8" t="inlineStr">
        <is>
          <t>N/A</t>
        </is>
      </c>
      <c r="L90" s="8" t="inlineStr">
        <is>
          <t>HP</t>
        </is>
      </c>
      <c r="M90" s="51" t="inlineStr">
        <is>
          <t>P24VG5</t>
        </is>
      </c>
      <c r="N90" s="38" t="inlineStr">
        <is>
          <t>CNC4051CCV</t>
        </is>
      </c>
      <c r="O90" s="38" t="n"/>
      <c r="P90" s="10" t="n">
        <v>147666</v>
      </c>
      <c r="Q90" s="291" t="n">
        <v>45425</v>
      </c>
      <c r="R90" s="8" t="inlineStr">
        <is>
          <t>Warranty</t>
        </is>
      </c>
      <c r="S90" s="291" t="n">
        <v>46520</v>
      </c>
      <c r="T90" s="8" t="n"/>
      <c r="U90" s="8" t="inlineStr">
        <is>
          <t>In Use</t>
        </is>
      </c>
      <c r="V90" s="10" t="inlineStr">
        <is>
          <t>N/A</t>
        </is>
      </c>
      <c r="W90" s="10" t="inlineStr">
        <is>
          <t>N/A</t>
        </is>
      </c>
      <c r="X90" s="10" t="inlineStr">
        <is>
          <t>N/A</t>
        </is>
      </c>
      <c r="Y90" s="10" t="inlineStr">
        <is>
          <t>N/A</t>
        </is>
      </c>
      <c r="Z90" s="10" t="inlineStr">
        <is>
          <t>N/A</t>
        </is>
      </c>
      <c r="AA90" s="10" t="inlineStr">
        <is>
          <t>N/A</t>
        </is>
      </c>
      <c r="AB90" s="11" t="inlineStr">
        <is>
          <t>&lt;2000</t>
        </is>
      </c>
    </row>
    <row r="91">
      <c r="A91" s="8" t="n">
        <v>90</v>
      </c>
      <c r="B91" s="8" t="inlineStr">
        <is>
          <t>Tony</t>
        </is>
      </c>
      <c r="C91" s="8" t="inlineStr">
        <is>
          <t>VFS</t>
        </is>
      </c>
      <c r="D91" s="8" t="inlineStr">
        <is>
          <t>China</t>
        </is>
      </c>
      <c r="E91" s="8" t="inlineStr">
        <is>
          <t>Guangzhou</t>
        </is>
      </c>
      <c r="F91" s="8" t="inlineStr">
        <is>
          <t>VAC</t>
        </is>
      </c>
      <c r="G91" s="8" t="inlineStr">
        <is>
          <t>Canada</t>
        </is>
      </c>
      <c r="H91" s="10" t="inlineStr">
        <is>
          <t>Barcode Printer</t>
        </is>
      </c>
      <c r="I91" s="10" t="inlineStr">
        <is>
          <t>SO 17</t>
        </is>
      </c>
      <c r="J91" s="8" t="inlineStr">
        <is>
          <t>N/A</t>
        </is>
      </c>
      <c r="K91" s="8" t="inlineStr">
        <is>
          <t>N/A</t>
        </is>
      </c>
      <c r="L91" s="51" t="inlineStr">
        <is>
          <t>ZEBRA</t>
        </is>
      </c>
      <c r="M91" s="51" t="inlineStr">
        <is>
          <t>ZD888t</t>
        </is>
      </c>
      <c r="N91" s="38" t="inlineStr">
        <is>
          <t>19J154100125</t>
        </is>
      </c>
      <c r="O91" s="38" t="inlineStr">
        <is>
          <t>1680602100-100040-78</t>
        </is>
      </c>
      <c r="P91" s="10" t="n">
        <v>147668</v>
      </c>
      <c r="Q91" s="291" t="n">
        <v>41504</v>
      </c>
      <c r="R91" s="8" t="inlineStr">
        <is>
          <t>Expired</t>
        </is>
      </c>
      <c r="S91" s="291" t="n">
        <v>41869</v>
      </c>
      <c r="T91" s="8" t="n"/>
      <c r="U91" s="8" t="inlineStr">
        <is>
          <t>In Use</t>
        </is>
      </c>
      <c r="V91" s="10" t="inlineStr">
        <is>
          <t>N/A</t>
        </is>
      </c>
      <c r="W91" s="10" t="inlineStr">
        <is>
          <t>N/A</t>
        </is>
      </c>
      <c r="X91" s="10" t="inlineStr">
        <is>
          <t>N/A</t>
        </is>
      </c>
      <c r="Y91" s="10" t="inlineStr">
        <is>
          <t>N/A</t>
        </is>
      </c>
      <c r="Z91" s="10" t="inlineStr">
        <is>
          <t>N/A</t>
        </is>
      </c>
      <c r="AA91" s="10" t="inlineStr">
        <is>
          <t>N/A</t>
        </is>
      </c>
      <c r="AB91" s="11" t="inlineStr">
        <is>
          <t>&lt;2000</t>
        </is>
      </c>
    </row>
    <row r="92">
      <c r="A92" s="8" t="n">
        <v>91</v>
      </c>
      <c r="B92" s="8" t="inlineStr">
        <is>
          <t>Tony</t>
        </is>
      </c>
      <c r="C92" s="8" t="inlineStr">
        <is>
          <t>VFS</t>
        </is>
      </c>
      <c r="D92" s="8" t="inlineStr">
        <is>
          <t>China</t>
        </is>
      </c>
      <c r="E92" s="8" t="inlineStr">
        <is>
          <t>Guangzhou</t>
        </is>
      </c>
      <c r="F92" s="8" t="inlineStr">
        <is>
          <t>VAC</t>
        </is>
      </c>
      <c r="G92" s="8" t="inlineStr">
        <is>
          <t>Canada</t>
        </is>
      </c>
      <c r="H92" s="8" t="inlineStr">
        <is>
          <t>ICR Printer</t>
        </is>
      </c>
      <c r="I92" s="10" t="inlineStr">
        <is>
          <t>SO 17</t>
        </is>
      </c>
      <c r="J92" s="8" t="inlineStr">
        <is>
          <t>N/A</t>
        </is>
      </c>
      <c r="K92" s="8" t="inlineStr">
        <is>
          <t>N/A</t>
        </is>
      </c>
      <c r="L92" s="8" t="inlineStr">
        <is>
          <t>EPSON</t>
        </is>
      </c>
      <c r="M92" s="8" t="inlineStr">
        <is>
          <t>M188D</t>
        </is>
      </c>
      <c r="N92" s="38" t="inlineStr">
        <is>
          <t>GHAF212957</t>
        </is>
      </c>
      <c r="O92" s="38" t="inlineStr">
        <is>
          <t>1680602100-100040-111</t>
        </is>
      </c>
      <c r="P92" s="10" t="n">
        <v>147669</v>
      </c>
      <c r="Q92" s="292" t="n">
        <v>41064</v>
      </c>
      <c r="R92" s="10" t="inlineStr">
        <is>
          <t>Expired</t>
        </is>
      </c>
      <c r="S92" s="292" t="n">
        <v>41429</v>
      </c>
      <c r="T92" s="8" t="n"/>
      <c r="U92" s="8" t="inlineStr">
        <is>
          <t>In Use</t>
        </is>
      </c>
      <c r="V92" s="10" t="inlineStr">
        <is>
          <t>N/A</t>
        </is>
      </c>
      <c r="W92" s="10" t="inlineStr">
        <is>
          <t>N/A</t>
        </is>
      </c>
      <c r="X92" s="10" t="inlineStr">
        <is>
          <t>N/A</t>
        </is>
      </c>
      <c r="Y92" s="10" t="inlineStr">
        <is>
          <t>N/A</t>
        </is>
      </c>
      <c r="Z92" s="10" t="inlineStr">
        <is>
          <t>N/A</t>
        </is>
      </c>
      <c r="AA92" s="10" t="inlineStr">
        <is>
          <t>N/A</t>
        </is>
      </c>
      <c r="AB92" s="11" t="inlineStr">
        <is>
          <t>&lt;2000</t>
        </is>
      </c>
    </row>
    <row r="93">
      <c r="A93" s="8" t="n">
        <v>92</v>
      </c>
      <c r="B93" s="8" t="inlineStr">
        <is>
          <t>Tony</t>
        </is>
      </c>
      <c r="C93" s="8" t="inlineStr">
        <is>
          <t>VFS</t>
        </is>
      </c>
      <c r="D93" s="8" t="inlineStr">
        <is>
          <t>China</t>
        </is>
      </c>
      <c r="E93" s="8" t="inlineStr">
        <is>
          <t>Guangzhou</t>
        </is>
      </c>
      <c r="F93" s="8" t="inlineStr">
        <is>
          <t>VAC</t>
        </is>
      </c>
      <c r="G93" s="8" t="inlineStr">
        <is>
          <t>Canada</t>
        </is>
      </c>
      <c r="H93" s="8" t="inlineStr">
        <is>
          <t>ICR Printer</t>
        </is>
      </c>
      <c r="I93" s="10" t="inlineStr">
        <is>
          <t>SO 17</t>
        </is>
      </c>
      <c r="J93" s="8" t="inlineStr">
        <is>
          <t>N/A</t>
        </is>
      </c>
      <c r="K93" s="8" t="inlineStr">
        <is>
          <t>N/A</t>
        </is>
      </c>
      <c r="L93" s="8" t="inlineStr">
        <is>
          <t>EPSON</t>
        </is>
      </c>
      <c r="M93" s="8" t="inlineStr">
        <is>
          <t>M188D</t>
        </is>
      </c>
      <c r="N93" s="38" t="inlineStr">
        <is>
          <t>GHBF260268</t>
        </is>
      </c>
      <c r="O93" s="38" t="n"/>
      <c r="P93" s="10" t="n">
        <v>147670</v>
      </c>
      <c r="Q93" s="292" t="n">
        <v>43132</v>
      </c>
      <c r="R93" s="10" t="inlineStr">
        <is>
          <t>Expired</t>
        </is>
      </c>
      <c r="S93" s="292" t="n">
        <v>43497</v>
      </c>
      <c r="T93" s="8" t="n"/>
      <c r="U93" s="8" t="inlineStr">
        <is>
          <t>In Use</t>
        </is>
      </c>
      <c r="V93" s="10" t="inlineStr">
        <is>
          <t>N/A</t>
        </is>
      </c>
      <c r="W93" s="10" t="inlineStr">
        <is>
          <t>N/A</t>
        </is>
      </c>
      <c r="X93" s="10" t="inlineStr">
        <is>
          <t>N/A</t>
        </is>
      </c>
      <c r="Y93" s="10" t="inlineStr">
        <is>
          <t>N/A</t>
        </is>
      </c>
      <c r="Z93" s="10" t="inlineStr">
        <is>
          <t>N/A</t>
        </is>
      </c>
      <c r="AA93" s="10" t="inlineStr">
        <is>
          <t>N/A</t>
        </is>
      </c>
      <c r="AB93" s="11" t="inlineStr">
        <is>
          <t>&lt;2000</t>
        </is>
      </c>
    </row>
    <row r="94">
      <c r="A94" s="8" t="n">
        <v>93</v>
      </c>
      <c r="B94" s="8" t="inlineStr">
        <is>
          <t>Tony</t>
        </is>
      </c>
      <c r="C94" s="8" t="inlineStr">
        <is>
          <t>VFS</t>
        </is>
      </c>
      <c r="D94" s="8" t="inlineStr">
        <is>
          <t>China</t>
        </is>
      </c>
      <c r="E94" s="8" t="inlineStr">
        <is>
          <t>Guangzhou</t>
        </is>
      </c>
      <c r="F94" s="8" t="inlineStr">
        <is>
          <t>VAC</t>
        </is>
      </c>
      <c r="G94" s="8" t="inlineStr">
        <is>
          <t>Canada</t>
        </is>
      </c>
      <c r="H94" s="8" t="inlineStr">
        <is>
          <t>Desktop</t>
        </is>
      </c>
      <c r="I94" s="10" t="inlineStr">
        <is>
          <t>SO 17</t>
        </is>
      </c>
      <c r="J94" s="133" t="inlineStr">
        <is>
          <t>DVS02911605660Z</t>
        </is>
      </c>
      <c r="K94" s="8" t="inlineStr">
        <is>
          <t>DHCP</t>
        </is>
      </c>
      <c r="L94" s="8" t="inlineStr">
        <is>
          <t>HP</t>
        </is>
      </c>
      <c r="M94" s="10" t="inlineStr">
        <is>
          <t>288 G9</t>
        </is>
      </c>
      <c r="N94" s="8" t="inlineStr">
        <is>
          <t>4CE325D60Z</t>
        </is>
      </c>
      <c r="O94" s="38" t="inlineStr">
        <is>
          <t>1680509100-100040-1</t>
        </is>
      </c>
      <c r="P94" s="135" t="inlineStr">
        <is>
          <t>063502</t>
        </is>
      </c>
      <c r="Q94" s="291" t="n">
        <v>45869</v>
      </c>
      <c r="R94" s="8" t="inlineStr">
        <is>
          <t>Warranty</t>
        </is>
      </c>
      <c r="S94" s="291">
        <f>EDATE(Q94,36)</f>
        <v/>
      </c>
      <c r="T94" s="8" t="n"/>
      <c r="U94" s="8" t="inlineStr">
        <is>
          <t>In Use</t>
        </is>
      </c>
      <c r="V94" s="8" t="inlineStr">
        <is>
          <t>Intel Core i5</t>
        </is>
      </c>
      <c r="W94" s="8" t="inlineStr">
        <is>
          <t>2.5GHz</t>
        </is>
      </c>
      <c r="X94" s="8" t="inlineStr">
        <is>
          <t>16G</t>
        </is>
      </c>
      <c r="Y94" s="8" t="inlineStr">
        <is>
          <t>SSD</t>
        </is>
      </c>
      <c r="Z94" s="8" t="inlineStr">
        <is>
          <t>500G</t>
        </is>
      </c>
      <c r="AA94" s="8" t="inlineStr">
        <is>
          <t>WIN11</t>
        </is>
      </c>
      <c r="AB94" s="11" t="n"/>
    </row>
    <row r="95">
      <c r="A95" s="8" t="n">
        <v>94</v>
      </c>
      <c r="B95" s="8" t="inlineStr">
        <is>
          <t>Tony</t>
        </is>
      </c>
      <c r="C95" s="8" t="inlineStr">
        <is>
          <t>VFS</t>
        </is>
      </c>
      <c r="D95" s="8" t="inlineStr">
        <is>
          <t>China</t>
        </is>
      </c>
      <c r="E95" s="8" t="inlineStr">
        <is>
          <t>Guangzhou</t>
        </is>
      </c>
      <c r="F95" s="8" t="inlineStr">
        <is>
          <t>VAC</t>
        </is>
      </c>
      <c r="G95" s="8" t="inlineStr">
        <is>
          <t>Canada</t>
        </is>
      </c>
      <c r="H95" s="8" t="inlineStr">
        <is>
          <t>Desktop</t>
        </is>
      </c>
      <c r="I95" s="8" t="inlineStr">
        <is>
          <t>Bio 17</t>
        </is>
      </c>
      <c r="J95" s="133" t="inlineStr">
        <is>
          <t>DVB029116056PRF</t>
        </is>
      </c>
      <c r="K95" s="133" t="inlineStr">
        <is>
          <t>10.132.50.38/27</t>
        </is>
      </c>
      <c r="L95" s="8" t="inlineStr">
        <is>
          <t>HP</t>
        </is>
      </c>
      <c r="M95" s="10" t="inlineStr">
        <is>
          <t>288 G9</t>
        </is>
      </c>
      <c r="N95" s="8" t="inlineStr">
        <is>
          <t>4CE512CPRF</t>
        </is>
      </c>
      <c r="O95" s="38" t="n"/>
      <c r="P95" s="10" t="n">
        <v>137493</v>
      </c>
      <c r="Q95" s="291" t="n">
        <v>45869</v>
      </c>
      <c r="R95" s="8" t="inlineStr">
        <is>
          <t>Warranty</t>
        </is>
      </c>
      <c r="S95" s="291">
        <f>EDATE(Q95,36)</f>
        <v/>
      </c>
      <c r="T95" s="8" t="n"/>
      <c r="U95" s="8" t="inlineStr">
        <is>
          <t>In Use</t>
        </is>
      </c>
      <c r="V95" s="8" t="inlineStr">
        <is>
          <t>Intel Core i5</t>
        </is>
      </c>
      <c r="W95" s="8" t="inlineStr">
        <is>
          <t>2.5GHz</t>
        </is>
      </c>
      <c r="X95" s="8" t="inlineStr">
        <is>
          <t>16G</t>
        </is>
      </c>
      <c r="Y95" s="8" t="inlineStr">
        <is>
          <t>SSD</t>
        </is>
      </c>
      <c r="Z95" s="8" t="inlineStr">
        <is>
          <t>500G</t>
        </is>
      </c>
      <c r="AA95" s="8" t="inlineStr">
        <is>
          <t>WIN11</t>
        </is>
      </c>
      <c r="AB95" s="84" t="inlineStr">
        <is>
          <t>FAR 需新增，在收貨表中</t>
        </is>
      </c>
      <c r="AC95" s="10" t="n"/>
      <c r="AD95" s="10" t="n"/>
      <c r="AE95" s="18" t="n">
        <v>3500</v>
      </c>
    </row>
    <row r="96">
      <c r="A96" s="8" t="n">
        <v>95</v>
      </c>
      <c r="B96" s="8" t="inlineStr">
        <is>
          <t>Tony</t>
        </is>
      </c>
      <c r="C96" s="8" t="inlineStr">
        <is>
          <t>VFS</t>
        </is>
      </c>
      <c r="D96" s="8" t="inlineStr">
        <is>
          <t>China</t>
        </is>
      </c>
      <c r="E96" s="8" t="inlineStr">
        <is>
          <t>Guangzhou</t>
        </is>
      </c>
      <c r="F96" s="8" t="inlineStr">
        <is>
          <t>VAC</t>
        </is>
      </c>
      <c r="G96" s="8" t="inlineStr">
        <is>
          <t>Canada</t>
        </is>
      </c>
      <c r="H96" s="51" t="inlineStr">
        <is>
          <t>Monitor</t>
        </is>
      </c>
      <c r="I96" s="8" t="inlineStr">
        <is>
          <t>SO 18</t>
        </is>
      </c>
      <c r="J96" s="8" t="inlineStr">
        <is>
          <t>N/A</t>
        </is>
      </c>
      <c r="K96" s="8" t="inlineStr">
        <is>
          <t>N/A</t>
        </is>
      </c>
      <c r="L96" s="8" t="inlineStr">
        <is>
          <t>HP</t>
        </is>
      </c>
      <c r="M96" s="51" t="inlineStr">
        <is>
          <t>P24VG5</t>
        </is>
      </c>
      <c r="N96" s="8" t="inlineStr">
        <is>
          <t>CNC4051CDB</t>
        </is>
      </c>
      <c r="O96" s="38" t="n"/>
      <c r="P96" s="10" t="n">
        <v>147720</v>
      </c>
      <c r="Q96" s="291" t="n">
        <v>45425</v>
      </c>
      <c r="R96" s="8" t="inlineStr">
        <is>
          <t>Warranty</t>
        </is>
      </c>
      <c r="S96" s="291" t="n">
        <v>46520</v>
      </c>
      <c r="T96" s="8" t="n"/>
      <c r="U96" s="8" t="inlineStr">
        <is>
          <t>In Use</t>
        </is>
      </c>
      <c r="V96" s="10" t="inlineStr">
        <is>
          <t>N/A</t>
        </is>
      </c>
      <c r="W96" s="10" t="inlineStr">
        <is>
          <t>N/A</t>
        </is>
      </c>
      <c r="X96" s="10" t="inlineStr">
        <is>
          <t>N/A</t>
        </is>
      </c>
      <c r="Y96" s="10" t="inlineStr">
        <is>
          <t>N/A</t>
        </is>
      </c>
      <c r="Z96" s="10" t="inlineStr">
        <is>
          <t>N/A</t>
        </is>
      </c>
      <c r="AA96" s="10" t="inlineStr">
        <is>
          <t>N/A</t>
        </is>
      </c>
      <c r="AB96" s="11" t="inlineStr">
        <is>
          <t>&lt;2000</t>
        </is>
      </c>
    </row>
    <row r="97">
      <c r="A97" s="8" t="n">
        <v>96</v>
      </c>
      <c r="B97" s="8" t="inlineStr">
        <is>
          <t>Tony</t>
        </is>
      </c>
      <c r="C97" s="8" t="inlineStr">
        <is>
          <t>VFS</t>
        </is>
      </c>
      <c r="D97" s="8" t="inlineStr">
        <is>
          <t>China</t>
        </is>
      </c>
      <c r="E97" s="8" t="inlineStr">
        <is>
          <t>Guangzhou</t>
        </is>
      </c>
      <c r="F97" s="8" t="inlineStr">
        <is>
          <t>VAC</t>
        </is>
      </c>
      <c r="G97" s="8" t="inlineStr">
        <is>
          <t>Canada</t>
        </is>
      </c>
      <c r="H97" s="8" t="inlineStr">
        <is>
          <t>ICR Printer</t>
        </is>
      </c>
      <c r="I97" s="8" t="inlineStr">
        <is>
          <t>SO 18</t>
        </is>
      </c>
      <c r="J97" s="8" t="inlineStr">
        <is>
          <t>N/A</t>
        </is>
      </c>
      <c r="K97" s="8" t="inlineStr">
        <is>
          <t>N/A</t>
        </is>
      </c>
      <c r="L97" s="8" t="inlineStr">
        <is>
          <t>EPSON</t>
        </is>
      </c>
      <c r="M97" s="10" t="inlineStr">
        <is>
          <t>TM-U220PD</t>
        </is>
      </c>
      <c r="N97" s="8" t="inlineStr">
        <is>
          <t>GHAF214745</t>
        </is>
      </c>
      <c r="O97" s="38" t="inlineStr">
        <is>
          <t>1680602100-100040-105</t>
        </is>
      </c>
      <c r="P97" s="10" t="n">
        <v>147734</v>
      </c>
      <c r="Q97" s="292" t="n">
        <v>43132</v>
      </c>
      <c r="R97" s="10" t="inlineStr">
        <is>
          <t>Expired</t>
        </is>
      </c>
      <c r="S97" s="292" t="n">
        <v>43497</v>
      </c>
      <c r="T97" s="8" t="n"/>
      <c r="U97" s="8" t="inlineStr">
        <is>
          <t>In Use</t>
        </is>
      </c>
      <c r="V97" s="10" t="inlineStr">
        <is>
          <t>N/A</t>
        </is>
      </c>
      <c r="W97" s="10" t="inlineStr">
        <is>
          <t>N/A</t>
        </is>
      </c>
      <c r="X97" s="10" t="inlineStr">
        <is>
          <t>N/A</t>
        </is>
      </c>
      <c r="Y97" s="10" t="inlineStr">
        <is>
          <t>N/A</t>
        </is>
      </c>
      <c r="Z97" s="10" t="inlineStr">
        <is>
          <t>N/A</t>
        </is>
      </c>
      <c r="AA97" s="10" t="inlineStr">
        <is>
          <t>N/A</t>
        </is>
      </c>
      <c r="AB97" s="11" t="inlineStr">
        <is>
          <t>&lt;2000</t>
        </is>
      </c>
    </row>
    <row r="98">
      <c r="A98" s="8" t="n">
        <v>97</v>
      </c>
      <c r="B98" s="8" t="inlineStr">
        <is>
          <t>Tony</t>
        </is>
      </c>
      <c r="C98" s="8" t="inlineStr">
        <is>
          <t>VFS</t>
        </is>
      </c>
      <c r="D98" s="8" t="inlineStr">
        <is>
          <t>China</t>
        </is>
      </c>
      <c r="E98" s="8" t="inlineStr">
        <is>
          <t>Guangzhou</t>
        </is>
      </c>
      <c r="F98" s="8" t="inlineStr">
        <is>
          <t>VAC</t>
        </is>
      </c>
      <c r="G98" s="8" t="inlineStr">
        <is>
          <t>Canada</t>
        </is>
      </c>
      <c r="H98" s="8" t="inlineStr">
        <is>
          <t>Desktop</t>
        </is>
      </c>
      <c r="I98" s="8" t="inlineStr">
        <is>
          <t>SO 18</t>
        </is>
      </c>
      <c r="J98" s="8" t="inlineStr">
        <is>
          <t>DVS0291160565JX</t>
        </is>
      </c>
      <c r="K98" s="8" t="inlineStr">
        <is>
          <t>DHCP</t>
        </is>
      </c>
      <c r="L98" s="8" t="inlineStr">
        <is>
          <t>HP</t>
        </is>
      </c>
      <c r="M98" s="10" t="inlineStr">
        <is>
          <t>288 G9</t>
        </is>
      </c>
      <c r="N98" s="8" t="inlineStr">
        <is>
          <t>4CE312C5JX</t>
        </is>
      </c>
      <c r="O98" s="38" t="inlineStr">
        <is>
          <t>1680602100-100040-223</t>
        </is>
      </c>
      <c r="P98" s="10" t="inlineStr">
        <is>
          <t>063535</t>
        </is>
      </c>
      <c r="Q98" s="291" t="n">
        <v>45482</v>
      </c>
      <c r="R98" s="8" t="inlineStr">
        <is>
          <t>Warranty</t>
        </is>
      </c>
      <c r="S98" s="291" t="n">
        <v>46212</v>
      </c>
      <c r="T98" s="8" t="n"/>
      <c r="U98" s="8" t="inlineStr">
        <is>
          <t>In Use</t>
        </is>
      </c>
      <c r="V98" s="8" t="inlineStr">
        <is>
          <t>Intel Core i3-12100</t>
        </is>
      </c>
      <c r="W98" s="8" t="inlineStr">
        <is>
          <t>3.0GHZ</t>
        </is>
      </c>
      <c r="X98" s="8" t="inlineStr">
        <is>
          <t>8G</t>
        </is>
      </c>
      <c r="Y98" s="8" t="inlineStr">
        <is>
          <t>SSD</t>
        </is>
      </c>
      <c r="Z98" s="8" t="inlineStr">
        <is>
          <t>512G</t>
        </is>
      </c>
      <c r="AA98" s="8" t="inlineStr">
        <is>
          <t>WIN11</t>
        </is>
      </c>
      <c r="AB98" s="11" t="n"/>
    </row>
    <row r="99">
      <c r="A99" s="8" t="n">
        <v>98</v>
      </c>
      <c r="B99" s="8" t="inlineStr">
        <is>
          <t>Tony</t>
        </is>
      </c>
      <c r="C99" s="8" t="inlineStr">
        <is>
          <t>VFS</t>
        </is>
      </c>
      <c r="D99" s="8" t="inlineStr">
        <is>
          <t>China</t>
        </is>
      </c>
      <c r="E99" s="8" t="inlineStr">
        <is>
          <t>Guangzhou</t>
        </is>
      </c>
      <c r="F99" s="8" t="inlineStr">
        <is>
          <t>VAC</t>
        </is>
      </c>
      <c r="G99" s="8" t="inlineStr">
        <is>
          <t>Canada</t>
        </is>
      </c>
      <c r="H99" s="8" t="inlineStr">
        <is>
          <t>Desktop</t>
        </is>
      </c>
      <c r="I99" s="8" t="inlineStr">
        <is>
          <t>Bio 18</t>
        </is>
      </c>
      <c r="J99" s="133" t="inlineStr">
        <is>
          <t>DVB029116056NQY</t>
        </is>
      </c>
      <c r="K99" s="133" t="inlineStr">
        <is>
          <t>10.132.50.37/27</t>
        </is>
      </c>
      <c r="L99" s="8" t="inlineStr">
        <is>
          <t>HP</t>
        </is>
      </c>
      <c r="M99" s="10" t="inlineStr">
        <is>
          <t>280 G9</t>
        </is>
      </c>
      <c r="N99" s="54" t="inlineStr">
        <is>
          <t>4CE512CNQY</t>
        </is>
      </c>
      <c r="O99" s="38" t="n"/>
      <c r="P99" s="10" t="n">
        <v>137448</v>
      </c>
      <c r="Q99" s="291" t="n">
        <v>45869</v>
      </c>
      <c r="R99" s="8" t="inlineStr">
        <is>
          <t>Warranty</t>
        </is>
      </c>
      <c r="S99" s="291">
        <f>EDATE(Q99,36)</f>
        <v/>
      </c>
      <c r="T99" s="8" t="n"/>
      <c r="U99" s="8" t="inlineStr">
        <is>
          <t>In Use</t>
        </is>
      </c>
      <c r="V99" s="8" t="inlineStr">
        <is>
          <t>Intel Core i5</t>
        </is>
      </c>
      <c r="W99" s="8" t="inlineStr">
        <is>
          <t>2.5GHz</t>
        </is>
      </c>
      <c r="X99" s="8" t="inlineStr">
        <is>
          <t>16G</t>
        </is>
      </c>
      <c r="Y99" s="8" t="inlineStr">
        <is>
          <t>SSD</t>
        </is>
      </c>
      <c r="Z99" s="8" t="inlineStr">
        <is>
          <t>500G</t>
        </is>
      </c>
      <c r="AA99" s="8" t="inlineStr">
        <is>
          <t>WIN11</t>
        </is>
      </c>
      <c r="AB99" s="84" t="inlineStr">
        <is>
          <t>FAR 需新增，在收貨表中</t>
        </is>
      </c>
      <c r="AC99" s="10" t="n"/>
      <c r="AD99" s="10" t="n"/>
      <c r="AE99" s="18" t="n">
        <v>3500</v>
      </c>
    </row>
    <row r="100">
      <c r="A100" s="8" t="n">
        <v>99</v>
      </c>
      <c r="B100" s="8" t="inlineStr">
        <is>
          <t>Tony</t>
        </is>
      </c>
      <c r="C100" s="8" t="inlineStr">
        <is>
          <t>VFS</t>
        </is>
      </c>
      <c r="D100" s="8" t="inlineStr">
        <is>
          <t>China</t>
        </is>
      </c>
      <c r="E100" s="8" t="inlineStr">
        <is>
          <t>Guangzhou</t>
        </is>
      </c>
      <c r="F100" s="8" t="inlineStr">
        <is>
          <t>VAC</t>
        </is>
      </c>
      <c r="G100" s="8" t="inlineStr">
        <is>
          <t>Canada</t>
        </is>
      </c>
      <c r="H100" s="51" t="inlineStr">
        <is>
          <t>Monitor</t>
        </is>
      </c>
      <c r="I100" s="8" t="inlineStr">
        <is>
          <t>SO 19</t>
        </is>
      </c>
      <c r="J100" s="8" t="inlineStr">
        <is>
          <t>N/A</t>
        </is>
      </c>
      <c r="K100" s="8" t="inlineStr">
        <is>
          <t>N/A</t>
        </is>
      </c>
      <c r="L100" s="8" t="inlineStr">
        <is>
          <t>HP</t>
        </is>
      </c>
      <c r="M100" s="51" t="inlineStr">
        <is>
          <t>P24VG5</t>
        </is>
      </c>
      <c r="N100" s="54" t="inlineStr">
        <is>
          <t>CNC4051CDL</t>
        </is>
      </c>
      <c r="O100" s="38" t="n"/>
      <c r="P100" s="10" t="n">
        <v>147736</v>
      </c>
      <c r="Q100" s="291" t="n">
        <v>45425</v>
      </c>
      <c r="R100" s="8" t="inlineStr">
        <is>
          <t>Warranty</t>
        </is>
      </c>
      <c r="S100" s="291" t="n">
        <v>46520</v>
      </c>
      <c r="T100" s="8" t="n"/>
      <c r="U100" s="8" t="inlineStr">
        <is>
          <t>In Use</t>
        </is>
      </c>
      <c r="V100" s="10" t="inlineStr">
        <is>
          <t>N/A</t>
        </is>
      </c>
      <c r="W100" s="10" t="inlineStr">
        <is>
          <t>N/A</t>
        </is>
      </c>
      <c r="X100" s="10" t="inlineStr">
        <is>
          <t>N/A</t>
        </is>
      </c>
      <c r="Y100" s="10" t="inlineStr">
        <is>
          <t>N/A</t>
        </is>
      </c>
      <c r="Z100" s="10" t="inlineStr">
        <is>
          <t>N/A</t>
        </is>
      </c>
      <c r="AA100" s="10" t="inlineStr">
        <is>
          <t>N/A</t>
        </is>
      </c>
      <c r="AB100" s="11" t="inlineStr">
        <is>
          <t>&lt;2000</t>
        </is>
      </c>
    </row>
    <row r="101">
      <c r="A101" s="8" t="n">
        <v>100</v>
      </c>
      <c r="B101" s="8" t="inlineStr">
        <is>
          <t>Tony</t>
        </is>
      </c>
      <c r="C101" s="8" t="inlineStr">
        <is>
          <t>VFS</t>
        </is>
      </c>
      <c r="D101" s="8" t="inlineStr">
        <is>
          <t>China</t>
        </is>
      </c>
      <c r="E101" s="8" t="inlineStr">
        <is>
          <t>Guangzhou</t>
        </is>
      </c>
      <c r="F101" s="8" t="inlineStr">
        <is>
          <t>VAC</t>
        </is>
      </c>
      <c r="G101" s="8" t="inlineStr">
        <is>
          <t>Canada</t>
        </is>
      </c>
      <c r="H101" s="8" t="inlineStr">
        <is>
          <t>Desktop</t>
        </is>
      </c>
      <c r="I101" s="8" t="inlineStr">
        <is>
          <t>SO 19</t>
        </is>
      </c>
      <c r="J101" s="133" t="inlineStr">
        <is>
          <t>N/A</t>
        </is>
      </c>
      <c r="K101" s="133" t="inlineStr">
        <is>
          <t>DHCP</t>
        </is>
      </c>
      <c r="L101" s="8" t="inlineStr">
        <is>
          <t>HP</t>
        </is>
      </c>
      <c r="M101" s="10" t="inlineStr">
        <is>
          <t>288 G9</t>
        </is>
      </c>
      <c r="N101" s="54" t="inlineStr">
        <is>
          <t>GGWF024764</t>
        </is>
      </c>
      <c r="O101" s="38" t="inlineStr">
        <is>
          <t>1680602100-100040-66</t>
        </is>
      </c>
      <c r="P101" s="10" t="n">
        <v>147735</v>
      </c>
      <c r="Q101" s="291" t="n">
        <v>45869</v>
      </c>
      <c r="R101" s="8" t="inlineStr">
        <is>
          <t>Warranty</t>
        </is>
      </c>
      <c r="S101" s="291">
        <f>EDATE(Q101,36)</f>
        <v/>
      </c>
      <c r="T101" s="8" t="n"/>
      <c r="U101" s="8" t="inlineStr">
        <is>
          <t>In Use</t>
        </is>
      </c>
      <c r="V101" s="10" t="inlineStr">
        <is>
          <t>N/A</t>
        </is>
      </c>
      <c r="W101" s="8" t="inlineStr">
        <is>
          <t>2.5GHz</t>
        </is>
      </c>
      <c r="X101" s="8" t="inlineStr">
        <is>
          <t>16G</t>
        </is>
      </c>
      <c r="Y101" s="8" t="inlineStr">
        <is>
          <t>SSD</t>
        </is>
      </c>
      <c r="Z101" s="8" t="inlineStr">
        <is>
          <t>500G</t>
        </is>
      </c>
      <c r="AA101" s="8" t="inlineStr">
        <is>
          <t>WIN11</t>
        </is>
      </c>
      <c r="AB101" s="11" t="inlineStr">
        <is>
          <t>FAR 需新增，在收貨表中</t>
        </is>
      </c>
      <c r="AC101" s="10" t="n"/>
      <c r="AD101" s="10" t="n"/>
      <c r="AE101" s="18" t="n">
        <v>3500</v>
      </c>
    </row>
    <row r="102">
      <c r="A102" s="8" t="n">
        <v>101</v>
      </c>
      <c r="B102" s="8" t="inlineStr">
        <is>
          <t>Tony</t>
        </is>
      </c>
      <c r="C102" s="8" t="inlineStr">
        <is>
          <t>VFS</t>
        </is>
      </c>
      <c r="D102" s="8" t="inlineStr">
        <is>
          <t>China</t>
        </is>
      </c>
      <c r="E102" s="8" t="inlineStr">
        <is>
          <t>Guangzhou</t>
        </is>
      </c>
      <c r="F102" s="8" t="inlineStr">
        <is>
          <t>VAC</t>
        </is>
      </c>
      <c r="G102" s="8" t="inlineStr">
        <is>
          <t>Canada</t>
        </is>
      </c>
      <c r="H102" s="8" t="inlineStr">
        <is>
          <t>Desktop</t>
        </is>
      </c>
      <c r="I102" s="8" t="inlineStr">
        <is>
          <t>SO 19</t>
        </is>
      </c>
      <c r="J102" s="8" t="inlineStr">
        <is>
          <t>DVS029116056YMQ</t>
        </is>
      </c>
      <c r="K102" s="8" t="inlineStr">
        <is>
          <t>DHCP</t>
        </is>
      </c>
      <c r="L102" s="8" t="inlineStr">
        <is>
          <t>HP</t>
        </is>
      </c>
      <c r="M102" s="10" t="inlineStr">
        <is>
          <t>288 G9</t>
        </is>
      </c>
      <c r="N102" s="8" t="inlineStr">
        <is>
          <t>4CE402BYMQ</t>
        </is>
      </c>
      <c r="O102" s="38" t="n"/>
      <c r="P102" s="135" t="inlineStr">
        <is>
          <t>137506</t>
        </is>
      </c>
      <c r="Q102" s="291" t="n">
        <v>45482</v>
      </c>
      <c r="R102" s="8" t="inlineStr">
        <is>
          <t>Warranty</t>
        </is>
      </c>
      <c r="S102" s="291" t="n">
        <v>46212</v>
      </c>
      <c r="T102" s="8" t="n"/>
      <c r="U102" s="8" t="inlineStr">
        <is>
          <t>In Use</t>
        </is>
      </c>
      <c r="V102" s="8" t="inlineStr">
        <is>
          <t>Intel Core i3-12100</t>
        </is>
      </c>
      <c r="W102" s="8" t="inlineStr">
        <is>
          <t>3.0GHZ</t>
        </is>
      </c>
      <c r="X102" s="8" t="inlineStr">
        <is>
          <t>8G</t>
        </is>
      </c>
      <c r="Y102" s="8" t="inlineStr">
        <is>
          <t>SSD</t>
        </is>
      </c>
      <c r="Z102" s="8" t="inlineStr">
        <is>
          <t>512G</t>
        </is>
      </c>
      <c r="AA102" s="8" t="inlineStr">
        <is>
          <t>WIN11</t>
        </is>
      </c>
      <c r="AB102" s="11" t="inlineStr">
        <is>
          <t>FAR 需新增，在收貨表中</t>
        </is>
      </c>
      <c r="AC102" s="10" t="n"/>
      <c r="AD102" s="10" t="n"/>
      <c r="AE102" s="18" t="n">
        <v>3500</v>
      </c>
    </row>
    <row r="103">
      <c r="A103" s="8" t="n">
        <v>102</v>
      </c>
      <c r="B103" s="8" t="inlineStr">
        <is>
          <t>Tony</t>
        </is>
      </c>
      <c r="C103" s="8" t="inlineStr">
        <is>
          <t>VFS</t>
        </is>
      </c>
      <c r="D103" s="8" t="inlineStr">
        <is>
          <t>China</t>
        </is>
      </c>
      <c r="E103" s="8" t="inlineStr">
        <is>
          <t>Guangzhou</t>
        </is>
      </c>
      <c r="F103" s="8" t="inlineStr">
        <is>
          <t>VAC</t>
        </is>
      </c>
      <c r="G103" s="8" t="inlineStr">
        <is>
          <t>Canada</t>
        </is>
      </c>
      <c r="H103" s="8" t="inlineStr">
        <is>
          <t>Desktop</t>
        </is>
      </c>
      <c r="I103" s="8" t="inlineStr">
        <is>
          <t>Bio 19</t>
        </is>
      </c>
      <c r="J103" s="133" t="inlineStr">
        <is>
          <t>DVB029116056PNX</t>
        </is>
      </c>
      <c r="K103" s="133" t="inlineStr">
        <is>
          <t>10.132.50.36/27</t>
        </is>
      </c>
      <c r="L103" s="8" t="inlineStr">
        <is>
          <t>HP</t>
        </is>
      </c>
      <c r="M103" s="10" t="inlineStr">
        <is>
          <t>280 G9</t>
        </is>
      </c>
      <c r="N103" s="54" t="inlineStr">
        <is>
          <t>4CE512CPNX</t>
        </is>
      </c>
      <c r="O103" s="38" t="n"/>
      <c r="P103" s="10" t="n">
        <v>137494</v>
      </c>
      <c r="Q103" s="291" t="n">
        <v>45869</v>
      </c>
      <c r="R103" s="8" t="inlineStr">
        <is>
          <t>Warranty</t>
        </is>
      </c>
      <c r="S103" s="291">
        <f>EDATE(Q103,36)</f>
        <v/>
      </c>
      <c r="T103" s="8" t="n"/>
      <c r="U103" s="8" t="inlineStr">
        <is>
          <t>In Use</t>
        </is>
      </c>
      <c r="V103" s="8" t="inlineStr">
        <is>
          <t>Intel Core i3-7100</t>
        </is>
      </c>
      <c r="W103" s="8" t="inlineStr">
        <is>
          <t>3.0GHZ</t>
        </is>
      </c>
      <c r="X103" s="8" t="inlineStr">
        <is>
          <t>4G</t>
        </is>
      </c>
      <c r="Y103" s="8" t="inlineStr">
        <is>
          <t>SSD</t>
        </is>
      </c>
      <c r="Z103" s="8" t="inlineStr">
        <is>
          <t>512G</t>
        </is>
      </c>
      <c r="AA103" s="8" t="inlineStr">
        <is>
          <t>WIN11</t>
        </is>
      </c>
      <c r="AB103" s="84" t="inlineStr">
        <is>
          <t>FAR 需新增，在收貨表中</t>
        </is>
      </c>
      <c r="AC103" s="10" t="n"/>
      <c r="AD103" s="10" t="n"/>
      <c r="AE103" s="18" t="n">
        <v>3500</v>
      </c>
    </row>
    <row r="104">
      <c r="A104" s="8" t="n">
        <v>103</v>
      </c>
      <c r="B104" s="8" t="inlineStr">
        <is>
          <t>Tony</t>
        </is>
      </c>
      <c r="C104" s="8" t="inlineStr">
        <is>
          <t>VFS</t>
        </is>
      </c>
      <c r="D104" s="8" t="inlineStr">
        <is>
          <t>China</t>
        </is>
      </c>
      <c r="E104" s="8" t="inlineStr">
        <is>
          <t>Guangzhou</t>
        </is>
      </c>
      <c r="F104" s="8" t="inlineStr">
        <is>
          <t>VAC</t>
        </is>
      </c>
      <c r="G104" s="8" t="inlineStr">
        <is>
          <t>Canada</t>
        </is>
      </c>
      <c r="H104" s="51" t="inlineStr">
        <is>
          <t>Monitor</t>
        </is>
      </c>
      <c r="I104" s="10" t="inlineStr">
        <is>
          <t>SO 20</t>
        </is>
      </c>
      <c r="J104" s="8" t="inlineStr">
        <is>
          <t>N/A</t>
        </is>
      </c>
      <c r="K104" s="8" t="inlineStr">
        <is>
          <t>N/A</t>
        </is>
      </c>
      <c r="L104" s="8" t="inlineStr">
        <is>
          <t>HP</t>
        </is>
      </c>
      <c r="M104" s="51" t="inlineStr">
        <is>
          <t>P24VG5</t>
        </is>
      </c>
      <c r="N104" s="54" t="inlineStr">
        <is>
          <t>CNC4051CD6</t>
        </is>
      </c>
      <c r="O104" s="38" t="n"/>
      <c r="P104" s="10" t="n">
        <v>147738</v>
      </c>
      <c r="Q104" s="291" t="n">
        <v>45425</v>
      </c>
      <c r="R104" s="8" t="inlineStr">
        <is>
          <t>Warranty</t>
        </is>
      </c>
      <c r="S104" s="291" t="n">
        <v>46520</v>
      </c>
      <c r="T104" s="8" t="n"/>
      <c r="U104" s="8" t="inlineStr">
        <is>
          <t>In Use</t>
        </is>
      </c>
      <c r="V104" s="10" t="inlineStr">
        <is>
          <t>N/A</t>
        </is>
      </c>
      <c r="W104" s="10" t="inlineStr">
        <is>
          <t>N/A</t>
        </is>
      </c>
      <c r="X104" s="10" t="inlineStr">
        <is>
          <t>N/A</t>
        </is>
      </c>
      <c r="Y104" s="10" t="inlineStr">
        <is>
          <t>N/A</t>
        </is>
      </c>
      <c r="Z104" s="10" t="inlineStr">
        <is>
          <t>N/A</t>
        </is>
      </c>
      <c r="AA104" s="10" t="inlineStr">
        <is>
          <t>N/A</t>
        </is>
      </c>
      <c r="AB104" s="11" t="inlineStr">
        <is>
          <t>&lt;2000</t>
        </is>
      </c>
    </row>
    <row r="105">
      <c r="A105" s="8" t="n">
        <v>104</v>
      </c>
      <c r="B105" s="8" t="inlineStr">
        <is>
          <t>Tony</t>
        </is>
      </c>
      <c r="C105" s="8" t="inlineStr">
        <is>
          <t>VFS</t>
        </is>
      </c>
      <c r="D105" s="8" t="inlineStr">
        <is>
          <t>China</t>
        </is>
      </c>
      <c r="E105" s="8" t="inlineStr">
        <is>
          <t>Guangzhou</t>
        </is>
      </c>
      <c r="F105" s="8" t="inlineStr">
        <is>
          <t>VAC</t>
        </is>
      </c>
      <c r="G105" s="8" t="inlineStr">
        <is>
          <t>Canada</t>
        </is>
      </c>
      <c r="H105" s="8" t="inlineStr">
        <is>
          <t>ICR Printer</t>
        </is>
      </c>
      <c r="I105" s="10" t="inlineStr">
        <is>
          <t>SO 20</t>
        </is>
      </c>
      <c r="J105" s="8" t="inlineStr">
        <is>
          <t>N/A</t>
        </is>
      </c>
      <c r="K105" s="8" t="inlineStr">
        <is>
          <t>N/A</t>
        </is>
      </c>
      <c r="L105" s="8" t="inlineStr">
        <is>
          <t>EPSON</t>
        </is>
      </c>
      <c r="M105" s="10" t="inlineStr">
        <is>
          <t>TM-U220PD</t>
        </is>
      </c>
      <c r="N105" s="54" t="inlineStr">
        <is>
          <t>GHAG164098</t>
        </is>
      </c>
      <c r="O105" s="38" t="inlineStr">
        <is>
          <t>1680602100-100040-70</t>
        </is>
      </c>
      <c r="P105" s="10" t="n">
        <v>147737</v>
      </c>
      <c r="Q105" s="291" t="n">
        <v>45425</v>
      </c>
      <c r="R105" s="8" t="inlineStr">
        <is>
          <t>Expired</t>
        </is>
      </c>
      <c r="S105" s="291" t="n">
        <v>46520</v>
      </c>
      <c r="T105" s="8" t="n"/>
      <c r="U105" s="8" t="inlineStr">
        <is>
          <t>In Use</t>
        </is>
      </c>
      <c r="V105" s="10" t="inlineStr">
        <is>
          <t>N/A</t>
        </is>
      </c>
      <c r="W105" s="10" t="inlineStr">
        <is>
          <t>N/A</t>
        </is>
      </c>
      <c r="X105" s="10" t="inlineStr">
        <is>
          <t>N/A</t>
        </is>
      </c>
      <c r="Y105" s="10" t="inlineStr">
        <is>
          <t>N/A</t>
        </is>
      </c>
      <c r="Z105" s="10" t="inlineStr">
        <is>
          <t>N/A</t>
        </is>
      </c>
      <c r="AA105" s="10" t="inlineStr">
        <is>
          <t>N/A</t>
        </is>
      </c>
      <c r="AB105" s="11" t="inlineStr">
        <is>
          <t>&lt;2000</t>
        </is>
      </c>
    </row>
    <row r="106">
      <c r="A106" s="8" t="n">
        <v>105</v>
      </c>
      <c r="B106" s="8" t="inlineStr">
        <is>
          <t>Tony</t>
        </is>
      </c>
      <c r="C106" s="8" t="inlineStr">
        <is>
          <t>VFS</t>
        </is>
      </c>
      <c r="D106" s="8" t="inlineStr">
        <is>
          <t>China</t>
        </is>
      </c>
      <c r="E106" s="8" t="inlineStr">
        <is>
          <t>Guangzhou</t>
        </is>
      </c>
      <c r="F106" s="8" t="inlineStr">
        <is>
          <t>VAC</t>
        </is>
      </c>
      <c r="G106" s="8" t="inlineStr">
        <is>
          <t>Canada</t>
        </is>
      </c>
      <c r="H106" s="8" t="inlineStr">
        <is>
          <t>Desktop</t>
        </is>
      </c>
      <c r="I106" s="10" t="inlineStr">
        <is>
          <t>SO 20</t>
        </is>
      </c>
      <c r="J106" s="133" t="inlineStr">
        <is>
          <t>DVS029116056QV7</t>
        </is>
      </c>
      <c r="K106" s="8" t="inlineStr">
        <is>
          <t>DHCP</t>
        </is>
      </c>
      <c r="L106" s="8" t="inlineStr">
        <is>
          <t>HP</t>
        </is>
      </c>
      <c r="M106" s="10" t="inlineStr">
        <is>
          <t>288 G9</t>
        </is>
      </c>
      <c r="N106" s="8" t="inlineStr">
        <is>
          <t>4CE517BQV7</t>
        </is>
      </c>
      <c r="O106" s="38" t="inlineStr">
        <is>
          <t>1680505100-100040-478</t>
        </is>
      </c>
      <c r="P106" s="10" t="n">
        <v>137379</v>
      </c>
      <c r="Q106" s="291" t="n">
        <v>45869</v>
      </c>
      <c r="R106" s="8" t="inlineStr">
        <is>
          <t>Warranty</t>
        </is>
      </c>
      <c r="S106" s="291">
        <f>EDATE(Q106,36)</f>
        <v/>
      </c>
      <c r="T106" s="8" t="n"/>
      <c r="U106" s="8" t="inlineStr">
        <is>
          <t>In Use</t>
        </is>
      </c>
      <c r="V106" s="8" t="inlineStr">
        <is>
          <t>Intel Core i5</t>
        </is>
      </c>
      <c r="W106" s="8" t="inlineStr">
        <is>
          <t>3.0GHZ</t>
        </is>
      </c>
      <c r="X106" s="8" t="inlineStr">
        <is>
          <t>8G</t>
        </is>
      </c>
      <c r="Y106" s="8" t="inlineStr">
        <is>
          <t>SSD</t>
        </is>
      </c>
      <c r="Z106" s="8" t="inlineStr">
        <is>
          <t>512G</t>
        </is>
      </c>
      <c r="AA106" s="8" t="inlineStr">
        <is>
          <t>WIN11</t>
        </is>
      </c>
      <c r="AB106" s="11" t="n"/>
    </row>
    <row r="107">
      <c r="A107" s="8" t="n">
        <v>106</v>
      </c>
      <c r="B107" s="8" t="inlineStr">
        <is>
          <t>Tony</t>
        </is>
      </c>
      <c r="C107" s="8" t="inlineStr">
        <is>
          <t>VFS</t>
        </is>
      </c>
      <c r="D107" s="8" t="inlineStr">
        <is>
          <t>China</t>
        </is>
      </c>
      <c r="E107" s="8" t="inlineStr">
        <is>
          <t>Guangzhou</t>
        </is>
      </c>
      <c r="F107" s="8" t="inlineStr">
        <is>
          <t>VAC</t>
        </is>
      </c>
      <c r="G107" s="8" t="inlineStr">
        <is>
          <t>Canada</t>
        </is>
      </c>
      <c r="H107" s="8" t="inlineStr">
        <is>
          <t>Desktop</t>
        </is>
      </c>
      <c r="I107" s="8" t="inlineStr">
        <is>
          <t>Bio 20</t>
        </is>
      </c>
      <c r="J107" s="133" t="inlineStr">
        <is>
          <t>DVB029116056PNN</t>
        </is>
      </c>
      <c r="K107" s="133" t="inlineStr">
        <is>
          <t>10.132.50.35/27</t>
        </is>
      </c>
      <c r="L107" s="8" t="inlineStr">
        <is>
          <t>HP</t>
        </is>
      </c>
      <c r="M107" s="10" t="inlineStr">
        <is>
          <t>288 G9</t>
        </is>
      </c>
      <c r="N107" s="54" t="inlineStr">
        <is>
          <t>4CE512CPNN</t>
        </is>
      </c>
      <c r="O107" s="38" t="n"/>
      <c r="P107" s="10" t="n">
        <v>137496</v>
      </c>
      <c r="Q107" s="291" t="n">
        <v>45869</v>
      </c>
      <c r="R107" s="8" t="inlineStr">
        <is>
          <t>Warranty</t>
        </is>
      </c>
      <c r="S107" s="291">
        <f>EDATE(Q107,36)</f>
        <v/>
      </c>
      <c r="T107" s="8" t="n"/>
      <c r="U107" s="8" t="inlineStr">
        <is>
          <t>In Use</t>
        </is>
      </c>
      <c r="V107" s="8" t="inlineStr">
        <is>
          <t>Intel Core i3-7100</t>
        </is>
      </c>
      <c r="W107" s="8" t="inlineStr">
        <is>
          <t>3.0GHZ</t>
        </is>
      </c>
      <c r="X107" s="8" t="inlineStr">
        <is>
          <t>4G</t>
        </is>
      </c>
      <c r="Y107" s="8" t="inlineStr">
        <is>
          <t>SSD</t>
        </is>
      </c>
      <c r="Z107" s="8" t="inlineStr">
        <is>
          <t>512G</t>
        </is>
      </c>
      <c r="AA107" s="8" t="inlineStr">
        <is>
          <t>WIN11</t>
        </is>
      </c>
      <c r="AB107" s="84" t="inlineStr">
        <is>
          <t>FAR 需新增，在收貨表中</t>
        </is>
      </c>
      <c r="AC107" s="10" t="n"/>
      <c r="AD107" s="10" t="n"/>
      <c r="AE107" s="18" t="n">
        <v>3500</v>
      </c>
    </row>
    <row r="108">
      <c r="A108" s="8" t="n">
        <v>107</v>
      </c>
      <c r="B108" s="8" t="inlineStr">
        <is>
          <t>Tony</t>
        </is>
      </c>
      <c r="C108" s="8" t="inlineStr">
        <is>
          <t>VFS</t>
        </is>
      </c>
      <c r="D108" s="8" t="inlineStr">
        <is>
          <t>China</t>
        </is>
      </c>
      <c r="E108" s="8" t="inlineStr">
        <is>
          <t>Guangzhou</t>
        </is>
      </c>
      <c r="F108" s="8" t="inlineStr">
        <is>
          <t>VAC</t>
        </is>
      </c>
      <c r="G108" s="8" t="inlineStr">
        <is>
          <t>Canada</t>
        </is>
      </c>
      <c r="H108" s="51" t="inlineStr">
        <is>
          <t>Monitor</t>
        </is>
      </c>
      <c r="I108" s="8" t="inlineStr">
        <is>
          <t>SO 21</t>
        </is>
      </c>
      <c r="J108" s="8" t="inlineStr">
        <is>
          <t>N/A</t>
        </is>
      </c>
      <c r="K108" s="8" t="inlineStr">
        <is>
          <t>N/A</t>
        </is>
      </c>
      <c r="L108" s="8" t="inlineStr">
        <is>
          <t>HP</t>
        </is>
      </c>
      <c r="M108" s="51" t="inlineStr">
        <is>
          <t>P24VG5</t>
        </is>
      </c>
      <c r="N108" s="54" t="inlineStr">
        <is>
          <t>CNC32427G4</t>
        </is>
      </c>
      <c r="O108" s="38" t="inlineStr">
        <is>
          <t>1680602100-100040-179</t>
        </is>
      </c>
      <c r="P108" s="10" t="n">
        <v>147740</v>
      </c>
      <c r="Q108" s="291" t="n">
        <v>45425</v>
      </c>
      <c r="R108" s="8" t="inlineStr">
        <is>
          <t>Warranty</t>
        </is>
      </c>
      <c r="S108" s="291" t="n">
        <v>46520</v>
      </c>
      <c r="T108" s="8" t="n"/>
      <c r="U108" s="8" t="inlineStr">
        <is>
          <t>In Use</t>
        </is>
      </c>
      <c r="V108" s="10" t="inlineStr">
        <is>
          <t>N/A</t>
        </is>
      </c>
      <c r="W108" s="10" t="inlineStr">
        <is>
          <t>N/A</t>
        </is>
      </c>
      <c r="X108" s="10" t="inlineStr">
        <is>
          <t>N/A</t>
        </is>
      </c>
      <c r="Y108" s="10" t="inlineStr">
        <is>
          <t>N/A</t>
        </is>
      </c>
      <c r="Z108" s="10" t="inlineStr">
        <is>
          <t>N/A</t>
        </is>
      </c>
      <c r="AA108" s="10" t="inlineStr">
        <is>
          <t>N/A</t>
        </is>
      </c>
      <c r="AB108" s="11" t="inlineStr">
        <is>
          <t>&lt;2000</t>
        </is>
      </c>
    </row>
    <row r="109">
      <c r="A109" s="8" t="n">
        <v>108</v>
      </c>
      <c r="B109" s="8" t="inlineStr">
        <is>
          <t>Tony</t>
        </is>
      </c>
      <c r="C109" s="8" t="inlineStr">
        <is>
          <t>VFS</t>
        </is>
      </c>
      <c r="D109" s="8" t="inlineStr">
        <is>
          <t>China</t>
        </is>
      </c>
      <c r="E109" s="8" t="inlineStr">
        <is>
          <t>Guangzhou</t>
        </is>
      </c>
      <c r="F109" s="8" t="inlineStr">
        <is>
          <t>VAC</t>
        </is>
      </c>
      <c r="G109" s="8" t="inlineStr">
        <is>
          <t>Canada</t>
        </is>
      </c>
      <c r="H109" s="10" t="inlineStr">
        <is>
          <t>Barcode Printer</t>
        </is>
      </c>
      <c r="I109" s="8" t="inlineStr">
        <is>
          <t>SO 21</t>
        </is>
      </c>
      <c r="J109" s="8" t="inlineStr">
        <is>
          <t>N/A</t>
        </is>
      </c>
      <c r="K109" s="8" t="inlineStr">
        <is>
          <t>N/A</t>
        </is>
      </c>
      <c r="L109" s="8" t="inlineStr">
        <is>
          <t>Zebra</t>
        </is>
      </c>
      <c r="M109" s="10" t="inlineStr">
        <is>
          <t>888-TT</t>
        </is>
      </c>
      <c r="N109" s="54" t="inlineStr">
        <is>
          <t>41J120701521</t>
        </is>
      </c>
      <c r="O109" s="38" t="inlineStr">
        <is>
          <t>1680602100-100040-20</t>
        </is>
      </c>
      <c r="P109" s="10" t="n">
        <v>147739</v>
      </c>
      <c r="Q109" s="291" t="n">
        <v>41504</v>
      </c>
      <c r="R109" s="8" t="inlineStr">
        <is>
          <t>Expired</t>
        </is>
      </c>
      <c r="S109" s="291" t="n">
        <v>41869</v>
      </c>
      <c r="T109" s="8" t="n"/>
      <c r="U109" s="8" t="inlineStr">
        <is>
          <t>In Use</t>
        </is>
      </c>
      <c r="V109" s="10" t="inlineStr">
        <is>
          <t>N/A</t>
        </is>
      </c>
      <c r="W109" s="10" t="inlineStr">
        <is>
          <t>N/A</t>
        </is>
      </c>
      <c r="X109" s="10" t="inlineStr">
        <is>
          <t>N/A</t>
        </is>
      </c>
      <c r="Y109" s="10" t="inlineStr">
        <is>
          <t>N/A</t>
        </is>
      </c>
      <c r="Z109" s="10" t="inlineStr">
        <is>
          <t>N/A</t>
        </is>
      </c>
      <c r="AA109" s="10" t="inlineStr">
        <is>
          <t>N/A</t>
        </is>
      </c>
      <c r="AB109" s="11" t="inlineStr">
        <is>
          <t>&lt;2000</t>
        </is>
      </c>
    </row>
    <row r="110">
      <c r="A110" s="8" t="n">
        <v>109</v>
      </c>
      <c r="B110" s="8" t="inlineStr">
        <is>
          <t>Tony</t>
        </is>
      </c>
      <c r="C110" s="8" t="inlineStr">
        <is>
          <t>VFS</t>
        </is>
      </c>
      <c r="D110" s="8" t="inlineStr">
        <is>
          <t>China</t>
        </is>
      </c>
      <c r="E110" s="8" t="inlineStr">
        <is>
          <t>Guangzhou</t>
        </is>
      </c>
      <c r="F110" s="8" t="inlineStr">
        <is>
          <t>VAC</t>
        </is>
      </c>
      <c r="G110" s="8" t="inlineStr">
        <is>
          <t>Canada</t>
        </is>
      </c>
      <c r="H110" s="8" t="inlineStr">
        <is>
          <t>Desktop</t>
        </is>
      </c>
      <c r="I110" s="8" t="inlineStr">
        <is>
          <t>SO 21</t>
        </is>
      </c>
      <c r="J110" s="133" t="inlineStr">
        <is>
          <t>DVS029116056YRQ</t>
        </is>
      </c>
      <c r="K110" s="133" t="inlineStr">
        <is>
          <t>DHCP</t>
        </is>
      </c>
      <c r="L110" s="8" t="inlineStr">
        <is>
          <t>HP</t>
        </is>
      </c>
      <c r="M110" s="10" t="inlineStr">
        <is>
          <t>288 G9</t>
        </is>
      </c>
      <c r="N110" s="54" t="inlineStr">
        <is>
          <t>4CE402BYRQ</t>
        </is>
      </c>
      <c r="O110" s="38" t="n"/>
      <c r="P110" s="135" t="inlineStr">
        <is>
          <t>063540</t>
        </is>
      </c>
      <c r="Q110" s="291" t="n">
        <v>45869</v>
      </c>
      <c r="R110" s="8" t="inlineStr">
        <is>
          <t>Warranty</t>
        </is>
      </c>
      <c r="S110" s="291">
        <f>EDATE(Q110,36)</f>
        <v/>
      </c>
      <c r="T110" s="8" t="n"/>
      <c r="U110" s="8" t="inlineStr">
        <is>
          <t>In Use</t>
        </is>
      </c>
      <c r="V110" s="8" t="inlineStr">
        <is>
          <t>Intel Core i5-1235U</t>
        </is>
      </c>
      <c r="W110" s="8" t="inlineStr">
        <is>
          <t>3.0GHZ</t>
        </is>
      </c>
      <c r="X110" s="8" t="inlineStr">
        <is>
          <t>8G</t>
        </is>
      </c>
      <c r="Y110" s="8" t="inlineStr">
        <is>
          <t>SSD</t>
        </is>
      </c>
      <c r="Z110" s="8" t="inlineStr">
        <is>
          <t>512G</t>
        </is>
      </c>
      <c r="AA110" s="8" t="inlineStr">
        <is>
          <t>WIN11</t>
        </is>
      </c>
      <c r="AB110" s="11" t="inlineStr">
        <is>
          <t>FAR 需新增，在收貨表中</t>
        </is>
      </c>
      <c r="AC110" s="10" t="n"/>
      <c r="AD110" s="10" t="n"/>
      <c r="AE110" s="18" t="n">
        <v>3500</v>
      </c>
    </row>
    <row r="111">
      <c r="A111" s="8" t="n">
        <v>110</v>
      </c>
      <c r="B111" s="8" t="inlineStr">
        <is>
          <t>Tony</t>
        </is>
      </c>
      <c r="C111" s="8" t="inlineStr">
        <is>
          <t>VFS</t>
        </is>
      </c>
      <c r="D111" s="8" t="inlineStr">
        <is>
          <t>China</t>
        </is>
      </c>
      <c r="E111" s="8" t="inlineStr">
        <is>
          <t>Guangzhou</t>
        </is>
      </c>
      <c r="F111" s="8" t="inlineStr">
        <is>
          <t>VAC</t>
        </is>
      </c>
      <c r="G111" s="8" t="inlineStr">
        <is>
          <t>Canada</t>
        </is>
      </c>
      <c r="H111" s="10" t="inlineStr">
        <is>
          <t>Desktop</t>
        </is>
      </c>
      <c r="I111" s="10" t="inlineStr">
        <is>
          <t>Bio 21</t>
        </is>
      </c>
      <c r="J111" s="10" t="inlineStr">
        <is>
          <t>DVB029116056PS6</t>
        </is>
      </c>
      <c r="K111" s="10" t="inlineStr">
        <is>
          <t>10.132.50.34/27</t>
        </is>
      </c>
      <c r="L111" s="10" t="inlineStr">
        <is>
          <t>HP</t>
        </is>
      </c>
      <c r="M111" s="10" t="inlineStr">
        <is>
          <t>288 G9</t>
        </is>
      </c>
      <c r="N111" s="10" t="inlineStr">
        <is>
          <t>4CE512CPS6</t>
        </is>
      </c>
      <c r="O111" s="38" t="n"/>
      <c r="P111" s="10" t="n">
        <v>137498</v>
      </c>
      <c r="Q111" s="291" t="n">
        <v>45869</v>
      </c>
      <c r="R111" s="8" t="inlineStr">
        <is>
          <t>Warranty</t>
        </is>
      </c>
      <c r="S111" s="291">
        <f>EDATE(Q111,36)</f>
        <v/>
      </c>
      <c r="T111" s="10" t="n"/>
      <c r="U111" s="8" t="inlineStr">
        <is>
          <t>In Use</t>
        </is>
      </c>
      <c r="V111" s="8" t="inlineStr">
        <is>
          <t>Corei7-13700</t>
        </is>
      </c>
      <c r="W111" s="8" t="inlineStr">
        <is>
          <t>2.5GHz</t>
        </is>
      </c>
      <c r="X111" s="8" t="inlineStr">
        <is>
          <t>16G</t>
        </is>
      </c>
      <c r="Y111" s="8" t="inlineStr">
        <is>
          <t>SSD</t>
        </is>
      </c>
      <c r="Z111" s="8" t="inlineStr">
        <is>
          <t>500G</t>
        </is>
      </c>
      <c r="AA111" s="8" t="inlineStr">
        <is>
          <t>WIN11</t>
        </is>
      </c>
      <c r="AB111" s="84" t="inlineStr">
        <is>
          <t>FAR 需新增，在收貨表中</t>
        </is>
      </c>
      <c r="AC111" s="10" t="n"/>
      <c r="AD111" s="10" t="n"/>
      <c r="AE111" s="18" t="n">
        <v>3500</v>
      </c>
    </row>
    <row r="112">
      <c r="A112" s="8" t="n">
        <v>111</v>
      </c>
      <c r="B112" s="8" t="inlineStr">
        <is>
          <t>Tony</t>
        </is>
      </c>
      <c r="C112" s="8" t="inlineStr">
        <is>
          <t>VFS</t>
        </is>
      </c>
      <c r="D112" s="8" t="inlineStr">
        <is>
          <t>China</t>
        </is>
      </c>
      <c r="E112" s="8" t="inlineStr">
        <is>
          <t>Guangzhou</t>
        </is>
      </c>
      <c r="F112" s="8" t="inlineStr">
        <is>
          <t>VAC</t>
        </is>
      </c>
      <c r="G112" s="8" t="inlineStr">
        <is>
          <t>Canada</t>
        </is>
      </c>
      <c r="H112" s="51" t="inlineStr">
        <is>
          <t>Monitor</t>
        </is>
      </c>
      <c r="I112" s="8" t="inlineStr">
        <is>
          <t>SO 22</t>
        </is>
      </c>
      <c r="J112" s="8" t="inlineStr">
        <is>
          <t>N/A</t>
        </is>
      </c>
      <c r="K112" s="8" t="inlineStr">
        <is>
          <t>N/A</t>
        </is>
      </c>
      <c r="L112" s="8" t="inlineStr">
        <is>
          <t>HP</t>
        </is>
      </c>
      <c r="M112" s="51" t="inlineStr">
        <is>
          <t>P24VG5</t>
        </is>
      </c>
      <c r="N112" s="54" t="inlineStr">
        <is>
          <t>CNC4051CD7</t>
        </is>
      </c>
      <c r="O112" s="38" t="n"/>
      <c r="P112" s="10" t="n">
        <v>147743</v>
      </c>
      <c r="Q112" s="291" t="n">
        <v>45425</v>
      </c>
      <c r="R112" s="8" t="inlineStr">
        <is>
          <t>Warranty</t>
        </is>
      </c>
      <c r="S112" s="291" t="n">
        <v>46520</v>
      </c>
      <c r="T112" s="10" t="n"/>
      <c r="U112" s="8" t="inlineStr">
        <is>
          <t>In Use</t>
        </is>
      </c>
      <c r="V112" s="10" t="inlineStr">
        <is>
          <t>N/A</t>
        </is>
      </c>
      <c r="W112" s="10" t="inlineStr">
        <is>
          <t>N/A</t>
        </is>
      </c>
      <c r="X112" s="10" t="inlineStr">
        <is>
          <t>N/A</t>
        </is>
      </c>
      <c r="Y112" s="10" t="inlineStr">
        <is>
          <t>N/A</t>
        </is>
      </c>
      <c r="Z112" s="10" t="inlineStr">
        <is>
          <t>N/A</t>
        </is>
      </c>
      <c r="AA112" s="10" t="inlineStr">
        <is>
          <t>N/A</t>
        </is>
      </c>
      <c r="AB112" s="11" t="inlineStr">
        <is>
          <t>&lt;2000</t>
        </is>
      </c>
    </row>
    <row r="113">
      <c r="A113" s="8" t="n">
        <v>112</v>
      </c>
      <c r="B113" s="8" t="inlineStr">
        <is>
          <t>Tony</t>
        </is>
      </c>
      <c r="C113" s="8" t="inlineStr">
        <is>
          <t>VFS</t>
        </is>
      </c>
      <c r="D113" s="8" t="inlineStr">
        <is>
          <t>China</t>
        </is>
      </c>
      <c r="E113" s="8" t="inlineStr">
        <is>
          <t>Guangzhou</t>
        </is>
      </c>
      <c r="F113" s="8" t="inlineStr">
        <is>
          <t>VAC</t>
        </is>
      </c>
      <c r="G113" s="8" t="inlineStr">
        <is>
          <t>Canada</t>
        </is>
      </c>
      <c r="H113" s="8" t="inlineStr">
        <is>
          <t>ICR Printer</t>
        </is>
      </c>
      <c r="I113" s="8" t="inlineStr">
        <is>
          <t>SO 22</t>
        </is>
      </c>
      <c r="J113" s="8" t="inlineStr">
        <is>
          <t>N/A</t>
        </is>
      </c>
      <c r="K113" s="8" t="inlineStr">
        <is>
          <t>N/A</t>
        </is>
      </c>
      <c r="L113" s="8" t="inlineStr">
        <is>
          <t>EPSON</t>
        </is>
      </c>
      <c r="M113" s="10" t="inlineStr">
        <is>
          <t>TM-U220D</t>
        </is>
      </c>
      <c r="N113" s="54" t="inlineStr">
        <is>
          <t>GGWF023498</t>
        </is>
      </c>
      <c r="O113" s="38" t="inlineStr">
        <is>
          <t>1680602100-100040-92</t>
        </is>
      </c>
      <c r="P113" s="10" t="n">
        <v>147742</v>
      </c>
      <c r="Q113" s="291" t="n">
        <v>41504</v>
      </c>
      <c r="R113" s="8" t="inlineStr">
        <is>
          <t>Expired</t>
        </is>
      </c>
      <c r="S113" s="291" t="n">
        <v>41869</v>
      </c>
      <c r="T113" s="10" t="n"/>
      <c r="U113" s="8" t="inlineStr">
        <is>
          <t>In Use</t>
        </is>
      </c>
      <c r="V113" s="10" t="inlineStr">
        <is>
          <t>N/A</t>
        </is>
      </c>
      <c r="W113" s="10" t="inlineStr">
        <is>
          <t>N/A</t>
        </is>
      </c>
      <c r="X113" s="10" t="inlineStr">
        <is>
          <t>N/A</t>
        </is>
      </c>
      <c r="Y113" s="10" t="inlineStr">
        <is>
          <t>N/A</t>
        </is>
      </c>
      <c r="Z113" s="10" t="inlineStr">
        <is>
          <t>N/A</t>
        </is>
      </c>
      <c r="AA113" s="10" t="inlineStr">
        <is>
          <t>N/A</t>
        </is>
      </c>
      <c r="AB113" s="11" t="inlineStr">
        <is>
          <t>&lt;2000</t>
        </is>
      </c>
    </row>
    <row r="114">
      <c r="A114" s="8" t="n">
        <v>113</v>
      </c>
      <c r="B114" s="8" t="inlineStr">
        <is>
          <t>Tony</t>
        </is>
      </c>
      <c r="C114" s="8" t="inlineStr">
        <is>
          <t>VFS</t>
        </is>
      </c>
      <c r="D114" s="8" t="inlineStr">
        <is>
          <t>China</t>
        </is>
      </c>
      <c r="E114" s="8" t="inlineStr">
        <is>
          <t>Guangzhou</t>
        </is>
      </c>
      <c r="F114" s="8" t="inlineStr">
        <is>
          <t>VAC</t>
        </is>
      </c>
      <c r="G114" s="8" t="inlineStr">
        <is>
          <t>Canada</t>
        </is>
      </c>
      <c r="H114" s="10" t="inlineStr">
        <is>
          <t>Barcode Printer</t>
        </is>
      </c>
      <c r="I114" s="8" t="inlineStr">
        <is>
          <t>SO 22</t>
        </is>
      </c>
      <c r="J114" s="8" t="inlineStr">
        <is>
          <t>N/A</t>
        </is>
      </c>
      <c r="K114" s="8" t="inlineStr">
        <is>
          <t>N/A</t>
        </is>
      </c>
      <c r="L114" s="51" t="inlineStr">
        <is>
          <t>ZEBRA</t>
        </is>
      </c>
      <c r="M114" s="10" t="inlineStr">
        <is>
          <t>GK888CN</t>
        </is>
      </c>
      <c r="N114" s="54" t="inlineStr">
        <is>
          <t>19J154100128</t>
        </is>
      </c>
      <c r="O114" s="38" t="inlineStr">
        <is>
          <t>1680602100-100040-77</t>
        </is>
      </c>
      <c r="P114" s="10" t="n">
        <v>147741</v>
      </c>
      <c r="Q114" s="291" t="n">
        <v>41504</v>
      </c>
      <c r="R114" s="8" t="inlineStr">
        <is>
          <t>Expired</t>
        </is>
      </c>
      <c r="S114" s="291" t="n">
        <v>41869</v>
      </c>
      <c r="T114" s="10" t="n"/>
      <c r="U114" s="8" t="inlineStr">
        <is>
          <t>In Use</t>
        </is>
      </c>
      <c r="V114" s="10" t="inlineStr">
        <is>
          <t>N/A</t>
        </is>
      </c>
      <c r="W114" s="10" t="inlineStr">
        <is>
          <t>N/A</t>
        </is>
      </c>
      <c r="X114" s="10" t="inlineStr">
        <is>
          <t>N/A</t>
        </is>
      </c>
      <c r="Y114" s="10" t="inlineStr">
        <is>
          <t>N/A</t>
        </is>
      </c>
      <c r="Z114" s="10" t="inlineStr">
        <is>
          <t>N/A</t>
        </is>
      </c>
      <c r="AA114" s="10" t="inlineStr">
        <is>
          <t>N/A</t>
        </is>
      </c>
      <c r="AB114" s="11" t="inlineStr">
        <is>
          <t>&lt;2000</t>
        </is>
      </c>
    </row>
    <row r="115">
      <c r="A115" s="8" t="n">
        <v>114</v>
      </c>
      <c r="B115" s="8" t="inlineStr">
        <is>
          <t>Tony</t>
        </is>
      </c>
      <c r="C115" s="8" t="inlineStr">
        <is>
          <t>VFS</t>
        </is>
      </c>
      <c r="D115" s="8" t="inlineStr">
        <is>
          <t>China</t>
        </is>
      </c>
      <c r="E115" s="8" t="inlineStr">
        <is>
          <t>Guangzhou</t>
        </is>
      </c>
      <c r="F115" s="8" t="inlineStr">
        <is>
          <t>VAC</t>
        </is>
      </c>
      <c r="G115" s="8" t="inlineStr">
        <is>
          <t>Canada</t>
        </is>
      </c>
      <c r="H115" s="8" t="inlineStr">
        <is>
          <t>Desktop</t>
        </is>
      </c>
      <c r="I115" s="8" t="inlineStr">
        <is>
          <t>SO 22</t>
        </is>
      </c>
      <c r="J115" s="8" t="inlineStr">
        <is>
          <t>DVS029116056Z6M</t>
        </is>
      </c>
      <c r="K115" s="8" t="inlineStr">
        <is>
          <t>DHCP</t>
        </is>
      </c>
      <c r="L115" s="8" t="inlineStr">
        <is>
          <t>HP</t>
        </is>
      </c>
      <c r="M115" s="10" t="inlineStr">
        <is>
          <t>288 G9</t>
        </is>
      </c>
      <c r="N115" s="8" t="inlineStr">
        <is>
          <t>4CE402BZ6M</t>
        </is>
      </c>
      <c r="O115" s="38" t="n"/>
      <c r="P115" s="10" t="inlineStr">
        <is>
          <t>063556</t>
        </is>
      </c>
      <c r="Q115" s="291" t="n">
        <v>45482</v>
      </c>
      <c r="R115" s="8" t="inlineStr">
        <is>
          <t>Warranty</t>
        </is>
      </c>
      <c r="S115" s="291" t="n">
        <v>46212</v>
      </c>
      <c r="T115" s="8" t="n"/>
      <c r="U115" s="8" t="inlineStr">
        <is>
          <t>In Use</t>
        </is>
      </c>
      <c r="V115" s="8" t="inlineStr">
        <is>
          <t>Intel Core i3-12100</t>
        </is>
      </c>
      <c r="W115" s="8" t="inlineStr">
        <is>
          <t>3.0GHZ</t>
        </is>
      </c>
      <c r="X115" s="8" t="inlineStr">
        <is>
          <t>8G</t>
        </is>
      </c>
      <c r="Y115" s="8" t="inlineStr">
        <is>
          <t>SSD</t>
        </is>
      </c>
      <c r="Z115" s="8" t="inlineStr">
        <is>
          <t>512G</t>
        </is>
      </c>
      <c r="AA115" s="8" t="inlineStr">
        <is>
          <t>WIN11</t>
        </is>
      </c>
      <c r="AB115" s="11" t="inlineStr">
        <is>
          <t>FAR 需新增，在收貨表中</t>
        </is>
      </c>
      <c r="AC115" s="10" t="n"/>
      <c r="AD115" s="10" t="n"/>
      <c r="AE115" s="18" t="n">
        <v>3500</v>
      </c>
    </row>
    <row r="116">
      <c r="A116" s="8" t="n">
        <v>115</v>
      </c>
      <c r="B116" s="8" t="inlineStr">
        <is>
          <t>Tony</t>
        </is>
      </c>
      <c r="C116" s="8" t="inlineStr">
        <is>
          <t>VFS</t>
        </is>
      </c>
      <c r="D116" s="8" t="inlineStr">
        <is>
          <t>China</t>
        </is>
      </c>
      <c r="E116" s="8" t="inlineStr">
        <is>
          <t>Guangzhou</t>
        </is>
      </c>
      <c r="F116" s="8" t="inlineStr">
        <is>
          <t>VAC</t>
        </is>
      </c>
      <c r="G116" s="8" t="inlineStr">
        <is>
          <t>Canada</t>
        </is>
      </c>
      <c r="H116" s="10" t="inlineStr">
        <is>
          <t>Desktop</t>
        </is>
      </c>
      <c r="I116" s="10" t="inlineStr">
        <is>
          <t>Bio 22</t>
        </is>
      </c>
      <c r="J116" s="10" t="inlineStr">
        <is>
          <t>DVB029116056PP5</t>
        </is>
      </c>
      <c r="K116" s="10" t="inlineStr">
        <is>
          <t>10.132.50.52/27</t>
        </is>
      </c>
      <c r="L116" s="10" t="inlineStr">
        <is>
          <t>HP</t>
        </is>
      </c>
      <c r="M116" s="10" t="inlineStr">
        <is>
          <t>288 G9</t>
        </is>
      </c>
      <c r="N116" s="10" t="inlineStr">
        <is>
          <t>4CE512CPP5</t>
        </is>
      </c>
      <c r="O116" s="38" t="n"/>
      <c r="P116" s="10" t="n">
        <v>137497</v>
      </c>
      <c r="Q116" s="291" t="n">
        <v>45869</v>
      </c>
      <c r="R116" s="8" t="inlineStr">
        <is>
          <t>Warranty</t>
        </is>
      </c>
      <c r="S116" s="291">
        <f>EDATE(Q116,36)</f>
        <v/>
      </c>
      <c r="T116" s="10" t="n"/>
      <c r="U116" s="8" t="inlineStr">
        <is>
          <t>In Use</t>
        </is>
      </c>
      <c r="V116" s="8" t="inlineStr">
        <is>
          <t>Corei7-13700</t>
        </is>
      </c>
      <c r="W116" s="8" t="inlineStr">
        <is>
          <t>2.5GHz</t>
        </is>
      </c>
      <c r="X116" s="8" t="inlineStr">
        <is>
          <t>16G</t>
        </is>
      </c>
      <c r="Y116" s="8" t="inlineStr">
        <is>
          <t>SSD</t>
        </is>
      </c>
      <c r="Z116" s="8" t="inlineStr">
        <is>
          <t>500G</t>
        </is>
      </c>
      <c r="AA116" s="8" t="inlineStr">
        <is>
          <t>WIN11</t>
        </is>
      </c>
      <c r="AB116" s="84" t="inlineStr">
        <is>
          <t>FAR 需新增，在收貨表中</t>
        </is>
      </c>
      <c r="AC116" s="10" t="n"/>
      <c r="AD116" s="10" t="n"/>
      <c r="AE116" s="18" t="n">
        <v>3500</v>
      </c>
    </row>
    <row r="117">
      <c r="A117" s="8" t="n">
        <v>116</v>
      </c>
      <c r="B117" s="8" t="inlineStr">
        <is>
          <t>Tony</t>
        </is>
      </c>
      <c r="C117" s="8" t="inlineStr">
        <is>
          <t>VFS</t>
        </is>
      </c>
      <c r="D117" s="8" t="inlineStr">
        <is>
          <t>China</t>
        </is>
      </c>
      <c r="E117" s="8" t="inlineStr">
        <is>
          <t>Guangzhou</t>
        </is>
      </c>
      <c r="F117" s="8" t="inlineStr">
        <is>
          <t>VAC</t>
        </is>
      </c>
      <c r="G117" s="8" t="inlineStr">
        <is>
          <t>Canada</t>
        </is>
      </c>
      <c r="H117" s="51" t="inlineStr">
        <is>
          <t>Monitor</t>
        </is>
      </c>
      <c r="I117" s="8" t="inlineStr">
        <is>
          <t>Senior Officer 1</t>
        </is>
      </c>
      <c r="J117" s="8" t="inlineStr">
        <is>
          <t>N/A</t>
        </is>
      </c>
      <c r="K117" s="8" t="inlineStr">
        <is>
          <t>N/A</t>
        </is>
      </c>
      <c r="L117" s="8" t="inlineStr">
        <is>
          <t>HP</t>
        </is>
      </c>
      <c r="M117" s="51" t="inlineStr">
        <is>
          <t>P24VG5</t>
        </is>
      </c>
      <c r="N117" s="10" t="inlineStr">
        <is>
          <t>CNC32427CV</t>
        </is>
      </c>
      <c r="O117" s="38" t="inlineStr">
        <is>
          <t>1680602100-100040-208</t>
        </is>
      </c>
      <c r="P117" s="10" t="n">
        <v>147651</v>
      </c>
      <c r="Q117" s="291" t="n">
        <v>45425</v>
      </c>
      <c r="R117" s="8" t="inlineStr">
        <is>
          <t>Warranty</t>
        </is>
      </c>
      <c r="S117" s="291" t="n">
        <v>46520</v>
      </c>
      <c r="T117" s="10" t="n"/>
      <c r="U117" s="8" t="inlineStr">
        <is>
          <t>In Use</t>
        </is>
      </c>
      <c r="V117" s="10" t="inlineStr">
        <is>
          <t>N/A</t>
        </is>
      </c>
      <c r="W117" s="10" t="inlineStr">
        <is>
          <t>N/A</t>
        </is>
      </c>
      <c r="X117" s="10" t="inlineStr">
        <is>
          <t>N/A</t>
        </is>
      </c>
      <c r="Y117" s="10" t="inlineStr">
        <is>
          <t>N/A</t>
        </is>
      </c>
      <c r="Z117" s="10" t="inlineStr">
        <is>
          <t>N/A</t>
        </is>
      </c>
      <c r="AA117" s="10" t="inlineStr">
        <is>
          <t>N/A</t>
        </is>
      </c>
      <c r="AB117" s="11" t="inlineStr">
        <is>
          <t>&lt;2000</t>
        </is>
      </c>
    </row>
    <row r="118">
      <c r="A118" s="8" t="n">
        <v>117</v>
      </c>
      <c r="B118" s="8" t="inlineStr">
        <is>
          <t>Tony</t>
        </is>
      </c>
      <c r="C118" s="8" t="inlineStr">
        <is>
          <t>VFS</t>
        </is>
      </c>
      <c r="D118" s="8" t="inlineStr">
        <is>
          <t>China</t>
        </is>
      </c>
      <c r="E118" s="8" t="inlineStr">
        <is>
          <t>Guangzhou</t>
        </is>
      </c>
      <c r="F118" s="8" t="inlineStr">
        <is>
          <t>VAC</t>
        </is>
      </c>
      <c r="G118" s="8" t="inlineStr">
        <is>
          <t>Canada</t>
        </is>
      </c>
      <c r="H118" s="10" t="inlineStr">
        <is>
          <t>Barcode Printer</t>
        </is>
      </c>
      <c r="I118" s="8" t="inlineStr">
        <is>
          <t>Senior Officer 1</t>
        </is>
      </c>
      <c r="J118" s="8" t="inlineStr">
        <is>
          <t>N/A</t>
        </is>
      </c>
      <c r="K118" s="8" t="inlineStr">
        <is>
          <t>N/A</t>
        </is>
      </c>
      <c r="L118" s="51" t="inlineStr">
        <is>
          <t>ZEBRA</t>
        </is>
      </c>
      <c r="M118" s="51" t="inlineStr">
        <is>
          <t>ZD888t</t>
        </is>
      </c>
      <c r="N118" s="10" t="inlineStr">
        <is>
          <t>19J131001173</t>
        </is>
      </c>
      <c r="O118" s="38" t="inlineStr">
        <is>
          <t>1680602100-100040-93</t>
        </is>
      </c>
      <c r="P118" s="10" t="n">
        <v>147653</v>
      </c>
      <c r="Q118" s="291" t="n">
        <v>41504</v>
      </c>
      <c r="R118" s="8" t="inlineStr">
        <is>
          <t>Expired</t>
        </is>
      </c>
      <c r="S118" s="291" t="n">
        <v>41869</v>
      </c>
      <c r="T118" s="10" t="n"/>
      <c r="U118" s="8" t="inlineStr">
        <is>
          <t>In Use</t>
        </is>
      </c>
      <c r="V118" s="10" t="inlineStr">
        <is>
          <t>N/A</t>
        </is>
      </c>
      <c r="W118" s="10" t="inlineStr">
        <is>
          <t>N/A</t>
        </is>
      </c>
      <c r="X118" s="10" t="inlineStr">
        <is>
          <t>N/A</t>
        </is>
      </c>
      <c r="Y118" s="10" t="inlineStr">
        <is>
          <t>N/A</t>
        </is>
      </c>
      <c r="Z118" s="10" t="inlineStr">
        <is>
          <t>N/A</t>
        </is>
      </c>
      <c r="AA118" s="10" t="inlineStr">
        <is>
          <t>N/A</t>
        </is>
      </c>
      <c r="AB118" s="11" t="inlineStr">
        <is>
          <t>&lt;2000</t>
        </is>
      </c>
    </row>
    <row r="119">
      <c r="A119" s="8" t="n">
        <v>118</v>
      </c>
      <c r="B119" s="8" t="inlineStr">
        <is>
          <t>Tony</t>
        </is>
      </c>
      <c r="C119" s="8" t="inlineStr">
        <is>
          <t>VFS</t>
        </is>
      </c>
      <c r="D119" s="8" t="inlineStr">
        <is>
          <t>China</t>
        </is>
      </c>
      <c r="E119" s="8" t="inlineStr">
        <is>
          <t>Guangzhou</t>
        </is>
      </c>
      <c r="F119" s="8" t="inlineStr">
        <is>
          <t>VAC</t>
        </is>
      </c>
      <c r="G119" s="8" t="inlineStr">
        <is>
          <t>Canada</t>
        </is>
      </c>
      <c r="H119" s="8" t="inlineStr">
        <is>
          <t>Desktop</t>
        </is>
      </c>
      <c r="I119" s="8" t="inlineStr">
        <is>
          <t>Senior Officer 1</t>
        </is>
      </c>
      <c r="J119" s="8" t="inlineStr">
        <is>
          <t>DVS029116056YSV</t>
        </is>
      </c>
      <c r="K119" s="8" t="inlineStr">
        <is>
          <t>DHCP</t>
        </is>
      </c>
      <c r="L119" s="8" t="inlineStr">
        <is>
          <t>HP</t>
        </is>
      </c>
      <c r="M119" s="10" t="inlineStr">
        <is>
          <t>288 G9</t>
        </is>
      </c>
      <c r="N119" s="8" t="inlineStr">
        <is>
          <t>4CE402BYSV</t>
        </is>
      </c>
      <c r="O119" s="38" t="n"/>
      <c r="P119" s="10" t="inlineStr">
        <is>
          <t>063525</t>
        </is>
      </c>
      <c r="Q119" s="291" t="n">
        <v>45482</v>
      </c>
      <c r="R119" s="8" t="inlineStr">
        <is>
          <t>Warranty</t>
        </is>
      </c>
      <c r="S119" s="291" t="n">
        <v>46212</v>
      </c>
      <c r="T119" s="8" t="n"/>
      <c r="U119" s="8" t="inlineStr">
        <is>
          <t>In Use</t>
        </is>
      </c>
      <c r="V119" s="8" t="inlineStr">
        <is>
          <t>Intel Core i3-12100</t>
        </is>
      </c>
      <c r="W119" s="8" t="inlineStr">
        <is>
          <t>3.0GHZ</t>
        </is>
      </c>
      <c r="X119" s="8" t="inlineStr">
        <is>
          <t>8G</t>
        </is>
      </c>
      <c r="Y119" s="8" t="inlineStr">
        <is>
          <t>SSD</t>
        </is>
      </c>
      <c r="Z119" s="8" t="inlineStr">
        <is>
          <t>512G</t>
        </is>
      </c>
      <c r="AA119" s="8" t="inlineStr">
        <is>
          <t>WIN11</t>
        </is>
      </c>
      <c r="AB119" s="11" t="inlineStr">
        <is>
          <t>FAR 需新增，在收貨表中</t>
        </is>
      </c>
      <c r="AC119" s="10" t="n"/>
      <c r="AD119" s="10" t="n"/>
      <c r="AE119" s="18" t="n">
        <v>3500</v>
      </c>
    </row>
    <row r="120">
      <c r="A120" s="8" t="n">
        <v>119</v>
      </c>
      <c r="B120" s="8" t="inlineStr">
        <is>
          <t>Tony</t>
        </is>
      </c>
      <c r="C120" s="8" t="inlineStr">
        <is>
          <t>VFS</t>
        </is>
      </c>
      <c r="D120" s="8" t="inlineStr">
        <is>
          <t>China</t>
        </is>
      </c>
      <c r="E120" s="8" t="inlineStr">
        <is>
          <t>Guangzhou</t>
        </is>
      </c>
      <c r="F120" s="8" t="inlineStr">
        <is>
          <t>VAC</t>
        </is>
      </c>
      <c r="G120" s="8" t="inlineStr">
        <is>
          <t>Canada</t>
        </is>
      </c>
      <c r="H120" s="8" t="inlineStr">
        <is>
          <t>Desktop</t>
        </is>
      </c>
      <c r="I120" s="8" t="inlineStr">
        <is>
          <t>Senior Officer 2</t>
        </is>
      </c>
      <c r="J120" s="8" t="inlineStr">
        <is>
          <t>DVS029116056YMG</t>
        </is>
      </c>
      <c r="K120" s="8" t="inlineStr">
        <is>
          <t>DHCP</t>
        </is>
      </c>
      <c r="L120" s="8" t="inlineStr">
        <is>
          <t>HP</t>
        </is>
      </c>
      <c r="M120" s="10" t="inlineStr">
        <is>
          <t>288 G9</t>
        </is>
      </c>
      <c r="N120" s="8" t="inlineStr">
        <is>
          <t>4CE402BYMG</t>
        </is>
      </c>
      <c r="O120" s="38" t="n"/>
      <c r="P120" s="10" t="inlineStr">
        <is>
          <t>063531</t>
        </is>
      </c>
      <c r="Q120" s="291" t="n">
        <v>45482</v>
      </c>
      <c r="R120" s="8" t="inlineStr">
        <is>
          <t>Warranty</t>
        </is>
      </c>
      <c r="S120" s="291" t="n">
        <v>46212</v>
      </c>
      <c r="T120" s="8" t="n"/>
      <c r="U120" s="8" t="inlineStr">
        <is>
          <t>In Use</t>
        </is>
      </c>
      <c r="V120" s="8" t="inlineStr">
        <is>
          <t>Intel Core i3-12100</t>
        </is>
      </c>
      <c r="W120" s="8" t="inlineStr">
        <is>
          <t>3.0GHZ</t>
        </is>
      </c>
      <c r="X120" s="8" t="inlineStr">
        <is>
          <t>8G</t>
        </is>
      </c>
      <c r="Y120" s="8" t="inlineStr">
        <is>
          <t>SSD</t>
        </is>
      </c>
      <c r="Z120" s="8" t="inlineStr">
        <is>
          <t>512G</t>
        </is>
      </c>
      <c r="AA120" s="8" t="inlineStr">
        <is>
          <t>WIN11</t>
        </is>
      </c>
      <c r="AB120" s="11" t="inlineStr">
        <is>
          <t>FAR 需新增，在收貨表中</t>
        </is>
      </c>
      <c r="AC120" s="10" t="n"/>
      <c r="AD120" s="10" t="n"/>
      <c r="AE120" s="18" t="n">
        <v>3500</v>
      </c>
    </row>
    <row r="121">
      <c r="A121" s="8" t="n">
        <v>120</v>
      </c>
      <c r="B121" s="8" t="inlineStr">
        <is>
          <t>Tony</t>
        </is>
      </c>
      <c r="C121" s="8" t="inlineStr">
        <is>
          <t>VFS</t>
        </is>
      </c>
      <c r="D121" s="8" t="inlineStr">
        <is>
          <t>China</t>
        </is>
      </c>
      <c r="E121" s="8" t="inlineStr">
        <is>
          <t>Guangzhou</t>
        </is>
      </c>
      <c r="F121" s="8" t="inlineStr">
        <is>
          <t>VAC</t>
        </is>
      </c>
      <c r="G121" s="8" t="inlineStr">
        <is>
          <t>Canada</t>
        </is>
      </c>
      <c r="H121" s="51" t="inlineStr">
        <is>
          <t>Barcode Printer</t>
        </is>
      </c>
      <c r="I121" s="8" t="inlineStr">
        <is>
          <t>Senior Officer 2</t>
        </is>
      </c>
      <c r="J121" s="8" t="inlineStr">
        <is>
          <t>N/A</t>
        </is>
      </c>
      <c r="K121" s="8" t="inlineStr">
        <is>
          <t>N/A</t>
        </is>
      </c>
      <c r="L121" s="51" t="inlineStr">
        <is>
          <t>ZEBRA</t>
        </is>
      </c>
      <c r="M121" s="51" t="inlineStr">
        <is>
          <t>ZD888t</t>
        </is>
      </c>
      <c r="N121" s="8" t="inlineStr">
        <is>
          <t>19J154201228</t>
        </is>
      </c>
      <c r="O121" s="38" t="inlineStr">
        <is>
          <t>1680602100-100040-82</t>
        </is>
      </c>
      <c r="P121" s="10" t="n">
        <v>147654</v>
      </c>
      <c r="Q121" s="291" t="n">
        <v>41504</v>
      </c>
      <c r="R121" s="8" t="inlineStr">
        <is>
          <t>Expired</t>
        </is>
      </c>
      <c r="S121" s="291" t="n">
        <v>41869</v>
      </c>
      <c r="T121" s="8" t="n"/>
      <c r="U121" s="8" t="inlineStr">
        <is>
          <t>In Use</t>
        </is>
      </c>
      <c r="V121" s="10" t="inlineStr">
        <is>
          <t>N/A</t>
        </is>
      </c>
      <c r="W121" s="10" t="inlineStr">
        <is>
          <t>N/A</t>
        </is>
      </c>
      <c r="X121" s="10" t="inlineStr">
        <is>
          <t>N/A</t>
        </is>
      </c>
      <c r="Y121" s="10" t="inlineStr">
        <is>
          <t>N/A</t>
        </is>
      </c>
      <c r="Z121" s="10" t="inlineStr">
        <is>
          <t>N/A</t>
        </is>
      </c>
      <c r="AA121" s="10" t="inlineStr">
        <is>
          <t>N/A</t>
        </is>
      </c>
      <c r="AB121" s="11" t="inlineStr">
        <is>
          <t>&lt;2000</t>
        </is>
      </c>
    </row>
    <row r="122">
      <c r="A122" s="8" t="n">
        <v>121</v>
      </c>
      <c r="B122" s="8" t="inlineStr">
        <is>
          <t>Tony</t>
        </is>
      </c>
      <c r="C122" s="8" t="inlineStr">
        <is>
          <t>VFS</t>
        </is>
      </c>
      <c r="D122" s="8" t="inlineStr">
        <is>
          <t>China</t>
        </is>
      </c>
      <c r="E122" s="8" t="inlineStr">
        <is>
          <t>Guangzhou</t>
        </is>
      </c>
      <c r="F122" s="8" t="inlineStr">
        <is>
          <t>VAC</t>
        </is>
      </c>
      <c r="G122" s="8" t="inlineStr">
        <is>
          <t>Canada</t>
        </is>
      </c>
      <c r="H122" s="8" t="inlineStr">
        <is>
          <t>Barcode Scanner</t>
        </is>
      </c>
      <c r="I122" s="8" t="inlineStr">
        <is>
          <t>Senior Officer 2</t>
        </is>
      </c>
      <c r="J122" s="8" t="inlineStr">
        <is>
          <t>N/A</t>
        </is>
      </c>
      <c r="K122" s="8" t="inlineStr">
        <is>
          <t>N/A</t>
        </is>
      </c>
      <c r="L122" s="8" t="inlineStr">
        <is>
          <t>SYMBOL</t>
        </is>
      </c>
      <c r="M122" s="10" t="inlineStr">
        <is>
          <t>DS6708</t>
        </is>
      </c>
      <c r="N122" s="54" t="inlineStr">
        <is>
          <t>1315400504947</t>
        </is>
      </c>
      <c r="O122" s="38" t="inlineStr">
        <is>
          <t>1680602100-100040-207</t>
        </is>
      </c>
      <c r="P122" s="10" t="n"/>
      <c r="Q122" s="291" t="n">
        <v>41504</v>
      </c>
      <c r="R122" s="8" t="inlineStr">
        <is>
          <t>Expired</t>
        </is>
      </c>
      <c r="S122" s="291" t="n">
        <v>41869</v>
      </c>
      <c r="T122" s="8" t="n"/>
      <c r="U122" s="8" t="inlineStr">
        <is>
          <t>In Use</t>
        </is>
      </c>
      <c r="V122" s="10" t="inlineStr">
        <is>
          <t>N/A</t>
        </is>
      </c>
      <c r="W122" s="10" t="inlineStr">
        <is>
          <t>N/A</t>
        </is>
      </c>
      <c r="X122" s="10" t="inlineStr">
        <is>
          <t>N/A</t>
        </is>
      </c>
      <c r="Y122" s="10" t="inlineStr">
        <is>
          <t>N/A</t>
        </is>
      </c>
      <c r="Z122" s="10" t="inlineStr">
        <is>
          <t>N/A</t>
        </is>
      </c>
      <c r="AA122" s="10" t="inlineStr">
        <is>
          <t>N/A</t>
        </is>
      </c>
      <c r="AB122" s="11" t="inlineStr">
        <is>
          <t>&lt;2000</t>
        </is>
      </c>
    </row>
    <row r="123">
      <c r="A123" s="8" t="n">
        <v>122</v>
      </c>
      <c r="B123" s="8" t="inlineStr">
        <is>
          <t>Tony</t>
        </is>
      </c>
      <c r="C123" s="8" t="inlineStr">
        <is>
          <t>VFS</t>
        </is>
      </c>
      <c r="D123" s="8" t="inlineStr">
        <is>
          <t>China</t>
        </is>
      </c>
      <c r="E123" s="8" t="inlineStr">
        <is>
          <t>Guangzhou</t>
        </is>
      </c>
      <c r="F123" s="8" t="inlineStr">
        <is>
          <t>VAC</t>
        </is>
      </c>
      <c r="G123" s="8" t="inlineStr">
        <is>
          <t>Canada</t>
        </is>
      </c>
      <c r="H123" s="51" t="inlineStr">
        <is>
          <t>Monitor</t>
        </is>
      </c>
      <c r="I123" s="8" t="inlineStr">
        <is>
          <t>Senior Officer 2</t>
        </is>
      </c>
      <c r="J123" s="8" t="inlineStr">
        <is>
          <t>N/A</t>
        </is>
      </c>
      <c r="K123" s="8" t="inlineStr">
        <is>
          <t>N/A</t>
        </is>
      </c>
      <c r="L123" s="8" t="inlineStr">
        <is>
          <t>HP</t>
        </is>
      </c>
      <c r="M123" s="51" t="inlineStr">
        <is>
          <t>P24VG5</t>
        </is>
      </c>
      <c r="N123" s="8" t="inlineStr">
        <is>
          <t>CNC4051CD9</t>
        </is>
      </c>
      <c r="O123" s="38" t="n"/>
      <c r="P123" s="10" t="n">
        <v>147652</v>
      </c>
      <c r="Q123" s="291" t="n">
        <v>45425</v>
      </c>
      <c r="R123" s="8" t="inlineStr">
        <is>
          <t>Warranty</t>
        </is>
      </c>
      <c r="S123" s="291" t="n">
        <v>46520</v>
      </c>
      <c r="T123" s="8" t="n"/>
      <c r="U123" s="8" t="inlineStr">
        <is>
          <t>In Use</t>
        </is>
      </c>
      <c r="V123" s="10" t="inlineStr">
        <is>
          <t>N/A</t>
        </is>
      </c>
      <c r="W123" s="10" t="inlineStr">
        <is>
          <t>N/A</t>
        </is>
      </c>
      <c r="X123" s="10" t="inlineStr">
        <is>
          <t>N/A</t>
        </is>
      </c>
      <c r="Y123" s="10" t="inlineStr">
        <is>
          <t>N/A</t>
        </is>
      </c>
      <c r="Z123" s="10" t="inlineStr">
        <is>
          <t>N/A</t>
        </is>
      </c>
      <c r="AA123" s="10" t="inlineStr">
        <is>
          <t>N/A</t>
        </is>
      </c>
      <c r="AB123" s="11" t="inlineStr">
        <is>
          <t>&lt;2000</t>
        </is>
      </c>
    </row>
    <row r="124">
      <c r="A124" s="8" t="n">
        <v>123</v>
      </c>
      <c r="B124" s="8" t="inlineStr">
        <is>
          <t>Tony</t>
        </is>
      </c>
      <c r="C124" s="8" t="inlineStr">
        <is>
          <t>VFS</t>
        </is>
      </c>
      <c r="D124" s="8" t="inlineStr">
        <is>
          <t>China</t>
        </is>
      </c>
      <c r="E124" s="8" t="inlineStr">
        <is>
          <t>Guangzhou</t>
        </is>
      </c>
      <c r="F124" s="8" t="inlineStr">
        <is>
          <t>VAC</t>
        </is>
      </c>
      <c r="G124" s="8" t="inlineStr">
        <is>
          <t>Canada</t>
        </is>
      </c>
      <c r="H124" s="51" t="inlineStr">
        <is>
          <t>Monitor</t>
        </is>
      </c>
      <c r="I124" s="8" t="inlineStr">
        <is>
          <t>CC</t>
        </is>
      </c>
      <c r="J124" s="8" t="inlineStr">
        <is>
          <t>N/A</t>
        </is>
      </c>
      <c r="K124" s="8" t="inlineStr">
        <is>
          <t>N/A</t>
        </is>
      </c>
      <c r="L124" s="8" t="inlineStr">
        <is>
          <t>HP</t>
        </is>
      </c>
      <c r="M124" s="51" t="inlineStr">
        <is>
          <t>P24VG5</t>
        </is>
      </c>
      <c r="N124" s="8" t="inlineStr">
        <is>
          <t>CNC4051CDH</t>
        </is>
      </c>
      <c r="O124" s="38" t="n"/>
      <c r="P124" s="10" t="n">
        <v>147658</v>
      </c>
      <c r="Q124" s="291" t="n">
        <v>45425</v>
      </c>
      <c r="R124" s="8" t="inlineStr">
        <is>
          <t>Warranty</t>
        </is>
      </c>
      <c r="S124" s="291" t="n">
        <v>46520</v>
      </c>
      <c r="T124" s="8" t="n"/>
      <c r="U124" s="8" t="inlineStr">
        <is>
          <t>In Use</t>
        </is>
      </c>
      <c r="V124" s="10" t="inlineStr">
        <is>
          <t>N/A</t>
        </is>
      </c>
      <c r="W124" s="10" t="inlineStr">
        <is>
          <t>N/A</t>
        </is>
      </c>
      <c r="X124" s="10" t="inlineStr">
        <is>
          <t>N/A</t>
        </is>
      </c>
      <c r="Y124" s="10" t="inlineStr">
        <is>
          <t>N/A</t>
        </is>
      </c>
      <c r="Z124" s="10" t="inlineStr">
        <is>
          <t>N/A</t>
        </is>
      </c>
      <c r="AA124" s="10" t="inlineStr">
        <is>
          <t>N/A</t>
        </is>
      </c>
      <c r="AB124" s="11" t="inlineStr">
        <is>
          <t>&lt;2000</t>
        </is>
      </c>
    </row>
    <row r="125">
      <c r="A125" s="8" t="n">
        <v>124</v>
      </c>
      <c r="B125" s="8" t="inlineStr">
        <is>
          <t>Tony</t>
        </is>
      </c>
      <c r="C125" s="8" t="inlineStr">
        <is>
          <t>VFS</t>
        </is>
      </c>
      <c r="D125" s="8" t="inlineStr">
        <is>
          <t>China</t>
        </is>
      </c>
      <c r="E125" s="8" t="inlineStr">
        <is>
          <t>Guangzhou</t>
        </is>
      </c>
      <c r="F125" s="8" t="inlineStr">
        <is>
          <t>VAC</t>
        </is>
      </c>
      <c r="G125" s="8" t="inlineStr">
        <is>
          <t>Canada</t>
        </is>
      </c>
      <c r="H125" s="51" t="inlineStr">
        <is>
          <t>Barcode Printer</t>
        </is>
      </c>
      <c r="I125" s="8" t="inlineStr">
        <is>
          <t>CC</t>
        </is>
      </c>
      <c r="J125" s="8" t="inlineStr">
        <is>
          <t>N/A</t>
        </is>
      </c>
      <c r="K125" s="8" t="inlineStr">
        <is>
          <t>N/A</t>
        </is>
      </c>
      <c r="L125" s="51" t="inlineStr">
        <is>
          <t>ZEBRA</t>
        </is>
      </c>
      <c r="M125" s="51" t="inlineStr">
        <is>
          <t>ZD888t</t>
        </is>
      </c>
      <c r="N125" s="8" t="inlineStr">
        <is>
          <t>19J155102815</t>
        </is>
      </c>
      <c r="O125" s="38" t="inlineStr">
        <is>
          <t>1680602100-100040-16</t>
        </is>
      </c>
      <c r="P125" s="10" t="n">
        <v>147659</v>
      </c>
      <c r="Q125" s="291" t="n">
        <v>41504</v>
      </c>
      <c r="R125" s="8" t="inlineStr">
        <is>
          <t>Expired</t>
        </is>
      </c>
      <c r="S125" s="291" t="n">
        <v>41869</v>
      </c>
      <c r="T125" s="8" t="n"/>
      <c r="U125" s="8" t="inlineStr">
        <is>
          <t>In Use</t>
        </is>
      </c>
      <c r="V125" s="10" t="inlineStr">
        <is>
          <t>N/A</t>
        </is>
      </c>
      <c r="W125" s="10" t="inlineStr">
        <is>
          <t>N/A</t>
        </is>
      </c>
      <c r="X125" s="10" t="inlineStr">
        <is>
          <t>N/A</t>
        </is>
      </c>
      <c r="Y125" s="10" t="inlineStr">
        <is>
          <t>N/A</t>
        </is>
      </c>
      <c r="Z125" s="10" t="inlineStr">
        <is>
          <t>N/A</t>
        </is>
      </c>
      <c r="AA125" s="10" t="inlineStr">
        <is>
          <t>N/A</t>
        </is>
      </c>
      <c r="AB125" s="11" t="inlineStr">
        <is>
          <t>&lt;2000</t>
        </is>
      </c>
    </row>
    <row r="126">
      <c r="A126" s="8" t="n">
        <v>125</v>
      </c>
      <c r="B126" s="8" t="inlineStr">
        <is>
          <t>Tony</t>
        </is>
      </c>
      <c r="C126" s="8" t="inlineStr">
        <is>
          <t>VFS</t>
        </is>
      </c>
      <c r="D126" s="8" t="inlineStr">
        <is>
          <t>China</t>
        </is>
      </c>
      <c r="E126" s="8" t="inlineStr">
        <is>
          <t>Guangzhou</t>
        </is>
      </c>
      <c r="F126" s="8" t="inlineStr">
        <is>
          <t>VAC</t>
        </is>
      </c>
      <c r="G126" s="8" t="inlineStr">
        <is>
          <t>Canada</t>
        </is>
      </c>
      <c r="H126" s="8" t="inlineStr">
        <is>
          <t>Barcode Scanner</t>
        </is>
      </c>
      <c r="I126" s="8" t="inlineStr">
        <is>
          <t>CC</t>
        </is>
      </c>
      <c r="J126" s="8" t="inlineStr">
        <is>
          <t>N/A</t>
        </is>
      </c>
      <c r="K126" s="8" t="inlineStr">
        <is>
          <t>N/A</t>
        </is>
      </c>
      <c r="L126" s="8" t="inlineStr">
        <is>
          <t>DELI</t>
        </is>
      </c>
      <c r="M126" s="10" t="n"/>
      <c r="N126" s="8" t="n">
        <v>58521003680</v>
      </c>
      <c r="O126" s="38" t="inlineStr">
        <is>
          <t>1680602100-1CO040-39</t>
        </is>
      </c>
      <c r="P126" s="10" t="n"/>
      <c r="Q126" s="291" t="n">
        <v>41504</v>
      </c>
      <c r="R126" s="8" t="inlineStr">
        <is>
          <t>Expired</t>
        </is>
      </c>
      <c r="S126" s="291" t="n">
        <v>41869</v>
      </c>
      <c r="T126" s="8" t="n"/>
      <c r="U126" s="8" t="inlineStr">
        <is>
          <t>In Use</t>
        </is>
      </c>
      <c r="V126" s="10" t="inlineStr">
        <is>
          <t>N/A</t>
        </is>
      </c>
      <c r="W126" s="10" t="inlineStr">
        <is>
          <t>N/A</t>
        </is>
      </c>
      <c r="X126" s="10" t="inlineStr">
        <is>
          <t>N/A</t>
        </is>
      </c>
      <c r="Y126" s="10" t="inlineStr">
        <is>
          <t>N/A</t>
        </is>
      </c>
      <c r="Z126" s="10" t="inlineStr">
        <is>
          <t>N/A</t>
        </is>
      </c>
      <c r="AA126" s="10" t="inlineStr">
        <is>
          <t>N/A</t>
        </is>
      </c>
      <c r="AB126" s="11" t="inlineStr">
        <is>
          <t>&lt;2000</t>
        </is>
      </c>
    </row>
    <row r="127">
      <c r="A127" s="8" t="n">
        <v>126</v>
      </c>
      <c r="B127" s="8" t="inlineStr">
        <is>
          <t>Tony</t>
        </is>
      </c>
      <c r="C127" s="8" t="inlineStr">
        <is>
          <t>VFS</t>
        </is>
      </c>
      <c r="D127" s="8" t="inlineStr">
        <is>
          <t>China</t>
        </is>
      </c>
      <c r="E127" s="8" t="inlineStr">
        <is>
          <t>Guangzhou</t>
        </is>
      </c>
      <c r="F127" s="8" t="inlineStr">
        <is>
          <t>VAC</t>
        </is>
      </c>
      <c r="G127" s="8" t="inlineStr">
        <is>
          <t>Canada</t>
        </is>
      </c>
      <c r="H127" s="8" t="inlineStr">
        <is>
          <t>Desktop</t>
        </is>
      </c>
      <c r="I127" s="8" t="inlineStr">
        <is>
          <t>CC</t>
        </is>
      </c>
      <c r="J127" s="8" t="inlineStr">
        <is>
          <t>DVD0291160565J6</t>
        </is>
      </c>
      <c r="K127" s="8" t="inlineStr">
        <is>
          <t>DHCP</t>
        </is>
      </c>
      <c r="L127" s="8" t="inlineStr">
        <is>
          <t>HP</t>
        </is>
      </c>
      <c r="M127" s="10" t="inlineStr">
        <is>
          <t>288 G9</t>
        </is>
      </c>
      <c r="N127" s="8" t="inlineStr">
        <is>
          <t>4CE312C5J6</t>
        </is>
      </c>
      <c r="O127" s="38" t="n"/>
      <c r="P127" s="10" t="inlineStr">
        <is>
          <t>063534</t>
        </is>
      </c>
      <c r="Q127" s="292" t="n">
        <v>45505</v>
      </c>
      <c r="R127" s="10" t="inlineStr">
        <is>
          <t>Warranty</t>
        </is>
      </c>
      <c r="S127" s="292" t="n">
        <v>45839</v>
      </c>
      <c r="T127" s="10" t="n"/>
      <c r="U127" s="8" t="inlineStr">
        <is>
          <t>In Use</t>
        </is>
      </c>
      <c r="V127" s="8" t="inlineStr">
        <is>
          <t>Intel Core i3-12100</t>
        </is>
      </c>
      <c r="W127" s="8" t="inlineStr">
        <is>
          <t>3.0GHZ</t>
        </is>
      </c>
      <c r="X127" s="8" t="inlineStr">
        <is>
          <t>8G</t>
        </is>
      </c>
      <c r="Y127" s="8" t="inlineStr">
        <is>
          <t>SSD</t>
        </is>
      </c>
      <c r="Z127" s="8" t="inlineStr">
        <is>
          <t>512G</t>
        </is>
      </c>
      <c r="AA127" s="8" t="inlineStr">
        <is>
          <t>WIN11</t>
        </is>
      </c>
      <c r="AB127" s="84" t="n"/>
    </row>
    <row r="128">
      <c r="A128" s="8" t="n">
        <v>127</v>
      </c>
      <c r="B128" s="8" t="inlineStr">
        <is>
          <t>Tony</t>
        </is>
      </c>
      <c r="C128" s="8" t="inlineStr">
        <is>
          <t>VFS</t>
        </is>
      </c>
      <c r="D128" s="8" t="inlineStr">
        <is>
          <t>China</t>
        </is>
      </c>
      <c r="E128" s="8" t="inlineStr">
        <is>
          <t>Guangzhou</t>
        </is>
      </c>
      <c r="F128" s="8" t="inlineStr">
        <is>
          <t>VAC</t>
        </is>
      </c>
      <c r="G128" s="8" t="inlineStr">
        <is>
          <t>Canada</t>
        </is>
      </c>
      <c r="H128" s="51" t="inlineStr">
        <is>
          <t>Monitor</t>
        </is>
      </c>
      <c r="I128" s="8" t="inlineStr">
        <is>
          <t>Back Office 1</t>
        </is>
      </c>
      <c r="J128" s="8" t="inlineStr">
        <is>
          <t>N/A</t>
        </is>
      </c>
      <c r="K128" s="8" t="inlineStr">
        <is>
          <t>N/A</t>
        </is>
      </c>
      <c r="L128" s="8" t="inlineStr">
        <is>
          <t>HP</t>
        </is>
      </c>
      <c r="M128" s="51" t="inlineStr">
        <is>
          <t>P24VG5</t>
        </is>
      </c>
      <c r="N128" s="8" t="inlineStr">
        <is>
          <t>CNC4051CCY</t>
        </is>
      </c>
      <c r="O128" s="38" t="n"/>
      <c r="P128" s="10" t="n">
        <v>147655</v>
      </c>
      <c r="Q128" s="291" t="n">
        <v>45425</v>
      </c>
      <c r="R128" s="8" t="inlineStr">
        <is>
          <t>Warranty</t>
        </is>
      </c>
      <c r="S128" s="291" t="n">
        <v>46520</v>
      </c>
      <c r="T128" s="10" t="n"/>
      <c r="U128" s="8" t="inlineStr">
        <is>
          <t>In Use</t>
        </is>
      </c>
      <c r="V128" s="10" t="inlineStr">
        <is>
          <t>N/A</t>
        </is>
      </c>
      <c r="W128" s="10" t="inlineStr">
        <is>
          <t>N/A</t>
        </is>
      </c>
      <c r="X128" s="10" t="inlineStr">
        <is>
          <t>N/A</t>
        </is>
      </c>
      <c r="Y128" s="10" t="inlineStr">
        <is>
          <t>N/A</t>
        </is>
      </c>
      <c r="Z128" s="10" t="inlineStr">
        <is>
          <t>N/A</t>
        </is>
      </c>
      <c r="AA128" s="10" t="inlineStr">
        <is>
          <t>N/A</t>
        </is>
      </c>
      <c r="AB128" s="11" t="inlineStr">
        <is>
          <t>&lt;2000</t>
        </is>
      </c>
    </row>
    <row r="129">
      <c r="A129" s="8" t="n">
        <v>128</v>
      </c>
      <c r="B129" s="8" t="inlineStr">
        <is>
          <t>Tony</t>
        </is>
      </c>
      <c r="C129" s="8" t="inlineStr">
        <is>
          <t>VFS</t>
        </is>
      </c>
      <c r="D129" s="8" t="inlineStr">
        <is>
          <t>China</t>
        </is>
      </c>
      <c r="E129" s="8" t="inlineStr">
        <is>
          <t>Guangzhou</t>
        </is>
      </c>
      <c r="F129" s="8" t="inlineStr">
        <is>
          <t>VAC</t>
        </is>
      </c>
      <c r="G129" s="8" t="inlineStr">
        <is>
          <t>Canada</t>
        </is>
      </c>
      <c r="H129" s="8" t="inlineStr">
        <is>
          <t>Barcode Scanner</t>
        </is>
      </c>
      <c r="I129" s="8" t="inlineStr">
        <is>
          <t>Back Office 1</t>
        </is>
      </c>
      <c r="J129" s="8" t="inlineStr">
        <is>
          <t>N/A</t>
        </is>
      </c>
      <c r="K129" s="8" t="inlineStr">
        <is>
          <t>N/A</t>
        </is>
      </c>
      <c r="L129" s="51" t="inlineStr">
        <is>
          <t>ZEBRA</t>
        </is>
      </c>
      <c r="M129" s="10" t="inlineStr">
        <is>
          <t>DS2208</t>
        </is>
      </c>
      <c r="N129" s="54" t="inlineStr">
        <is>
          <t>24067010559043</t>
        </is>
      </c>
      <c r="O129" s="38" t="n"/>
      <c r="P129" s="10" t="n">
        <v>147656</v>
      </c>
      <c r="Q129" s="291" t="n">
        <v>41504</v>
      </c>
      <c r="R129" s="8" t="inlineStr">
        <is>
          <t>Expired</t>
        </is>
      </c>
      <c r="S129" s="291" t="n">
        <v>41869</v>
      </c>
      <c r="T129" s="10" t="n"/>
      <c r="U129" s="8" t="inlineStr">
        <is>
          <t>In Use</t>
        </is>
      </c>
      <c r="V129" s="10" t="inlineStr">
        <is>
          <t>N/A</t>
        </is>
      </c>
      <c r="W129" s="10" t="inlineStr">
        <is>
          <t>N/A</t>
        </is>
      </c>
      <c r="X129" s="10" t="inlineStr">
        <is>
          <t>N/A</t>
        </is>
      </c>
      <c r="Y129" s="10" t="inlineStr">
        <is>
          <t>N/A</t>
        </is>
      </c>
      <c r="Z129" s="10" t="inlineStr">
        <is>
          <t>N/A</t>
        </is>
      </c>
      <c r="AA129" s="10" t="inlineStr">
        <is>
          <t>N/A</t>
        </is>
      </c>
      <c r="AB129" s="11" t="inlineStr">
        <is>
          <t>&lt;2000</t>
        </is>
      </c>
    </row>
    <row r="130">
      <c r="A130" s="8" t="n">
        <v>129</v>
      </c>
      <c r="B130" s="8" t="inlineStr">
        <is>
          <t>Tony</t>
        </is>
      </c>
      <c r="C130" s="8" t="inlineStr">
        <is>
          <t>VFS</t>
        </is>
      </c>
      <c r="D130" s="8" t="inlineStr">
        <is>
          <t>China</t>
        </is>
      </c>
      <c r="E130" s="8" t="inlineStr">
        <is>
          <t>Guangzhou</t>
        </is>
      </c>
      <c r="F130" s="8" t="inlineStr">
        <is>
          <t>VAC</t>
        </is>
      </c>
      <c r="G130" s="8" t="inlineStr">
        <is>
          <t>Canada</t>
        </is>
      </c>
      <c r="H130" s="51" t="inlineStr">
        <is>
          <t>Barcode Printer</t>
        </is>
      </c>
      <c r="I130" s="8" t="inlineStr">
        <is>
          <t>Back Office 1</t>
        </is>
      </c>
      <c r="J130" s="8" t="inlineStr">
        <is>
          <t>N/A</t>
        </is>
      </c>
      <c r="K130" s="8" t="inlineStr">
        <is>
          <t>N/A</t>
        </is>
      </c>
      <c r="L130" s="51" t="inlineStr">
        <is>
          <t>ZEBRA</t>
        </is>
      </c>
      <c r="M130" s="51" t="inlineStr">
        <is>
          <t>ZD888t</t>
        </is>
      </c>
      <c r="N130" s="8" t="inlineStr">
        <is>
          <t>19J131002721</t>
        </is>
      </c>
      <c r="O130" s="38" t="inlineStr">
        <is>
          <t>1680602100-100040-7</t>
        </is>
      </c>
      <c r="P130" s="10" t="n">
        <v>147657</v>
      </c>
      <c r="Q130" s="291" t="n">
        <v>41504</v>
      </c>
      <c r="R130" s="8" t="inlineStr">
        <is>
          <t>Expired</t>
        </is>
      </c>
      <c r="S130" s="291" t="n">
        <v>41869</v>
      </c>
      <c r="T130" s="10" t="n"/>
      <c r="U130" s="8" t="inlineStr">
        <is>
          <t>In Use</t>
        </is>
      </c>
      <c r="V130" s="10" t="inlineStr">
        <is>
          <t>N/A</t>
        </is>
      </c>
      <c r="W130" s="10" t="inlineStr">
        <is>
          <t>N/A</t>
        </is>
      </c>
      <c r="X130" s="10" t="inlineStr">
        <is>
          <t>N/A</t>
        </is>
      </c>
      <c r="Y130" s="10" t="inlineStr">
        <is>
          <t>N/A</t>
        </is>
      </c>
      <c r="Z130" s="10" t="inlineStr">
        <is>
          <t>N/A</t>
        </is>
      </c>
      <c r="AA130" s="10" t="inlineStr">
        <is>
          <t>N/A</t>
        </is>
      </c>
      <c r="AB130" s="11" t="inlineStr">
        <is>
          <t>&lt;2000</t>
        </is>
      </c>
    </row>
    <row r="131">
      <c r="A131" s="8" t="n">
        <v>130</v>
      </c>
      <c r="B131" s="8" t="inlineStr">
        <is>
          <t>Tony</t>
        </is>
      </c>
      <c r="C131" s="8" t="inlineStr">
        <is>
          <t>VFS</t>
        </is>
      </c>
      <c r="D131" s="8" t="inlineStr">
        <is>
          <t>China</t>
        </is>
      </c>
      <c r="E131" s="8" t="inlineStr">
        <is>
          <t>Guangzhou</t>
        </is>
      </c>
      <c r="F131" s="8" t="inlineStr">
        <is>
          <t>VAC</t>
        </is>
      </c>
      <c r="G131" s="8" t="inlineStr">
        <is>
          <t>Canada</t>
        </is>
      </c>
      <c r="H131" s="8" t="inlineStr">
        <is>
          <t>Desktop</t>
        </is>
      </c>
      <c r="I131" s="8" t="inlineStr">
        <is>
          <t>Back Office 1</t>
        </is>
      </c>
      <c r="J131" s="8" t="inlineStr">
        <is>
          <t>DVO029116056Z4T</t>
        </is>
      </c>
      <c r="K131" s="8" t="inlineStr">
        <is>
          <t>DHCP</t>
        </is>
      </c>
      <c r="L131" s="8" t="inlineStr">
        <is>
          <t>HP</t>
        </is>
      </c>
      <c r="M131" s="10" t="inlineStr">
        <is>
          <t>288 G9</t>
        </is>
      </c>
      <c r="N131" s="8" t="inlineStr">
        <is>
          <t>4CE402BZ4T</t>
        </is>
      </c>
      <c r="O131" s="38" t="n"/>
      <c r="P131" s="10" t="inlineStr">
        <is>
          <t>063533</t>
        </is>
      </c>
      <c r="Q131" s="291" t="n">
        <v>45482</v>
      </c>
      <c r="R131" s="8" t="inlineStr">
        <is>
          <t>Warranty</t>
        </is>
      </c>
      <c r="S131" s="291" t="n">
        <v>46212</v>
      </c>
      <c r="T131" s="8" t="n"/>
      <c r="U131" s="8" t="inlineStr">
        <is>
          <t>In Use</t>
        </is>
      </c>
      <c r="V131" s="8" t="inlineStr">
        <is>
          <t>Intel Core i3-12100</t>
        </is>
      </c>
      <c r="W131" s="8" t="inlineStr">
        <is>
          <t>3.0GHZ</t>
        </is>
      </c>
      <c r="X131" s="8" t="inlineStr">
        <is>
          <t>8G</t>
        </is>
      </c>
      <c r="Y131" s="8" t="inlineStr">
        <is>
          <t>SSD</t>
        </is>
      </c>
      <c r="Z131" s="8" t="inlineStr">
        <is>
          <t>512G</t>
        </is>
      </c>
      <c r="AA131" s="8" t="inlineStr">
        <is>
          <t>WIN11</t>
        </is>
      </c>
      <c r="AB131" s="11" t="inlineStr">
        <is>
          <t>FAR 需新增，在收貨表中</t>
        </is>
      </c>
      <c r="AC131" s="10" t="n"/>
      <c r="AD131" s="10" t="n"/>
      <c r="AE131" s="18" t="n">
        <v>3500</v>
      </c>
    </row>
    <row r="132">
      <c r="A132" s="8" t="n">
        <v>131</v>
      </c>
      <c r="B132" s="8" t="inlineStr">
        <is>
          <t>Tony</t>
        </is>
      </c>
      <c r="C132" s="8" t="inlineStr">
        <is>
          <t>VFS</t>
        </is>
      </c>
      <c r="D132" s="8" t="inlineStr">
        <is>
          <t>China</t>
        </is>
      </c>
      <c r="E132" s="8" t="inlineStr">
        <is>
          <t>Guangzhou</t>
        </is>
      </c>
      <c r="F132" s="8" t="inlineStr">
        <is>
          <t>VAC</t>
        </is>
      </c>
      <c r="G132" s="8" t="inlineStr">
        <is>
          <t>Canada</t>
        </is>
      </c>
      <c r="H132" s="51" t="inlineStr">
        <is>
          <t>Barcode Printer</t>
        </is>
      </c>
      <c r="I132" s="8" t="inlineStr">
        <is>
          <t>Back Office 2</t>
        </is>
      </c>
      <c r="J132" s="8" t="inlineStr">
        <is>
          <t>N/A</t>
        </is>
      </c>
      <c r="K132" s="8" t="inlineStr">
        <is>
          <t>N/A</t>
        </is>
      </c>
      <c r="L132" s="51" t="inlineStr">
        <is>
          <t>ZEBRA</t>
        </is>
      </c>
      <c r="M132" s="51" t="inlineStr">
        <is>
          <t>ZD888t</t>
        </is>
      </c>
      <c r="N132" s="8" t="inlineStr">
        <is>
          <t>19J132001318</t>
        </is>
      </c>
      <c r="O132" s="38" t="inlineStr">
        <is>
          <t>1680602100-100040-11</t>
        </is>
      </c>
      <c r="P132" s="10" t="n">
        <v>147630</v>
      </c>
      <c r="Q132" s="291" t="n">
        <v>41504</v>
      </c>
      <c r="R132" s="8" t="inlineStr">
        <is>
          <t>Expired</t>
        </is>
      </c>
      <c r="S132" s="291" t="n">
        <v>41869</v>
      </c>
      <c r="T132" s="8" t="n"/>
      <c r="U132" s="8" t="inlineStr">
        <is>
          <t>In Use</t>
        </is>
      </c>
      <c r="V132" s="10" t="inlineStr">
        <is>
          <t>N/A</t>
        </is>
      </c>
      <c r="W132" s="10" t="inlineStr">
        <is>
          <t>N/A</t>
        </is>
      </c>
      <c r="X132" s="10" t="inlineStr">
        <is>
          <t>N/A</t>
        </is>
      </c>
      <c r="Y132" s="10" t="inlineStr">
        <is>
          <t>N/A</t>
        </is>
      </c>
      <c r="Z132" s="10" t="inlineStr">
        <is>
          <t>N/A</t>
        </is>
      </c>
      <c r="AA132" s="10" t="inlineStr">
        <is>
          <t>N/A</t>
        </is>
      </c>
      <c r="AB132" s="11" t="inlineStr">
        <is>
          <t>&lt;2000</t>
        </is>
      </c>
    </row>
    <row r="133">
      <c r="A133" s="8" t="n">
        <v>132</v>
      </c>
      <c r="B133" s="8" t="inlineStr">
        <is>
          <t>Tony</t>
        </is>
      </c>
      <c r="C133" s="8" t="inlineStr">
        <is>
          <t>VFS</t>
        </is>
      </c>
      <c r="D133" s="8" t="inlineStr">
        <is>
          <t>China</t>
        </is>
      </c>
      <c r="E133" s="8" t="inlineStr">
        <is>
          <t>Guangzhou</t>
        </is>
      </c>
      <c r="F133" s="8" t="inlineStr">
        <is>
          <t>VAC</t>
        </is>
      </c>
      <c r="G133" s="8" t="inlineStr">
        <is>
          <t>Canada</t>
        </is>
      </c>
      <c r="H133" s="51" t="inlineStr">
        <is>
          <t>Monitor</t>
        </is>
      </c>
      <c r="I133" s="8" t="inlineStr">
        <is>
          <t>Back Office 2</t>
        </is>
      </c>
      <c r="J133" s="8" t="inlineStr">
        <is>
          <t>N/A</t>
        </is>
      </c>
      <c r="K133" s="8" t="inlineStr">
        <is>
          <t>N/A</t>
        </is>
      </c>
      <c r="L133" s="8" t="inlineStr">
        <is>
          <t>HP</t>
        </is>
      </c>
      <c r="M133" s="51" t="inlineStr">
        <is>
          <t>P24VG5</t>
        </is>
      </c>
      <c r="N133" s="8" t="inlineStr">
        <is>
          <t>CNC4051CDF</t>
        </is>
      </c>
      <c r="O133" s="38" t="n"/>
      <c r="P133" s="10" t="n">
        <v>147629</v>
      </c>
      <c r="Q133" s="291" t="n">
        <v>45425</v>
      </c>
      <c r="R133" s="8" t="inlineStr">
        <is>
          <t>Warranty</t>
        </is>
      </c>
      <c r="S133" s="291" t="n">
        <v>46520</v>
      </c>
      <c r="T133" s="8" t="n"/>
      <c r="U133" s="8" t="inlineStr">
        <is>
          <t>In Use</t>
        </is>
      </c>
      <c r="V133" s="10" t="inlineStr">
        <is>
          <t>N/A</t>
        </is>
      </c>
      <c r="W133" s="10" t="inlineStr">
        <is>
          <t>N/A</t>
        </is>
      </c>
      <c r="X133" s="10" t="inlineStr">
        <is>
          <t>N/A</t>
        </is>
      </c>
      <c r="Y133" s="10" t="inlineStr">
        <is>
          <t>N/A</t>
        </is>
      </c>
      <c r="Z133" s="10" t="inlineStr">
        <is>
          <t>N/A</t>
        </is>
      </c>
      <c r="AA133" s="10" t="inlineStr">
        <is>
          <t>N/A</t>
        </is>
      </c>
      <c r="AB133" s="11" t="inlineStr">
        <is>
          <t>&lt;2000</t>
        </is>
      </c>
    </row>
    <row r="134">
      <c r="A134" s="8" t="n">
        <v>133</v>
      </c>
      <c r="B134" s="8" t="inlineStr">
        <is>
          <t>Tony</t>
        </is>
      </c>
      <c r="C134" s="8" t="inlineStr">
        <is>
          <t>VFS</t>
        </is>
      </c>
      <c r="D134" s="8" t="inlineStr">
        <is>
          <t>China</t>
        </is>
      </c>
      <c r="E134" s="8" t="inlineStr">
        <is>
          <t>Guangzhou</t>
        </is>
      </c>
      <c r="F134" s="8" t="inlineStr">
        <is>
          <t>VAC</t>
        </is>
      </c>
      <c r="G134" s="8" t="inlineStr">
        <is>
          <t>Canada</t>
        </is>
      </c>
      <c r="H134" s="8" t="inlineStr">
        <is>
          <t>Barcode Scanner</t>
        </is>
      </c>
      <c r="I134" s="8" t="inlineStr">
        <is>
          <t>Back Office 2</t>
        </is>
      </c>
      <c r="J134" s="8" t="inlineStr">
        <is>
          <t>N/A</t>
        </is>
      </c>
      <c r="K134" s="8" t="inlineStr">
        <is>
          <t>N/A</t>
        </is>
      </c>
      <c r="L134" s="51" t="inlineStr">
        <is>
          <t>DELI</t>
        </is>
      </c>
      <c r="M134" s="139" t="n"/>
      <c r="N134" s="8" t="n">
        <v>58521003763</v>
      </c>
      <c r="O134" s="38" t="inlineStr">
        <is>
          <t>1680602100-100040-94</t>
        </is>
      </c>
      <c r="P134" s="10" t="n"/>
      <c r="Q134" s="291" t="n">
        <v>41504</v>
      </c>
      <c r="R134" s="8" t="inlineStr">
        <is>
          <t>Expired</t>
        </is>
      </c>
      <c r="S134" s="291" t="n">
        <v>41869</v>
      </c>
      <c r="T134" s="8" t="n"/>
      <c r="U134" s="8" t="inlineStr">
        <is>
          <t>In Use</t>
        </is>
      </c>
      <c r="V134" s="10" t="inlineStr">
        <is>
          <t>N/A</t>
        </is>
      </c>
      <c r="W134" s="10" t="inlineStr">
        <is>
          <t>N/A</t>
        </is>
      </c>
      <c r="X134" s="10" t="inlineStr">
        <is>
          <t>N/A</t>
        </is>
      </c>
      <c r="Y134" s="10" t="inlineStr">
        <is>
          <t>N/A</t>
        </is>
      </c>
      <c r="Z134" s="10" t="inlineStr">
        <is>
          <t>N/A</t>
        </is>
      </c>
      <c r="AA134" s="10" t="inlineStr">
        <is>
          <t>N/A</t>
        </is>
      </c>
      <c r="AB134" s="11" t="inlineStr">
        <is>
          <t>&lt;2000</t>
        </is>
      </c>
    </row>
    <row r="135">
      <c r="A135" s="8" t="n">
        <v>134</v>
      </c>
      <c r="B135" s="8" t="inlineStr">
        <is>
          <t>Tony</t>
        </is>
      </c>
      <c r="C135" s="8" t="inlineStr">
        <is>
          <t>VFS</t>
        </is>
      </c>
      <c r="D135" s="8" t="inlineStr">
        <is>
          <t>China</t>
        </is>
      </c>
      <c r="E135" s="8" t="inlineStr">
        <is>
          <t>Guangzhou</t>
        </is>
      </c>
      <c r="F135" s="8" t="inlineStr">
        <is>
          <t>VAC</t>
        </is>
      </c>
      <c r="G135" s="8" t="inlineStr">
        <is>
          <t>Canada</t>
        </is>
      </c>
      <c r="H135" s="8" t="inlineStr">
        <is>
          <t>Desktop</t>
        </is>
      </c>
      <c r="I135" s="8" t="inlineStr">
        <is>
          <t>Back Office 2</t>
        </is>
      </c>
      <c r="J135" s="8" t="inlineStr">
        <is>
          <t>DVS029116056Z02</t>
        </is>
      </c>
      <c r="K135" s="8" t="inlineStr">
        <is>
          <t>DHCP</t>
        </is>
      </c>
      <c r="L135" s="8" t="inlineStr">
        <is>
          <t>HP</t>
        </is>
      </c>
      <c r="M135" s="10" t="inlineStr">
        <is>
          <t>288 G9</t>
        </is>
      </c>
      <c r="N135" s="8" t="inlineStr">
        <is>
          <t>4CE402BZ02</t>
        </is>
      </c>
      <c r="O135" s="38" t="n"/>
      <c r="P135" s="10" t="inlineStr">
        <is>
          <t>063532</t>
        </is>
      </c>
      <c r="Q135" s="291" t="n">
        <v>45482</v>
      </c>
      <c r="R135" s="8" t="inlineStr">
        <is>
          <t>Warranty</t>
        </is>
      </c>
      <c r="S135" s="291" t="n">
        <v>46212</v>
      </c>
      <c r="T135" s="8" t="n"/>
      <c r="U135" s="8" t="inlineStr">
        <is>
          <t>In Use</t>
        </is>
      </c>
      <c r="V135" s="8" t="inlineStr">
        <is>
          <t>Intel Core i3-12100</t>
        </is>
      </c>
      <c r="W135" s="8" t="inlineStr">
        <is>
          <t>3.0GHZ</t>
        </is>
      </c>
      <c r="X135" s="8" t="inlineStr">
        <is>
          <t>8G</t>
        </is>
      </c>
      <c r="Y135" s="8" t="inlineStr">
        <is>
          <t>SSD</t>
        </is>
      </c>
      <c r="Z135" s="8" t="inlineStr">
        <is>
          <t>512G</t>
        </is>
      </c>
      <c r="AA135" s="8" t="inlineStr">
        <is>
          <t>WIN11</t>
        </is>
      </c>
      <c r="AB135" s="11" t="inlineStr">
        <is>
          <t>FAR 需新增，在收貨表中</t>
        </is>
      </c>
      <c r="AC135" s="10" t="n"/>
      <c r="AD135" s="10" t="n"/>
      <c r="AE135" s="18" t="n">
        <v>3500</v>
      </c>
    </row>
    <row r="136">
      <c r="A136" s="8" t="n">
        <v>135</v>
      </c>
      <c r="B136" s="8" t="inlineStr">
        <is>
          <t>Tony</t>
        </is>
      </c>
      <c r="C136" s="8" t="inlineStr">
        <is>
          <t>VFS</t>
        </is>
      </c>
      <c r="D136" s="8" t="inlineStr">
        <is>
          <t>China</t>
        </is>
      </c>
      <c r="E136" s="8" t="inlineStr">
        <is>
          <t>Guangzhou</t>
        </is>
      </c>
      <c r="F136" s="8" t="inlineStr">
        <is>
          <t>VAC</t>
        </is>
      </c>
      <c r="G136" s="8" t="inlineStr">
        <is>
          <t>Canada</t>
        </is>
      </c>
      <c r="H136" s="51" t="inlineStr">
        <is>
          <t>Barcode Printer</t>
        </is>
      </c>
      <c r="I136" s="8" t="inlineStr">
        <is>
          <t>Back Office 3</t>
        </is>
      </c>
      <c r="J136" s="8" t="inlineStr">
        <is>
          <t>N/A</t>
        </is>
      </c>
      <c r="K136" s="8" t="inlineStr">
        <is>
          <t>N/A</t>
        </is>
      </c>
      <c r="L136" s="51" t="inlineStr">
        <is>
          <t>ZEBRA</t>
        </is>
      </c>
      <c r="M136" s="51" t="inlineStr">
        <is>
          <t>ZD888t</t>
        </is>
      </c>
      <c r="N136" s="8" t="inlineStr">
        <is>
          <t>D5J223003189</t>
        </is>
      </c>
      <c r="O136" s="38" t="n"/>
      <c r="P136" s="10" t="n">
        <v>147613</v>
      </c>
      <c r="Q136" s="291" t="n">
        <v>41504</v>
      </c>
      <c r="R136" s="8" t="inlineStr">
        <is>
          <t>Expired</t>
        </is>
      </c>
      <c r="S136" s="291" t="n">
        <v>41869</v>
      </c>
      <c r="T136" s="8" t="n"/>
      <c r="U136" s="8" t="inlineStr">
        <is>
          <t>In Use</t>
        </is>
      </c>
      <c r="V136" s="10" t="inlineStr">
        <is>
          <t>N/A</t>
        </is>
      </c>
      <c r="W136" s="10" t="inlineStr">
        <is>
          <t>N/A</t>
        </is>
      </c>
      <c r="X136" s="10" t="inlineStr">
        <is>
          <t>N/A</t>
        </is>
      </c>
      <c r="Y136" s="10" t="inlineStr">
        <is>
          <t>N/A</t>
        </is>
      </c>
      <c r="Z136" s="10" t="inlineStr">
        <is>
          <t>N/A</t>
        </is>
      </c>
      <c r="AA136" s="10" t="inlineStr">
        <is>
          <t>N/A</t>
        </is>
      </c>
      <c r="AB136" s="11" t="inlineStr">
        <is>
          <t>&lt;2000</t>
        </is>
      </c>
    </row>
    <row r="137">
      <c r="A137" s="8" t="n">
        <v>136</v>
      </c>
      <c r="B137" s="8" t="inlineStr">
        <is>
          <t>Tony</t>
        </is>
      </c>
      <c r="C137" s="8" t="inlineStr">
        <is>
          <t>VFS</t>
        </is>
      </c>
      <c r="D137" s="8" t="inlineStr">
        <is>
          <t>China</t>
        </is>
      </c>
      <c r="E137" s="8" t="inlineStr">
        <is>
          <t>Guangzhou</t>
        </is>
      </c>
      <c r="F137" s="8" t="inlineStr">
        <is>
          <t>VAC</t>
        </is>
      </c>
      <c r="G137" s="8" t="inlineStr">
        <is>
          <t>Canada</t>
        </is>
      </c>
      <c r="H137" s="51" t="inlineStr">
        <is>
          <t>Monitor</t>
        </is>
      </c>
      <c r="I137" s="8" t="inlineStr">
        <is>
          <t>Back Office 3</t>
        </is>
      </c>
      <c r="J137" s="8" t="inlineStr">
        <is>
          <t>N/A</t>
        </is>
      </c>
      <c r="K137" s="8" t="inlineStr">
        <is>
          <t>N/A</t>
        </is>
      </c>
      <c r="L137" s="8" t="inlineStr">
        <is>
          <t>HP</t>
        </is>
      </c>
      <c r="M137" s="51" t="inlineStr">
        <is>
          <t>P24VG5</t>
        </is>
      </c>
      <c r="N137" s="8" t="inlineStr">
        <is>
          <t>CNC32427CR</t>
        </is>
      </c>
      <c r="O137" s="38" t="inlineStr">
        <is>
          <t>1680602100-100040-36</t>
        </is>
      </c>
      <c r="P137" s="10" t="n">
        <v>147611</v>
      </c>
      <c r="Q137" s="291" t="n">
        <v>45425</v>
      </c>
      <c r="R137" s="8" t="inlineStr">
        <is>
          <t>Warranty</t>
        </is>
      </c>
      <c r="S137" s="291" t="n">
        <v>46520</v>
      </c>
      <c r="T137" s="8" t="n"/>
      <c r="U137" s="8" t="inlineStr">
        <is>
          <t>In Use</t>
        </is>
      </c>
      <c r="V137" s="10" t="inlineStr">
        <is>
          <t>N/A</t>
        </is>
      </c>
      <c r="W137" s="10" t="inlineStr">
        <is>
          <t>N/A</t>
        </is>
      </c>
      <c r="X137" s="10" t="inlineStr">
        <is>
          <t>N/A</t>
        </is>
      </c>
      <c r="Y137" s="10" t="inlineStr">
        <is>
          <t>N/A</t>
        </is>
      </c>
      <c r="Z137" s="10" t="inlineStr">
        <is>
          <t>N/A</t>
        </is>
      </c>
      <c r="AA137" s="10" t="inlineStr">
        <is>
          <t>N/A</t>
        </is>
      </c>
      <c r="AB137" s="11" t="inlineStr">
        <is>
          <t>&lt;2000</t>
        </is>
      </c>
    </row>
    <row r="138">
      <c r="A138" s="8" t="n">
        <v>137</v>
      </c>
      <c r="B138" s="8" t="inlineStr">
        <is>
          <t>Tony</t>
        </is>
      </c>
      <c r="C138" s="8" t="inlineStr">
        <is>
          <t>VFS</t>
        </is>
      </c>
      <c r="D138" s="8" t="inlineStr">
        <is>
          <t>China</t>
        </is>
      </c>
      <c r="E138" s="8" t="inlineStr">
        <is>
          <t>Guangzhou</t>
        </is>
      </c>
      <c r="F138" s="8" t="inlineStr">
        <is>
          <t>VAC</t>
        </is>
      </c>
      <c r="G138" s="8" t="inlineStr">
        <is>
          <t>Canada</t>
        </is>
      </c>
      <c r="H138" s="8" t="inlineStr">
        <is>
          <t>Desktop</t>
        </is>
      </c>
      <c r="I138" s="8" t="inlineStr">
        <is>
          <t>Back Office 3</t>
        </is>
      </c>
      <c r="J138" s="8" t="inlineStr">
        <is>
          <t>DVS029116056JMM</t>
        </is>
      </c>
      <c r="K138" s="8" t="inlineStr">
        <is>
          <t>DHCP</t>
        </is>
      </c>
      <c r="L138" s="8" t="inlineStr">
        <is>
          <t>HP</t>
        </is>
      </c>
      <c r="M138" s="10" t="inlineStr">
        <is>
          <t>288 G9</t>
        </is>
      </c>
      <c r="N138" s="8" t="inlineStr">
        <is>
          <t>4CE401CJMM</t>
        </is>
      </c>
      <c r="O138" s="38" t="n"/>
      <c r="P138" s="10" t="inlineStr">
        <is>
          <t>063530</t>
        </is>
      </c>
      <c r="Q138" s="291" t="n">
        <v>45482</v>
      </c>
      <c r="R138" s="8" t="inlineStr">
        <is>
          <t>Warranty</t>
        </is>
      </c>
      <c r="S138" s="291" t="n">
        <v>46212</v>
      </c>
      <c r="T138" s="8" t="n"/>
      <c r="U138" s="8" t="inlineStr">
        <is>
          <t>In Use</t>
        </is>
      </c>
      <c r="V138" s="8" t="inlineStr">
        <is>
          <t>Intel Core i3-12100</t>
        </is>
      </c>
      <c r="W138" s="8" t="inlineStr">
        <is>
          <t>3.0GHZ</t>
        </is>
      </c>
      <c r="X138" s="8" t="inlineStr">
        <is>
          <t>8G</t>
        </is>
      </c>
      <c r="Y138" s="8" t="inlineStr">
        <is>
          <t>SSD</t>
        </is>
      </c>
      <c r="Z138" s="8" t="inlineStr">
        <is>
          <t>512G</t>
        </is>
      </c>
      <c r="AA138" s="8" t="inlineStr">
        <is>
          <t>WIN11</t>
        </is>
      </c>
      <c r="AB138" s="11" t="inlineStr">
        <is>
          <t>FAR 需新增，在收貨表中</t>
        </is>
      </c>
      <c r="AC138" s="10" t="n"/>
      <c r="AD138" s="10" t="n"/>
      <c r="AE138" s="18" t="n">
        <v>3500</v>
      </c>
    </row>
    <row r="139">
      <c r="A139" s="8" t="n">
        <v>138</v>
      </c>
      <c r="B139" s="8" t="inlineStr">
        <is>
          <t>Tony</t>
        </is>
      </c>
      <c r="C139" s="8" t="inlineStr">
        <is>
          <t>VFS</t>
        </is>
      </c>
      <c r="D139" s="8" t="inlineStr">
        <is>
          <t>China</t>
        </is>
      </c>
      <c r="E139" s="8" t="inlineStr">
        <is>
          <t>Guangzhou</t>
        </is>
      </c>
      <c r="F139" s="8" t="inlineStr">
        <is>
          <t>VAC</t>
        </is>
      </c>
      <c r="G139" s="8" t="inlineStr">
        <is>
          <t>Canada</t>
        </is>
      </c>
      <c r="H139" s="51" t="inlineStr">
        <is>
          <t>Barcode Printer</t>
        </is>
      </c>
      <c r="I139" s="8" t="inlineStr">
        <is>
          <t>Back Office 4</t>
        </is>
      </c>
      <c r="J139" s="8" t="inlineStr">
        <is>
          <t>N/A</t>
        </is>
      </c>
      <c r="K139" s="8" t="inlineStr">
        <is>
          <t>N/A</t>
        </is>
      </c>
      <c r="L139" s="51" t="inlineStr">
        <is>
          <t>ZEBRA</t>
        </is>
      </c>
      <c r="M139" s="51" t="inlineStr">
        <is>
          <t>ZD888t</t>
        </is>
      </c>
      <c r="N139" s="8" t="inlineStr">
        <is>
          <t>19J151901359</t>
        </is>
      </c>
      <c r="O139" s="38" t="inlineStr">
        <is>
          <t>1680602100-100040-71</t>
        </is>
      </c>
      <c r="P139" s="10" t="n">
        <v>147612</v>
      </c>
      <c r="Q139" s="291" t="n">
        <v>41504</v>
      </c>
      <c r="R139" s="8" t="inlineStr">
        <is>
          <t>Expired</t>
        </is>
      </c>
      <c r="S139" s="291" t="n">
        <v>41869</v>
      </c>
      <c r="T139" s="8" t="n"/>
      <c r="U139" s="8" t="inlineStr">
        <is>
          <t>In Use</t>
        </is>
      </c>
      <c r="V139" s="10" t="inlineStr">
        <is>
          <t>N/A</t>
        </is>
      </c>
      <c r="W139" s="10" t="inlineStr">
        <is>
          <t>N/A</t>
        </is>
      </c>
      <c r="X139" s="10" t="inlineStr">
        <is>
          <t>N/A</t>
        </is>
      </c>
      <c r="Y139" s="10" t="inlineStr">
        <is>
          <t>N/A</t>
        </is>
      </c>
      <c r="Z139" s="10" t="inlineStr">
        <is>
          <t>N/A</t>
        </is>
      </c>
      <c r="AA139" s="10" t="inlineStr">
        <is>
          <t>N/A</t>
        </is>
      </c>
      <c r="AB139" s="11" t="inlineStr">
        <is>
          <t>&lt;2000</t>
        </is>
      </c>
    </row>
    <row r="140">
      <c r="A140" s="8" t="n">
        <v>139</v>
      </c>
      <c r="B140" s="8" t="inlineStr">
        <is>
          <t>Tony</t>
        </is>
      </c>
      <c r="C140" s="8" t="inlineStr">
        <is>
          <t>VFS</t>
        </is>
      </c>
      <c r="D140" s="8" t="inlineStr">
        <is>
          <t>China</t>
        </is>
      </c>
      <c r="E140" s="8" t="inlineStr">
        <is>
          <t>Guangzhou</t>
        </is>
      </c>
      <c r="F140" s="8" t="inlineStr">
        <is>
          <t>VAC</t>
        </is>
      </c>
      <c r="G140" s="8" t="inlineStr">
        <is>
          <t>Canada</t>
        </is>
      </c>
      <c r="H140" s="51" t="inlineStr">
        <is>
          <t>Monitor</t>
        </is>
      </c>
      <c r="I140" s="8" t="inlineStr">
        <is>
          <t>Back Office 4</t>
        </is>
      </c>
      <c r="J140" s="8" t="inlineStr">
        <is>
          <t>N/A</t>
        </is>
      </c>
      <c r="K140" s="8" t="inlineStr">
        <is>
          <t>N/A</t>
        </is>
      </c>
      <c r="L140" s="8" t="inlineStr">
        <is>
          <t>HP</t>
        </is>
      </c>
      <c r="M140" s="51" t="inlineStr">
        <is>
          <t>P24VG5</t>
        </is>
      </c>
      <c r="N140" s="8" t="inlineStr">
        <is>
          <t>CNC4051CDQ</t>
        </is>
      </c>
      <c r="O140" s="38" t="n"/>
      <c r="P140" s="10" t="n">
        <v>147610</v>
      </c>
      <c r="Q140" s="291" t="n">
        <v>45425</v>
      </c>
      <c r="R140" s="8" t="inlineStr">
        <is>
          <t>Warranty</t>
        </is>
      </c>
      <c r="S140" s="291" t="n">
        <v>46520</v>
      </c>
      <c r="T140" s="8" t="n"/>
      <c r="U140" s="8" t="inlineStr">
        <is>
          <t>In Use</t>
        </is>
      </c>
      <c r="V140" s="10" t="inlineStr">
        <is>
          <t>N/A</t>
        </is>
      </c>
      <c r="W140" s="10" t="inlineStr">
        <is>
          <t>N/A</t>
        </is>
      </c>
      <c r="X140" s="10" t="inlineStr">
        <is>
          <t>N/A</t>
        </is>
      </c>
      <c r="Y140" s="10" t="inlineStr">
        <is>
          <t>N/A</t>
        </is>
      </c>
      <c r="Z140" s="10" t="inlineStr">
        <is>
          <t>N/A</t>
        </is>
      </c>
      <c r="AA140" s="10" t="inlineStr">
        <is>
          <t>N/A</t>
        </is>
      </c>
      <c r="AB140" s="11" t="inlineStr">
        <is>
          <t>&lt;2000</t>
        </is>
      </c>
    </row>
    <row r="141">
      <c r="A141" s="8" t="n">
        <v>140</v>
      </c>
      <c r="B141" s="8" t="inlineStr">
        <is>
          <t>Tony</t>
        </is>
      </c>
      <c r="C141" s="8" t="inlineStr">
        <is>
          <t>VFS</t>
        </is>
      </c>
      <c r="D141" s="8" t="inlineStr">
        <is>
          <t>China</t>
        </is>
      </c>
      <c r="E141" s="8" t="inlineStr">
        <is>
          <t>Guangzhou</t>
        </is>
      </c>
      <c r="F141" s="8" t="inlineStr">
        <is>
          <t>VAC</t>
        </is>
      </c>
      <c r="G141" s="8" t="inlineStr">
        <is>
          <t>Canada</t>
        </is>
      </c>
      <c r="H141" s="8" t="inlineStr">
        <is>
          <t>Barcode Scanner</t>
        </is>
      </c>
      <c r="I141" s="8" t="inlineStr">
        <is>
          <t>Back Office 4</t>
        </is>
      </c>
      <c r="J141" s="8" t="inlineStr">
        <is>
          <t>N/A</t>
        </is>
      </c>
      <c r="K141" s="8" t="inlineStr">
        <is>
          <t>N/A</t>
        </is>
      </c>
      <c r="L141" s="51" t="inlineStr">
        <is>
          <t>DELI</t>
        </is>
      </c>
      <c r="M141" s="10" t="n"/>
      <c r="N141" s="8" t="n">
        <v>58521003372</v>
      </c>
      <c r="O141" s="38" t="inlineStr">
        <is>
          <t>1680602100-100040-44</t>
        </is>
      </c>
      <c r="P141" s="10" t="n"/>
      <c r="Q141" s="291" t="n">
        <v>41504</v>
      </c>
      <c r="R141" s="8" t="inlineStr">
        <is>
          <t>Expired</t>
        </is>
      </c>
      <c r="S141" s="291" t="n">
        <v>41869</v>
      </c>
      <c r="T141" s="8" t="n"/>
      <c r="U141" s="8" t="inlineStr">
        <is>
          <t>In Use</t>
        </is>
      </c>
      <c r="V141" s="10" t="inlineStr">
        <is>
          <t>N/A</t>
        </is>
      </c>
      <c r="W141" s="10" t="inlineStr">
        <is>
          <t>N/A</t>
        </is>
      </c>
      <c r="X141" s="10" t="inlineStr">
        <is>
          <t>N/A</t>
        </is>
      </c>
      <c r="Y141" s="10" t="inlineStr">
        <is>
          <t>N/A</t>
        </is>
      </c>
      <c r="Z141" s="10" t="inlineStr">
        <is>
          <t>N/A</t>
        </is>
      </c>
      <c r="AA141" s="10" t="inlineStr">
        <is>
          <t>N/A</t>
        </is>
      </c>
      <c r="AB141" s="11" t="inlineStr">
        <is>
          <t>&lt;2000</t>
        </is>
      </c>
    </row>
    <row r="142">
      <c r="A142" s="8" t="n">
        <v>141</v>
      </c>
      <c r="B142" s="8" t="inlineStr">
        <is>
          <t>Tony</t>
        </is>
      </c>
      <c r="C142" s="8" t="inlineStr">
        <is>
          <t>VFS</t>
        </is>
      </c>
      <c r="D142" s="8" t="inlineStr">
        <is>
          <t>China</t>
        </is>
      </c>
      <c r="E142" s="8" t="inlineStr">
        <is>
          <t>Guangzhou</t>
        </is>
      </c>
      <c r="F142" s="8" t="inlineStr">
        <is>
          <t>VAC</t>
        </is>
      </c>
      <c r="G142" s="8" t="inlineStr">
        <is>
          <t>Canada</t>
        </is>
      </c>
      <c r="H142" s="8" t="inlineStr">
        <is>
          <t>Desktop</t>
        </is>
      </c>
      <c r="I142" s="8" t="inlineStr">
        <is>
          <t>Back Office 4</t>
        </is>
      </c>
      <c r="J142" s="8" t="inlineStr">
        <is>
          <t>DVS029116056YX1</t>
        </is>
      </c>
      <c r="K142" s="8" t="inlineStr">
        <is>
          <t>DHCP</t>
        </is>
      </c>
      <c r="L142" s="8" t="inlineStr">
        <is>
          <t>HP</t>
        </is>
      </c>
      <c r="M142" s="10" t="inlineStr">
        <is>
          <t>288 G9</t>
        </is>
      </c>
      <c r="N142" s="8" t="inlineStr">
        <is>
          <t>4CE402BYX1</t>
        </is>
      </c>
      <c r="O142" s="38" t="n"/>
      <c r="P142" s="10" t="inlineStr">
        <is>
          <t>063529</t>
        </is>
      </c>
      <c r="Q142" s="291" t="n">
        <v>45482</v>
      </c>
      <c r="R142" s="8" t="inlineStr">
        <is>
          <t>Warranty</t>
        </is>
      </c>
      <c r="S142" s="291" t="n">
        <v>46212</v>
      </c>
      <c r="T142" s="8" t="n"/>
      <c r="U142" s="8" t="inlineStr">
        <is>
          <t>In Use</t>
        </is>
      </c>
      <c r="V142" s="8" t="inlineStr">
        <is>
          <t>Intel Core i3-12100</t>
        </is>
      </c>
      <c r="W142" s="8" t="inlineStr">
        <is>
          <t>3.0GHZ</t>
        </is>
      </c>
      <c r="X142" s="8" t="inlineStr">
        <is>
          <t>8G</t>
        </is>
      </c>
      <c r="Y142" s="8" t="inlineStr">
        <is>
          <t>SSD</t>
        </is>
      </c>
      <c r="Z142" s="8" t="inlineStr">
        <is>
          <t>512G</t>
        </is>
      </c>
      <c r="AA142" s="8" t="inlineStr">
        <is>
          <t>WIN11</t>
        </is>
      </c>
      <c r="AB142" s="11" t="inlineStr">
        <is>
          <t>FAR 需新增，在收貨表中</t>
        </is>
      </c>
      <c r="AC142" s="10" t="n"/>
      <c r="AD142" s="10" t="n"/>
      <c r="AE142" s="18" t="n">
        <v>3500</v>
      </c>
    </row>
    <row r="143">
      <c r="A143" s="8" t="n">
        <v>142</v>
      </c>
      <c r="B143" s="8" t="inlineStr">
        <is>
          <t>Tony</t>
        </is>
      </c>
      <c r="C143" s="8" t="inlineStr">
        <is>
          <t>VFS</t>
        </is>
      </c>
      <c r="D143" s="8" t="inlineStr">
        <is>
          <t>China</t>
        </is>
      </c>
      <c r="E143" s="8" t="inlineStr">
        <is>
          <t>Guangzhou</t>
        </is>
      </c>
      <c r="F143" s="8" t="inlineStr">
        <is>
          <t>VAC</t>
        </is>
      </c>
      <c r="G143" s="8" t="inlineStr">
        <is>
          <t>Canada</t>
        </is>
      </c>
      <c r="H143" s="51" t="inlineStr">
        <is>
          <t>Barcode Printer</t>
        </is>
      </c>
      <c r="I143" s="8" t="inlineStr">
        <is>
          <t>Back Office 5</t>
        </is>
      </c>
      <c r="J143" s="8" t="inlineStr">
        <is>
          <t>N/A</t>
        </is>
      </c>
      <c r="K143" s="8" t="inlineStr">
        <is>
          <t>N/A</t>
        </is>
      </c>
      <c r="L143" s="51" t="inlineStr">
        <is>
          <t>ZEBRA</t>
        </is>
      </c>
      <c r="M143" s="51" t="inlineStr">
        <is>
          <t>ZD888t</t>
        </is>
      </c>
      <c r="N143" s="8" t="inlineStr">
        <is>
          <t>19J160204536</t>
        </is>
      </c>
      <c r="O143" s="38" t="inlineStr">
        <is>
          <t>1680602100-100040-81</t>
        </is>
      </c>
      <c r="P143" s="10" t="n">
        <v>147609</v>
      </c>
      <c r="Q143" s="291" t="n">
        <v>41504</v>
      </c>
      <c r="R143" s="8" t="inlineStr">
        <is>
          <t>Expired</t>
        </is>
      </c>
      <c r="S143" s="291" t="n">
        <v>41869</v>
      </c>
      <c r="T143" s="8" t="n"/>
      <c r="U143" s="8" t="inlineStr">
        <is>
          <t>In Use</t>
        </is>
      </c>
      <c r="V143" s="10" t="inlineStr">
        <is>
          <t>N/A</t>
        </is>
      </c>
      <c r="W143" s="10" t="inlineStr">
        <is>
          <t>N/A</t>
        </is>
      </c>
      <c r="X143" s="10" t="inlineStr">
        <is>
          <t>N/A</t>
        </is>
      </c>
      <c r="Y143" s="10" t="inlineStr">
        <is>
          <t>N/A</t>
        </is>
      </c>
      <c r="Z143" s="10" t="inlineStr">
        <is>
          <t>N/A</t>
        </is>
      </c>
      <c r="AA143" s="10" t="inlineStr">
        <is>
          <t>N/A</t>
        </is>
      </c>
      <c r="AB143" s="11" t="inlineStr">
        <is>
          <t>&lt;2000</t>
        </is>
      </c>
    </row>
    <row r="144">
      <c r="A144" s="8" t="n">
        <v>143</v>
      </c>
      <c r="B144" s="8" t="inlineStr">
        <is>
          <t>Tony</t>
        </is>
      </c>
      <c r="C144" s="8" t="inlineStr">
        <is>
          <t>VFS</t>
        </is>
      </c>
      <c r="D144" s="8" t="inlineStr">
        <is>
          <t>China</t>
        </is>
      </c>
      <c r="E144" s="8" t="inlineStr">
        <is>
          <t>Guangzhou</t>
        </is>
      </c>
      <c r="F144" s="8" t="inlineStr">
        <is>
          <t>VAC</t>
        </is>
      </c>
      <c r="G144" s="8" t="inlineStr">
        <is>
          <t>Canada</t>
        </is>
      </c>
      <c r="H144" s="51" t="inlineStr">
        <is>
          <t>Monitor</t>
        </is>
      </c>
      <c r="I144" s="8" t="inlineStr">
        <is>
          <t>Back Office 5</t>
        </is>
      </c>
      <c r="J144" s="8" t="inlineStr">
        <is>
          <t>N/A</t>
        </is>
      </c>
      <c r="K144" s="8" t="inlineStr">
        <is>
          <t>N/A</t>
        </is>
      </c>
      <c r="L144" s="8" t="inlineStr">
        <is>
          <t>HP</t>
        </is>
      </c>
      <c r="M144" s="51" t="inlineStr">
        <is>
          <t>P24VG5</t>
        </is>
      </c>
      <c r="N144" s="8" t="inlineStr">
        <is>
          <t>CNC4051CD4</t>
        </is>
      </c>
      <c r="O144" s="38" t="n"/>
      <c r="P144" s="10" t="n">
        <v>147608</v>
      </c>
      <c r="Q144" s="291" t="n">
        <v>45425</v>
      </c>
      <c r="R144" s="8" t="inlineStr">
        <is>
          <t>Warranty</t>
        </is>
      </c>
      <c r="S144" s="291" t="n">
        <v>46520</v>
      </c>
      <c r="T144" s="8" t="n"/>
      <c r="U144" s="8" t="inlineStr">
        <is>
          <t>In Use</t>
        </is>
      </c>
      <c r="V144" s="10" t="inlineStr">
        <is>
          <t>N/A</t>
        </is>
      </c>
      <c r="W144" s="10" t="inlineStr">
        <is>
          <t>N/A</t>
        </is>
      </c>
      <c r="X144" s="10" t="inlineStr">
        <is>
          <t>N/A</t>
        </is>
      </c>
      <c r="Y144" s="10" t="inlineStr">
        <is>
          <t>N/A</t>
        </is>
      </c>
      <c r="Z144" s="10" t="inlineStr">
        <is>
          <t>N/A</t>
        </is>
      </c>
      <c r="AA144" s="10" t="inlineStr">
        <is>
          <t>N/A</t>
        </is>
      </c>
      <c r="AB144" s="11" t="inlineStr">
        <is>
          <t>&lt;2000</t>
        </is>
      </c>
    </row>
    <row r="145">
      <c r="A145" s="8" t="n">
        <v>144</v>
      </c>
      <c r="B145" s="8" t="inlineStr">
        <is>
          <t>Tony</t>
        </is>
      </c>
      <c r="C145" s="8" t="inlineStr">
        <is>
          <t>VFS</t>
        </is>
      </c>
      <c r="D145" s="8" t="inlineStr">
        <is>
          <t>China</t>
        </is>
      </c>
      <c r="E145" s="8" t="inlineStr">
        <is>
          <t>Guangzhou</t>
        </is>
      </c>
      <c r="F145" s="8" t="inlineStr">
        <is>
          <t>VAC</t>
        </is>
      </c>
      <c r="G145" s="8" t="inlineStr">
        <is>
          <t>Canada</t>
        </is>
      </c>
      <c r="H145" s="8" t="inlineStr">
        <is>
          <t>Barcode Scanner</t>
        </is>
      </c>
      <c r="I145" s="8" t="inlineStr">
        <is>
          <t>Back Office 5</t>
        </is>
      </c>
      <c r="J145" s="8" t="inlineStr">
        <is>
          <t>N/A</t>
        </is>
      </c>
      <c r="K145" s="8" t="inlineStr">
        <is>
          <t>N/A</t>
        </is>
      </c>
      <c r="L145" s="51" t="inlineStr">
        <is>
          <t>ZEBRA</t>
        </is>
      </c>
      <c r="M145" s="10" t="inlineStr">
        <is>
          <t>DS2208</t>
        </is>
      </c>
      <c r="N145" s="138" t="inlineStr">
        <is>
          <t>24067010559036</t>
        </is>
      </c>
      <c r="O145" s="38" t="n"/>
      <c r="P145" s="10" t="n">
        <v>147607</v>
      </c>
      <c r="Q145" s="291" t="n">
        <v>41504</v>
      </c>
      <c r="R145" s="8" t="inlineStr">
        <is>
          <t>Expired</t>
        </is>
      </c>
      <c r="S145" s="291" t="n">
        <v>41869</v>
      </c>
      <c r="T145" s="8" t="n"/>
      <c r="U145" s="8" t="inlineStr">
        <is>
          <t>In Use</t>
        </is>
      </c>
      <c r="V145" s="10" t="inlineStr">
        <is>
          <t>N/A</t>
        </is>
      </c>
      <c r="W145" s="10" t="inlineStr">
        <is>
          <t>N/A</t>
        </is>
      </c>
      <c r="X145" s="10" t="inlineStr">
        <is>
          <t>N/A</t>
        </is>
      </c>
      <c r="Y145" s="10" t="inlineStr">
        <is>
          <t>N/A</t>
        </is>
      </c>
      <c r="Z145" s="10" t="inlineStr">
        <is>
          <t>N/A</t>
        </is>
      </c>
      <c r="AA145" s="10" t="inlineStr">
        <is>
          <t>N/A</t>
        </is>
      </c>
      <c r="AB145" s="11" t="inlineStr">
        <is>
          <t>&lt;2000</t>
        </is>
      </c>
    </row>
    <row r="146">
      <c r="A146" s="8" t="n">
        <v>145</v>
      </c>
      <c r="B146" s="8" t="inlineStr">
        <is>
          <t>Tony</t>
        </is>
      </c>
      <c r="C146" s="8" t="inlineStr">
        <is>
          <t>VFS</t>
        </is>
      </c>
      <c r="D146" s="8" t="inlineStr">
        <is>
          <t>China</t>
        </is>
      </c>
      <c r="E146" s="8" t="inlineStr">
        <is>
          <t>Guangzhou</t>
        </is>
      </c>
      <c r="F146" s="8" t="inlineStr">
        <is>
          <t>VAC</t>
        </is>
      </c>
      <c r="G146" s="8" t="inlineStr">
        <is>
          <t>Canada</t>
        </is>
      </c>
      <c r="H146" s="8" t="inlineStr">
        <is>
          <t>Desktop</t>
        </is>
      </c>
      <c r="I146" s="8" t="inlineStr">
        <is>
          <t>Back Office 5</t>
        </is>
      </c>
      <c r="J146" s="8" t="inlineStr">
        <is>
          <t>DP029116056YTF</t>
        </is>
      </c>
      <c r="K146" s="8" t="inlineStr">
        <is>
          <t>DHCP</t>
        </is>
      </c>
      <c r="L146" s="8" t="inlineStr">
        <is>
          <t>HP</t>
        </is>
      </c>
      <c r="M146" s="10" t="inlineStr">
        <is>
          <t>288 G9</t>
        </is>
      </c>
      <c r="N146" s="8" t="inlineStr">
        <is>
          <t>4CE402BYTF</t>
        </is>
      </c>
      <c r="O146" s="38" t="n"/>
      <c r="P146" s="10" t="inlineStr">
        <is>
          <t>063528</t>
        </is>
      </c>
      <c r="Q146" s="291" t="n">
        <v>45482</v>
      </c>
      <c r="R146" s="8" t="inlineStr">
        <is>
          <t>Warranty</t>
        </is>
      </c>
      <c r="S146" s="291" t="n">
        <v>46212</v>
      </c>
      <c r="T146" s="8" t="n"/>
      <c r="U146" s="8" t="inlineStr">
        <is>
          <t>In Use</t>
        </is>
      </c>
      <c r="V146" s="8" t="inlineStr">
        <is>
          <t>Intel Core i3-12100</t>
        </is>
      </c>
      <c r="W146" s="8" t="inlineStr">
        <is>
          <t>3.0GHZ</t>
        </is>
      </c>
      <c r="X146" s="8" t="inlineStr">
        <is>
          <t>8G</t>
        </is>
      </c>
      <c r="Y146" s="8" t="inlineStr">
        <is>
          <t>SSD</t>
        </is>
      </c>
      <c r="Z146" s="8" t="inlineStr">
        <is>
          <t>512G</t>
        </is>
      </c>
      <c r="AA146" s="8" t="inlineStr">
        <is>
          <t>WIN11</t>
        </is>
      </c>
      <c r="AB146" s="11" t="inlineStr">
        <is>
          <t>FAR 需新增，在收貨表中</t>
        </is>
      </c>
      <c r="AC146" s="10" t="n"/>
      <c r="AD146" s="10" t="n"/>
      <c r="AE146" s="18" t="n">
        <v>3500</v>
      </c>
    </row>
    <row r="147">
      <c r="A147" s="8" t="n">
        <v>146</v>
      </c>
      <c r="B147" s="8" t="inlineStr">
        <is>
          <t>Tony</t>
        </is>
      </c>
      <c r="C147" s="8" t="inlineStr">
        <is>
          <t>VFS</t>
        </is>
      </c>
      <c r="D147" s="8" t="inlineStr">
        <is>
          <t>China</t>
        </is>
      </c>
      <c r="E147" s="8" t="inlineStr">
        <is>
          <t>Guangzhou</t>
        </is>
      </c>
      <c r="F147" s="8" t="inlineStr">
        <is>
          <t>VAC</t>
        </is>
      </c>
      <c r="G147" s="8" t="inlineStr">
        <is>
          <t>Canada</t>
        </is>
      </c>
      <c r="H147" s="51" t="inlineStr">
        <is>
          <t>Monitor</t>
        </is>
      </c>
      <c r="I147" s="8" t="inlineStr">
        <is>
          <t>Mail In 1</t>
        </is>
      </c>
      <c r="J147" s="8" t="inlineStr">
        <is>
          <t>N/A</t>
        </is>
      </c>
      <c r="K147" s="8" t="inlineStr">
        <is>
          <t>N/A</t>
        </is>
      </c>
      <c r="L147" s="8" t="inlineStr">
        <is>
          <t>HP</t>
        </is>
      </c>
      <c r="M147" s="51" t="inlineStr">
        <is>
          <t>P24VG5</t>
        </is>
      </c>
      <c r="N147" s="8" t="inlineStr">
        <is>
          <t>CNC32427D7</t>
        </is>
      </c>
      <c r="O147" s="38" t="inlineStr">
        <is>
          <t>1680602100-100040-26</t>
        </is>
      </c>
      <c r="P147" s="10" t="n">
        <v>147671</v>
      </c>
      <c r="Q147" s="291" t="n">
        <v>45425</v>
      </c>
      <c r="R147" s="8" t="inlineStr">
        <is>
          <t>Warranty</t>
        </is>
      </c>
      <c r="S147" s="291" t="n">
        <v>46520</v>
      </c>
      <c r="T147" s="8" t="n"/>
      <c r="U147" s="8" t="inlineStr">
        <is>
          <t>In Use</t>
        </is>
      </c>
      <c r="V147" s="10" t="inlineStr">
        <is>
          <t>N/A</t>
        </is>
      </c>
      <c r="W147" s="10" t="inlineStr">
        <is>
          <t>N/A</t>
        </is>
      </c>
      <c r="X147" s="10" t="inlineStr">
        <is>
          <t>N/A</t>
        </is>
      </c>
      <c r="Y147" s="10" t="inlineStr">
        <is>
          <t>N/A</t>
        </is>
      </c>
      <c r="Z147" s="10" t="inlineStr">
        <is>
          <t>N/A</t>
        </is>
      </c>
      <c r="AA147" s="10" t="inlineStr">
        <is>
          <t>N/A</t>
        </is>
      </c>
      <c r="AB147" s="11" t="inlineStr">
        <is>
          <t>&lt;2000</t>
        </is>
      </c>
    </row>
    <row r="148">
      <c r="A148" s="8" t="n">
        <v>147</v>
      </c>
      <c r="B148" s="8" t="inlineStr">
        <is>
          <t>Tony</t>
        </is>
      </c>
      <c r="C148" s="8" t="inlineStr">
        <is>
          <t>VFS</t>
        </is>
      </c>
      <c r="D148" s="8" t="inlineStr">
        <is>
          <t>China</t>
        </is>
      </c>
      <c r="E148" s="8" t="inlineStr">
        <is>
          <t>Guangzhou</t>
        </is>
      </c>
      <c r="F148" s="8" t="inlineStr">
        <is>
          <t>VAC</t>
        </is>
      </c>
      <c r="G148" s="8" t="inlineStr">
        <is>
          <t>Canada</t>
        </is>
      </c>
      <c r="H148" s="8" t="inlineStr">
        <is>
          <t>Desktop</t>
        </is>
      </c>
      <c r="I148" s="8" t="inlineStr">
        <is>
          <t>Mail In 1</t>
        </is>
      </c>
      <c r="J148" s="133" t="inlineStr">
        <is>
          <t>DVD0291160565JP</t>
        </is>
      </c>
      <c r="K148" s="8" t="inlineStr">
        <is>
          <t>DHCP</t>
        </is>
      </c>
      <c r="L148" s="8" t="inlineStr">
        <is>
          <t>HP</t>
        </is>
      </c>
      <c r="M148" s="10" t="inlineStr">
        <is>
          <t>288 G9</t>
        </is>
      </c>
      <c r="N148" s="54" t="inlineStr">
        <is>
          <t>4CE312C5JP</t>
        </is>
      </c>
      <c r="O148" s="38" t="inlineStr">
        <is>
          <t>1680602100-100040-56</t>
        </is>
      </c>
      <c r="P148" s="10" t="inlineStr">
        <is>
          <t>063546</t>
        </is>
      </c>
      <c r="Q148" s="291" t="n">
        <v>45869</v>
      </c>
      <c r="R148" s="8" t="inlineStr">
        <is>
          <t>Warranty</t>
        </is>
      </c>
      <c r="S148" s="291">
        <f>EDATE(Q148,36)</f>
        <v/>
      </c>
      <c r="T148" s="8" t="n"/>
      <c r="U148" s="8" t="inlineStr">
        <is>
          <t>In Use</t>
        </is>
      </c>
      <c r="V148" s="8" t="inlineStr">
        <is>
          <t>Intel Core i5-1235U</t>
        </is>
      </c>
      <c r="W148" s="8" t="inlineStr">
        <is>
          <t>3.0GHZ</t>
        </is>
      </c>
      <c r="X148" s="8" t="inlineStr">
        <is>
          <t>8G</t>
        </is>
      </c>
      <c r="Y148" s="8" t="inlineStr">
        <is>
          <t>SSD</t>
        </is>
      </c>
      <c r="Z148" s="8" t="inlineStr">
        <is>
          <t>512G</t>
        </is>
      </c>
      <c r="AA148" s="8" t="inlineStr">
        <is>
          <t>WIN11</t>
        </is>
      </c>
      <c r="AB148" s="11" t="inlineStr">
        <is>
          <t>FAR 需新增，在收貨表中</t>
        </is>
      </c>
      <c r="AC148" s="10" t="n"/>
      <c r="AD148" s="10" t="n"/>
      <c r="AE148" s="18" t="n">
        <v>3500</v>
      </c>
    </row>
    <row r="149">
      <c r="A149" s="8" t="n">
        <v>148</v>
      </c>
      <c r="B149" s="8" t="inlineStr">
        <is>
          <t>Tony</t>
        </is>
      </c>
      <c r="C149" s="8" t="inlineStr">
        <is>
          <t>VFS</t>
        </is>
      </c>
      <c r="D149" s="8" t="inlineStr">
        <is>
          <t>China</t>
        </is>
      </c>
      <c r="E149" s="8" t="inlineStr">
        <is>
          <t>Guangzhou</t>
        </is>
      </c>
      <c r="F149" s="8" t="inlineStr">
        <is>
          <t>VAC</t>
        </is>
      </c>
      <c r="G149" s="8" t="inlineStr">
        <is>
          <t>Canada</t>
        </is>
      </c>
      <c r="H149" s="51" t="inlineStr">
        <is>
          <t>Barcode Printer</t>
        </is>
      </c>
      <c r="I149" s="8" t="inlineStr">
        <is>
          <t>Mail In 1</t>
        </is>
      </c>
      <c r="J149" s="8" t="inlineStr">
        <is>
          <t>N/A</t>
        </is>
      </c>
      <c r="K149" s="8" t="inlineStr">
        <is>
          <t>N/A</t>
        </is>
      </c>
      <c r="L149" s="51" t="inlineStr">
        <is>
          <t>ZEBRA</t>
        </is>
      </c>
      <c r="M149" s="51" t="inlineStr">
        <is>
          <t>ZD888t</t>
        </is>
      </c>
      <c r="N149" s="54" t="inlineStr">
        <is>
          <t>19J133400117</t>
        </is>
      </c>
      <c r="O149" s="38" t="n"/>
      <c r="P149" s="10" t="n">
        <v>147673</v>
      </c>
      <c r="Q149" s="291" t="n">
        <v>41504</v>
      </c>
      <c r="R149" s="8" t="inlineStr">
        <is>
          <t>Expired</t>
        </is>
      </c>
      <c r="S149" s="291" t="n">
        <v>41869</v>
      </c>
      <c r="T149" s="8" t="n"/>
      <c r="U149" s="8" t="inlineStr">
        <is>
          <t>In Use</t>
        </is>
      </c>
      <c r="V149" s="10" t="inlineStr">
        <is>
          <t>N/A</t>
        </is>
      </c>
      <c r="W149" s="10" t="inlineStr">
        <is>
          <t>N/A</t>
        </is>
      </c>
      <c r="X149" s="10" t="inlineStr">
        <is>
          <t>N/A</t>
        </is>
      </c>
      <c r="Y149" s="10" t="inlineStr">
        <is>
          <t>N/A</t>
        </is>
      </c>
      <c r="Z149" s="10" t="inlineStr">
        <is>
          <t>N/A</t>
        </is>
      </c>
      <c r="AA149" s="10" t="inlineStr">
        <is>
          <t>N/A</t>
        </is>
      </c>
      <c r="AB149" s="11" t="inlineStr">
        <is>
          <t>&lt;2000</t>
        </is>
      </c>
    </row>
    <row r="150">
      <c r="A150" s="8" t="n">
        <v>149</v>
      </c>
      <c r="B150" s="8" t="inlineStr">
        <is>
          <t>Tony</t>
        </is>
      </c>
      <c r="C150" s="8" t="inlineStr">
        <is>
          <t>VFS</t>
        </is>
      </c>
      <c r="D150" s="8" t="inlineStr">
        <is>
          <t>China</t>
        </is>
      </c>
      <c r="E150" s="8" t="inlineStr">
        <is>
          <t>Guangzhou</t>
        </is>
      </c>
      <c r="F150" s="8" t="inlineStr">
        <is>
          <t>VAC</t>
        </is>
      </c>
      <c r="G150" s="8" t="inlineStr">
        <is>
          <t>Canada</t>
        </is>
      </c>
      <c r="H150" s="10" t="inlineStr">
        <is>
          <t>High-Speed Scanner</t>
        </is>
      </c>
      <c r="I150" s="8" t="inlineStr">
        <is>
          <t>Mail In 2</t>
        </is>
      </c>
      <c r="J150" s="10" t="inlineStr">
        <is>
          <t>N/A</t>
        </is>
      </c>
      <c r="K150" s="10" t="inlineStr">
        <is>
          <t>N/A</t>
        </is>
      </c>
      <c r="L150" s="10" t="inlineStr">
        <is>
          <t>Fujitsu</t>
        </is>
      </c>
      <c r="M150" s="10" t="inlineStr">
        <is>
          <t>fi7160</t>
        </is>
      </c>
      <c r="N150" s="10" t="inlineStr">
        <is>
          <t>A37AH31514</t>
        </is>
      </c>
      <c r="O150" s="38" t="n"/>
      <c r="P150" s="10" t="n">
        <v>137364</v>
      </c>
      <c r="Q150" s="291" t="inlineStr">
        <is>
          <t>2025-6-30</t>
        </is>
      </c>
      <c r="R150" s="8" t="inlineStr">
        <is>
          <t>Warranty</t>
        </is>
      </c>
      <c r="S150" s="291" t="n">
        <v>46202</v>
      </c>
      <c r="T150" s="10" t="n"/>
      <c r="U150" s="8" t="inlineStr">
        <is>
          <t>In Use</t>
        </is>
      </c>
      <c r="V150" s="10" t="inlineStr">
        <is>
          <t>N/A</t>
        </is>
      </c>
      <c r="W150" s="10" t="inlineStr">
        <is>
          <t>N/A</t>
        </is>
      </c>
      <c r="X150" s="10" t="inlineStr">
        <is>
          <t>N/A</t>
        </is>
      </c>
      <c r="Y150" s="10" t="inlineStr">
        <is>
          <t>N/A</t>
        </is>
      </c>
      <c r="Z150" s="10" t="inlineStr">
        <is>
          <t>N/A</t>
        </is>
      </c>
      <c r="AA150" s="10" t="inlineStr">
        <is>
          <t>N/A</t>
        </is>
      </c>
      <c r="AB150" s="84" t="inlineStr">
        <is>
          <t>FAR 需新增，在收貨表中</t>
        </is>
      </c>
      <c r="AC150" s="10" t="n"/>
      <c r="AD150" s="10" t="n"/>
      <c r="AE150" s="18" t="n">
        <v>5600</v>
      </c>
    </row>
    <row r="151">
      <c r="A151" s="8" t="n">
        <v>150</v>
      </c>
      <c r="B151" s="8" t="inlineStr">
        <is>
          <t>Tony</t>
        </is>
      </c>
      <c r="C151" s="8" t="inlineStr">
        <is>
          <t>VFS</t>
        </is>
      </c>
      <c r="D151" s="8" t="inlineStr">
        <is>
          <t>China</t>
        </is>
      </c>
      <c r="E151" s="8" t="inlineStr">
        <is>
          <t>Guangzhou</t>
        </is>
      </c>
      <c r="F151" s="8" t="inlineStr">
        <is>
          <t>VAC</t>
        </is>
      </c>
      <c r="G151" s="8" t="inlineStr">
        <is>
          <t>Canada</t>
        </is>
      </c>
      <c r="H151" s="51" t="inlineStr">
        <is>
          <t>Monitor</t>
        </is>
      </c>
      <c r="I151" s="8" t="inlineStr">
        <is>
          <t>Mail In 2</t>
        </is>
      </c>
      <c r="J151" s="8" t="inlineStr">
        <is>
          <t>N/A</t>
        </is>
      </c>
      <c r="K151" s="8" t="inlineStr">
        <is>
          <t>N/A</t>
        </is>
      </c>
      <c r="L151" s="8" t="inlineStr">
        <is>
          <t>HP</t>
        </is>
      </c>
      <c r="M151" s="51" t="inlineStr">
        <is>
          <t>P24VG5</t>
        </is>
      </c>
      <c r="N151" s="54" t="inlineStr">
        <is>
          <t>CNC4051CCP</t>
        </is>
      </c>
      <c r="O151" s="38" t="n"/>
      <c r="P151" s="10" t="n">
        <v>147672</v>
      </c>
      <c r="Q151" s="291" t="n">
        <v>45425</v>
      </c>
      <c r="R151" s="8" t="inlineStr">
        <is>
          <t>Warranty</t>
        </is>
      </c>
      <c r="S151" s="291" t="n">
        <v>46520</v>
      </c>
      <c r="T151" s="8" t="n"/>
      <c r="U151" s="8" t="inlineStr">
        <is>
          <t>In Use</t>
        </is>
      </c>
      <c r="V151" s="10" t="inlineStr">
        <is>
          <t>N/A</t>
        </is>
      </c>
      <c r="W151" s="10" t="inlineStr">
        <is>
          <t>N/A</t>
        </is>
      </c>
      <c r="X151" s="10" t="inlineStr">
        <is>
          <t>N/A</t>
        </is>
      </c>
      <c r="Y151" s="10" t="inlineStr">
        <is>
          <t>N/A</t>
        </is>
      </c>
      <c r="Z151" s="10" t="inlineStr">
        <is>
          <t>N/A</t>
        </is>
      </c>
      <c r="AA151" s="10" t="inlineStr">
        <is>
          <t>N/A</t>
        </is>
      </c>
      <c r="AB151" s="11" t="inlineStr">
        <is>
          <t>&lt;2000</t>
        </is>
      </c>
    </row>
    <row r="152">
      <c r="A152" s="8" t="n">
        <v>151</v>
      </c>
      <c r="B152" s="8" t="inlineStr">
        <is>
          <t>Tony</t>
        </is>
      </c>
      <c r="C152" s="8" t="inlineStr">
        <is>
          <t>VFS</t>
        </is>
      </c>
      <c r="D152" s="8" t="inlineStr">
        <is>
          <t>China</t>
        </is>
      </c>
      <c r="E152" s="8" t="inlineStr">
        <is>
          <t>Guangzhou</t>
        </is>
      </c>
      <c r="F152" s="8" t="inlineStr">
        <is>
          <t>VAC</t>
        </is>
      </c>
      <c r="G152" s="8" t="inlineStr">
        <is>
          <t>Canada</t>
        </is>
      </c>
      <c r="H152" s="8" t="inlineStr">
        <is>
          <t>Desktop</t>
        </is>
      </c>
      <c r="I152" s="8" t="inlineStr">
        <is>
          <t>Mail In 2</t>
        </is>
      </c>
      <c r="J152" s="133" t="inlineStr">
        <is>
          <t>DVD0291160565J8</t>
        </is>
      </c>
      <c r="K152" s="8" t="inlineStr">
        <is>
          <t>DHCP</t>
        </is>
      </c>
      <c r="L152" s="8" t="inlineStr">
        <is>
          <t>HP</t>
        </is>
      </c>
      <c r="M152" s="10" t="inlineStr">
        <is>
          <t>288 G9</t>
        </is>
      </c>
      <c r="N152" s="54" t="inlineStr">
        <is>
          <t>4CE312C5J8</t>
        </is>
      </c>
      <c r="O152" s="38" t="inlineStr">
        <is>
          <t>1680602100-100040-222</t>
        </is>
      </c>
      <c r="P152" s="135" t="inlineStr">
        <is>
          <t>063543</t>
        </is>
      </c>
      <c r="Q152" s="291" t="n">
        <v>45869</v>
      </c>
      <c r="R152" s="8" t="inlineStr">
        <is>
          <t>Warranty</t>
        </is>
      </c>
      <c r="S152" s="291">
        <f>EDATE(Q152,36)</f>
        <v/>
      </c>
      <c r="T152" s="8" t="n"/>
      <c r="U152" s="8" t="inlineStr">
        <is>
          <t>In Use</t>
        </is>
      </c>
      <c r="V152" s="8" t="inlineStr">
        <is>
          <t>Intel Core i5-1235U</t>
        </is>
      </c>
      <c r="W152" s="8" t="inlineStr">
        <is>
          <t>3.0GHZ</t>
        </is>
      </c>
      <c r="X152" s="8" t="inlineStr">
        <is>
          <t>8G</t>
        </is>
      </c>
      <c r="Y152" s="8" t="inlineStr">
        <is>
          <t>SSD</t>
        </is>
      </c>
      <c r="Z152" s="8" t="inlineStr">
        <is>
          <t>512G</t>
        </is>
      </c>
      <c r="AA152" s="8" t="inlineStr">
        <is>
          <t>WIN11</t>
        </is>
      </c>
      <c r="AB152" s="11" t="n"/>
    </row>
    <row r="153">
      <c r="A153" s="8" t="n">
        <v>152</v>
      </c>
      <c r="B153" s="8" t="inlineStr">
        <is>
          <t>Tony</t>
        </is>
      </c>
      <c r="C153" s="8" t="inlineStr">
        <is>
          <t>VFS</t>
        </is>
      </c>
      <c r="D153" s="8" t="inlineStr">
        <is>
          <t>China</t>
        </is>
      </c>
      <c r="E153" s="8" t="inlineStr">
        <is>
          <t>Guangzhou</t>
        </is>
      </c>
      <c r="F153" s="8" t="inlineStr">
        <is>
          <t>VAC</t>
        </is>
      </c>
      <c r="G153" s="8" t="inlineStr">
        <is>
          <t>Canada</t>
        </is>
      </c>
      <c r="H153" s="8" t="inlineStr">
        <is>
          <t>Desktop</t>
        </is>
      </c>
      <c r="I153" s="8" t="inlineStr">
        <is>
          <t>Sorting2</t>
        </is>
      </c>
      <c r="J153" s="133" t="inlineStr">
        <is>
          <t>N/A</t>
        </is>
      </c>
      <c r="K153" s="133" t="inlineStr">
        <is>
          <t>DHCP</t>
        </is>
      </c>
      <c r="L153" s="8" t="inlineStr">
        <is>
          <t>HP</t>
        </is>
      </c>
      <c r="M153" s="10" t="inlineStr">
        <is>
          <t>280 G9</t>
        </is>
      </c>
      <c r="N153" s="54" t="inlineStr">
        <is>
          <t>4CE532B49Z</t>
        </is>
      </c>
      <c r="O153" s="38" t="n"/>
      <c r="P153" s="10" t="n">
        <v>137438</v>
      </c>
      <c r="Q153" s="291" t="n">
        <v>45869</v>
      </c>
      <c r="R153" s="8" t="inlineStr">
        <is>
          <t>Warranty</t>
        </is>
      </c>
      <c r="S153" s="291">
        <f>EDATE(Q153,36)</f>
        <v/>
      </c>
      <c r="T153" s="8" t="n"/>
      <c r="U153" s="8" t="inlineStr">
        <is>
          <t>In Use</t>
        </is>
      </c>
      <c r="V153" s="10" t="inlineStr">
        <is>
          <t>N/A</t>
        </is>
      </c>
      <c r="W153" s="8" t="inlineStr">
        <is>
          <t>2.5GHz</t>
        </is>
      </c>
      <c r="X153" s="8" t="inlineStr">
        <is>
          <t>16G</t>
        </is>
      </c>
      <c r="Y153" s="8" t="inlineStr">
        <is>
          <t>SSD</t>
        </is>
      </c>
      <c r="Z153" s="8" t="inlineStr">
        <is>
          <t>500G</t>
        </is>
      </c>
      <c r="AA153" s="8" t="inlineStr">
        <is>
          <t>WIN11</t>
        </is>
      </c>
      <c r="AB153" s="11" t="n"/>
    </row>
    <row r="154">
      <c r="A154" s="8" t="n">
        <v>153</v>
      </c>
      <c r="B154" s="8" t="inlineStr">
        <is>
          <t>Tony</t>
        </is>
      </c>
      <c r="C154" s="8" t="inlineStr">
        <is>
          <t>VFS</t>
        </is>
      </c>
      <c r="D154" s="8" t="inlineStr">
        <is>
          <t>China</t>
        </is>
      </c>
      <c r="E154" s="8" t="inlineStr">
        <is>
          <t>Guangzhou</t>
        </is>
      </c>
      <c r="F154" s="8" t="inlineStr">
        <is>
          <t>VAC</t>
        </is>
      </c>
      <c r="G154" s="8" t="inlineStr">
        <is>
          <t>Canada</t>
        </is>
      </c>
      <c r="H154" s="51" t="inlineStr">
        <is>
          <t>Monitor</t>
        </is>
      </c>
      <c r="I154" s="8" t="inlineStr">
        <is>
          <t>Sorting4</t>
        </is>
      </c>
      <c r="J154" s="8" t="inlineStr">
        <is>
          <t>N/A</t>
        </is>
      </c>
      <c r="K154" s="8" t="inlineStr">
        <is>
          <t>N/A</t>
        </is>
      </c>
      <c r="L154" s="8" t="inlineStr">
        <is>
          <t>HP</t>
        </is>
      </c>
      <c r="M154" s="51" t="inlineStr">
        <is>
          <t>P24VG5</t>
        </is>
      </c>
      <c r="N154" s="54" t="inlineStr">
        <is>
          <t>CNC4360P8R</t>
        </is>
      </c>
      <c r="O154" s="38" t="n"/>
      <c r="P154" s="135" t="n">
        <v>147750</v>
      </c>
      <c r="Q154" s="291" t="n">
        <v>45425</v>
      </c>
      <c r="R154" s="8" t="inlineStr">
        <is>
          <t>Warranty</t>
        </is>
      </c>
      <c r="S154" s="291" t="n">
        <v>46520</v>
      </c>
      <c r="T154" s="8" t="n"/>
      <c r="U154" s="8" t="inlineStr">
        <is>
          <t>In Use</t>
        </is>
      </c>
      <c r="V154" s="10" t="inlineStr">
        <is>
          <t>N/A</t>
        </is>
      </c>
      <c r="W154" s="10" t="inlineStr">
        <is>
          <t>N/A</t>
        </is>
      </c>
      <c r="X154" s="10" t="inlineStr">
        <is>
          <t>N/A</t>
        </is>
      </c>
      <c r="Y154" s="10" t="inlineStr">
        <is>
          <t>N/A</t>
        </is>
      </c>
      <c r="Z154" s="10" t="inlineStr">
        <is>
          <t>N/A</t>
        </is>
      </c>
      <c r="AA154" s="10" t="inlineStr">
        <is>
          <t>N/A</t>
        </is>
      </c>
      <c r="AB154" s="11" t="inlineStr">
        <is>
          <t>&lt;2000</t>
        </is>
      </c>
    </row>
    <row r="155">
      <c r="A155" s="8" t="n">
        <v>154</v>
      </c>
      <c r="B155" s="8" t="inlineStr">
        <is>
          <t>Tony</t>
        </is>
      </c>
      <c r="C155" s="8" t="inlineStr">
        <is>
          <t>VFS</t>
        </is>
      </c>
      <c r="D155" s="8" t="inlineStr">
        <is>
          <t>China</t>
        </is>
      </c>
      <c r="E155" s="8" t="inlineStr">
        <is>
          <t>Guangzhou</t>
        </is>
      </c>
      <c r="F155" s="8" t="inlineStr">
        <is>
          <t>VAC</t>
        </is>
      </c>
      <c r="G155" s="8" t="inlineStr">
        <is>
          <t>Canada</t>
        </is>
      </c>
      <c r="H155" s="51" t="inlineStr">
        <is>
          <t>Monitor</t>
        </is>
      </c>
      <c r="I155" s="8" t="inlineStr">
        <is>
          <t>Sorting2</t>
        </is>
      </c>
      <c r="J155" s="8" t="inlineStr">
        <is>
          <t>N/A</t>
        </is>
      </c>
      <c r="K155" s="8" t="inlineStr">
        <is>
          <t>N/A</t>
        </is>
      </c>
      <c r="L155" s="8" t="inlineStr">
        <is>
          <t>HP</t>
        </is>
      </c>
      <c r="M155" s="51" t="inlineStr">
        <is>
          <t>P24VG5</t>
        </is>
      </c>
      <c r="N155" s="54" t="inlineStr">
        <is>
          <t>CNC4360P8P</t>
        </is>
      </c>
      <c r="O155" s="38" t="n"/>
      <c r="P155" s="135" t="n">
        <v>147749</v>
      </c>
      <c r="Q155" s="291" t="n">
        <v>45425</v>
      </c>
      <c r="R155" s="8" t="inlineStr">
        <is>
          <t>Warranty</t>
        </is>
      </c>
      <c r="S155" s="291" t="n">
        <v>46520</v>
      </c>
      <c r="T155" s="8" t="n"/>
      <c r="U155" s="8" t="inlineStr">
        <is>
          <t>In Use</t>
        </is>
      </c>
      <c r="V155" s="10" t="inlineStr">
        <is>
          <t>N/A</t>
        </is>
      </c>
      <c r="W155" s="10" t="inlineStr">
        <is>
          <t>N/A</t>
        </is>
      </c>
      <c r="X155" s="10" t="inlineStr">
        <is>
          <t>N/A</t>
        </is>
      </c>
      <c r="Y155" s="10" t="inlineStr">
        <is>
          <t>N/A</t>
        </is>
      </c>
      <c r="Z155" s="10" t="inlineStr">
        <is>
          <t>N/A</t>
        </is>
      </c>
      <c r="AA155" s="10" t="inlineStr">
        <is>
          <t>N/A</t>
        </is>
      </c>
      <c r="AB155" s="11" t="inlineStr">
        <is>
          <t>&lt;2000</t>
        </is>
      </c>
    </row>
    <row r="156">
      <c r="A156" s="8" t="n">
        <v>155</v>
      </c>
      <c r="B156" s="8" t="inlineStr">
        <is>
          <t>Tony</t>
        </is>
      </c>
      <c r="C156" s="8" t="inlineStr">
        <is>
          <t>VFS</t>
        </is>
      </c>
      <c r="D156" s="8" t="inlineStr">
        <is>
          <t>China</t>
        </is>
      </c>
      <c r="E156" s="8" t="inlineStr">
        <is>
          <t>Guangzhou</t>
        </is>
      </c>
      <c r="F156" s="8" t="inlineStr">
        <is>
          <t>VAC</t>
        </is>
      </c>
      <c r="G156" s="8" t="inlineStr">
        <is>
          <t>Canada</t>
        </is>
      </c>
      <c r="H156" s="8" t="inlineStr">
        <is>
          <t>Laser Printer</t>
        </is>
      </c>
      <c r="I156" s="8" t="inlineStr">
        <is>
          <t>Sorting2</t>
        </is>
      </c>
      <c r="J156" s="8" t="inlineStr">
        <is>
          <t>N/A</t>
        </is>
      </c>
      <c r="K156" s="8" t="inlineStr">
        <is>
          <t>N/A</t>
        </is>
      </c>
      <c r="L156" s="8" t="inlineStr">
        <is>
          <t>Hewiett-Packard</t>
        </is>
      </c>
      <c r="M156" s="10" t="inlineStr">
        <is>
          <t>BOISB-0605-00</t>
        </is>
      </c>
      <c r="N156" s="54" t="inlineStr">
        <is>
          <t>VNC5F26508</t>
        </is>
      </c>
      <c r="O156" s="38" t="n"/>
      <c r="P156" s="135" t="n">
        <v>147748</v>
      </c>
      <c r="Q156" s="291" t="n">
        <v>45108</v>
      </c>
      <c r="R156" s="8" t="inlineStr">
        <is>
          <t>Expired</t>
        </is>
      </c>
      <c r="S156" s="291" t="n">
        <v>45474</v>
      </c>
      <c r="T156" s="8" t="n"/>
      <c r="U156" s="8" t="inlineStr">
        <is>
          <t>In Use</t>
        </is>
      </c>
      <c r="V156" s="10" t="inlineStr">
        <is>
          <t>N/A</t>
        </is>
      </c>
      <c r="W156" s="10" t="inlineStr">
        <is>
          <t>N/A</t>
        </is>
      </c>
      <c r="X156" s="10" t="inlineStr">
        <is>
          <t>N/A</t>
        </is>
      </c>
      <c r="Y156" s="10" t="inlineStr">
        <is>
          <t>N/A</t>
        </is>
      </c>
      <c r="Z156" s="10" t="inlineStr">
        <is>
          <t>N/A</t>
        </is>
      </c>
      <c r="AA156" s="10" t="inlineStr">
        <is>
          <t>N/A</t>
        </is>
      </c>
      <c r="AB156" s="11" t="inlineStr">
        <is>
          <t>&lt;2000</t>
        </is>
      </c>
    </row>
    <row r="157">
      <c r="A157" s="8" t="n">
        <v>156</v>
      </c>
      <c r="B157" s="8" t="inlineStr">
        <is>
          <t>Tony</t>
        </is>
      </c>
      <c r="C157" s="8" t="inlineStr">
        <is>
          <t>VFS</t>
        </is>
      </c>
      <c r="D157" s="8" t="inlineStr">
        <is>
          <t>China</t>
        </is>
      </c>
      <c r="E157" s="8" t="inlineStr">
        <is>
          <t>Guangzhou</t>
        </is>
      </c>
      <c r="F157" s="8" t="inlineStr">
        <is>
          <t>VAC</t>
        </is>
      </c>
      <c r="G157" s="8" t="inlineStr">
        <is>
          <t>Canada</t>
        </is>
      </c>
      <c r="H157" s="8" t="inlineStr">
        <is>
          <t>Barcode Scanner</t>
        </is>
      </c>
      <c r="I157" s="8" t="inlineStr">
        <is>
          <t>Sorting3</t>
        </is>
      </c>
      <c r="J157" s="8" t="inlineStr">
        <is>
          <t>N/A</t>
        </is>
      </c>
      <c r="K157" s="8" t="inlineStr">
        <is>
          <t>N/A</t>
        </is>
      </c>
      <c r="L157" s="51" t="inlineStr">
        <is>
          <t>ZEBRA</t>
        </is>
      </c>
      <c r="M157" s="10" t="inlineStr">
        <is>
          <t>DS2208</t>
        </is>
      </c>
      <c r="N157" s="135" t="inlineStr">
        <is>
          <t>24064010558016</t>
        </is>
      </c>
      <c r="O157" s="38" t="n"/>
      <c r="P157" s="10" t="n">
        <v>147747</v>
      </c>
      <c r="Q157" s="291" t="n">
        <v>41504</v>
      </c>
      <c r="R157" s="8" t="inlineStr">
        <is>
          <t>Expired</t>
        </is>
      </c>
      <c r="S157" s="291" t="n">
        <v>41869</v>
      </c>
      <c r="T157" s="10" t="n"/>
      <c r="U157" s="8" t="inlineStr">
        <is>
          <t>In Use</t>
        </is>
      </c>
      <c r="V157" s="10" t="inlineStr">
        <is>
          <t>N/A</t>
        </is>
      </c>
      <c r="W157" s="10" t="inlineStr">
        <is>
          <t>N/A</t>
        </is>
      </c>
      <c r="X157" s="10" t="inlineStr">
        <is>
          <t>N/A</t>
        </is>
      </c>
      <c r="Y157" s="10" t="inlineStr">
        <is>
          <t>N/A</t>
        </is>
      </c>
      <c r="Z157" s="10" t="inlineStr">
        <is>
          <t>N/A</t>
        </is>
      </c>
      <c r="AA157" s="10" t="inlineStr">
        <is>
          <t>N/A</t>
        </is>
      </c>
      <c r="AB157" s="11" t="inlineStr">
        <is>
          <t>&lt;2000</t>
        </is>
      </c>
    </row>
    <row r="158">
      <c r="A158" s="8" t="n">
        <v>157</v>
      </c>
      <c r="B158" s="8" t="inlineStr">
        <is>
          <t>Tony</t>
        </is>
      </c>
      <c r="C158" s="8" t="inlineStr">
        <is>
          <t>VFS</t>
        </is>
      </c>
      <c r="D158" s="8" t="inlineStr">
        <is>
          <t>China</t>
        </is>
      </c>
      <c r="E158" s="8" t="inlineStr">
        <is>
          <t>Guangzhou</t>
        </is>
      </c>
      <c r="F158" s="8" t="inlineStr">
        <is>
          <t>VAC</t>
        </is>
      </c>
      <c r="G158" s="8" t="inlineStr">
        <is>
          <t>Canada</t>
        </is>
      </c>
      <c r="H158" s="8" t="inlineStr">
        <is>
          <t>Desktop</t>
        </is>
      </c>
      <c r="I158" s="8" t="inlineStr">
        <is>
          <t>Sorting1</t>
        </is>
      </c>
      <c r="J158" s="8" t="inlineStr">
        <is>
          <t>DVS029116056YNX</t>
        </is>
      </c>
      <c r="K158" s="8" t="inlineStr">
        <is>
          <t>DHCP</t>
        </is>
      </c>
      <c r="L158" s="8" t="inlineStr">
        <is>
          <t>HP</t>
        </is>
      </c>
      <c r="M158" s="10" t="inlineStr">
        <is>
          <t>288 G9</t>
        </is>
      </c>
      <c r="N158" s="8" t="inlineStr">
        <is>
          <t>4CE402BYNX</t>
        </is>
      </c>
      <c r="O158" s="38" t="n"/>
      <c r="P158" s="10" t="n">
        <v>137453</v>
      </c>
      <c r="Q158" s="291" t="n">
        <v>45482</v>
      </c>
      <c r="R158" s="8" t="inlineStr">
        <is>
          <t>Warranty</t>
        </is>
      </c>
      <c r="S158" s="291" t="n">
        <v>46212</v>
      </c>
      <c r="T158" s="8" t="n"/>
      <c r="U158" s="8" t="inlineStr">
        <is>
          <t>In Use</t>
        </is>
      </c>
      <c r="V158" s="8" t="inlineStr">
        <is>
          <t>Intel Core i3-12100</t>
        </is>
      </c>
      <c r="W158" s="8" t="inlineStr">
        <is>
          <t>3.0GHZ</t>
        </is>
      </c>
      <c r="X158" s="8" t="inlineStr">
        <is>
          <t>8G</t>
        </is>
      </c>
      <c r="Y158" s="8" t="inlineStr">
        <is>
          <t>SSD</t>
        </is>
      </c>
      <c r="Z158" s="8" t="inlineStr">
        <is>
          <t>512G</t>
        </is>
      </c>
      <c r="AA158" s="8" t="inlineStr">
        <is>
          <t>WIN11</t>
        </is>
      </c>
      <c r="AB158" s="11" t="inlineStr">
        <is>
          <t>FAR 需新增，在收貨表中</t>
        </is>
      </c>
      <c r="AC158" s="10" t="n"/>
      <c r="AD158" s="10" t="n"/>
      <c r="AE158" s="18" t="n">
        <v>3500</v>
      </c>
    </row>
    <row r="159">
      <c r="A159" s="8" t="n">
        <v>158</v>
      </c>
      <c r="B159" s="8" t="inlineStr">
        <is>
          <t>Tony</t>
        </is>
      </c>
      <c r="C159" s="8" t="inlineStr">
        <is>
          <t>VFS</t>
        </is>
      </c>
      <c r="D159" s="8" t="inlineStr">
        <is>
          <t>China</t>
        </is>
      </c>
      <c r="E159" s="8" t="inlineStr">
        <is>
          <t>Guangzhou</t>
        </is>
      </c>
      <c r="F159" s="8" t="inlineStr">
        <is>
          <t>VAC</t>
        </is>
      </c>
      <c r="G159" s="8" t="inlineStr">
        <is>
          <t>Canada</t>
        </is>
      </c>
      <c r="H159" s="8" t="inlineStr">
        <is>
          <t>Desktop</t>
        </is>
      </c>
      <c r="I159" s="8" t="inlineStr">
        <is>
          <t>Sorting2</t>
        </is>
      </c>
      <c r="J159" s="8" t="inlineStr">
        <is>
          <t>DVS029116056YW0</t>
        </is>
      </c>
      <c r="K159" s="8" t="inlineStr">
        <is>
          <t>DHCP</t>
        </is>
      </c>
      <c r="L159" s="8" t="inlineStr">
        <is>
          <t>HP</t>
        </is>
      </c>
      <c r="M159" s="10" t="inlineStr">
        <is>
          <t>288 G9</t>
        </is>
      </c>
      <c r="N159" s="8" t="inlineStr">
        <is>
          <t>4CE402BYW0</t>
        </is>
      </c>
      <c r="O159" s="38" t="n"/>
      <c r="P159" s="10" t="inlineStr">
        <is>
          <t>063558</t>
        </is>
      </c>
      <c r="Q159" s="291" t="n">
        <v>45482</v>
      </c>
      <c r="R159" s="8" t="inlineStr">
        <is>
          <t>Warranty</t>
        </is>
      </c>
      <c r="S159" s="291" t="n">
        <v>46212</v>
      </c>
      <c r="T159" s="8" t="n"/>
      <c r="U159" s="8" t="inlineStr">
        <is>
          <t>In Use</t>
        </is>
      </c>
      <c r="V159" s="8" t="inlineStr">
        <is>
          <t>Intel Core i3-12100</t>
        </is>
      </c>
      <c r="W159" s="8" t="inlineStr">
        <is>
          <t>3.0GHZ</t>
        </is>
      </c>
      <c r="X159" s="8" t="inlineStr">
        <is>
          <t>8G</t>
        </is>
      </c>
      <c r="Y159" s="8" t="inlineStr">
        <is>
          <t>SSD</t>
        </is>
      </c>
      <c r="Z159" s="8" t="inlineStr">
        <is>
          <t>512G</t>
        </is>
      </c>
      <c r="AA159" s="8" t="inlineStr">
        <is>
          <t>WIN11</t>
        </is>
      </c>
      <c r="AB159" s="11" t="inlineStr">
        <is>
          <t>FAR 需新增，在收貨表中</t>
        </is>
      </c>
      <c r="AC159" s="10" t="n"/>
      <c r="AD159" s="10" t="n"/>
      <c r="AE159" s="18" t="n">
        <v>3500</v>
      </c>
    </row>
    <row r="160">
      <c r="A160" s="8" t="n">
        <v>159</v>
      </c>
      <c r="B160" s="8" t="inlineStr">
        <is>
          <t>Tony</t>
        </is>
      </c>
      <c r="C160" s="8" t="inlineStr">
        <is>
          <t>VFS</t>
        </is>
      </c>
      <c r="D160" s="8" t="inlineStr">
        <is>
          <t>China</t>
        </is>
      </c>
      <c r="E160" s="8" t="inlineStr">
        <is>
          <t>Guangzhou</t>
        </is>
      </c>
      <c r="F160" s="8" t="inlineStr">
        <is>
          <t>VAC</t>
        </is>
      </c>
      <c r="G160" s="8" t="inlineStr">
        <is>
          <t>Canada</t>
        </is>
      </c>
      <c r="H160" s="8" t="inlineStr">
        <is>
          <t>All In One Printer</t>
        </is>
      </c>
      <c r="I160" s="8" t="inlineStr">
        <is>
          <t>Sorting3</t>
        </is>
      </c>
      <c r="J160" s="8" t="inlineStr">
        <is>
          <t>N/A</t>
        </is>
      </c>
      <c r="K160" s="8" t="inlineStr">
        <is>
          <t>N/A</t>
        </is>
      </c>
      <c r="L160" s="8" t="inlineStr">
        <is>
          <t>HP</t>
        </is>
      </c>
      <c r="M160" s="10" t="inlineStr">
        <is>
          <t>M202n</t>
        </is>
      </c>
      <c r="N160" s="8" t="inlineStr">
        <is>
          <t>VNC3Y07687</t>
        </is>
      </c>
      <c r="O160" s="10" t="inlineStr">
        <is>
          <t>1680602100-100040-215</t>
        </is>
      </c>
      <c r="P160" s="10" t="n">
        <v>147746</v>
      </c>
      <c r="Q160" s="291" t="n">
        <v>45108</v>
      </c>
      <c r="R160" s="8" t="inlineStr">
        <is>
          <t>Expired</t>
        </is>
      </c>
      <c r="S160" s="291" t="n">
        <v>45474</v>
      </c>
      <c r="T160" s="8" t="n"/>
      <c r="U160" s="8" t="inlineStr">
        <is>
          <t>In Use</t>
        </is>
      </c>
      <c r="V160" s="10" t="inlineStr">
        <is>
          <t>N/A</t>
        </is>
      </c>
      <c r="W160" s="10" t="inlineStr">
        <is>
          <t>N/A</t>
        </is>
      </c>
      <c r="X160" s="10" t="inlineStr">
        <is>
          <t>N/A</t>
        </is>
      </c>
      <c r="Y160" s="10" t="inlineStr">
        <is>
          <t>N/A</t>
        </is>
      </c>
      <c r="Z160" s="10" t="inlineStr">
        <is>
          <t>N/A</t>
        </is>
      </c>
      <c r="AA160" s="10" t="inlineStr">
        <is>
          <t>N/A</t>
        </is>
      </c>
      <c r="AB160" s="11" t="inlineStr">
        <is>
          <t>FAR 需新增，在收貨表中</t>
        </is>
      </c>
      <c r="AC160" s="10" t="n"/>
      <c r="AD160" s="10" t="n"/>
      <c r="AE160" s="18" t="inlineStr">
        <is>
          <t>老设备，无报价</t>
        </is>
      </c>
    </row>
    <row r="161">
      <c r="A161" s="8" t="n">
        <v>160</v>
      </c>
      <c r="B161" s="8" t="inlineStr">
        <is>
          <t>Tony</t>
        </is>
      </c>
      <c r="C161" s="8" t="inlineStr">
        <is>
          <t>VFS</t>
        </is>
      </c>
      <c r="D161" s="8" t="inlineStr">
        <is>
          <t>China</t>
        </is>
      </c>
      <c r="E161" s="8" t="inlineStr">
        <is>
          <t>Guangzhou</t>
        </is>
      </c>
      <c r="F161" s="8" t="inlineStr">
        <is>
          <t>VAC</t>
        </is>
      </c>
      <c r="G161" s="8" t="inlineStr">
        <is>
          <t>Canada</t>
        </is>
      </c>
      <c r="H161" s="8" t="inlineStr">
        <is>
          <t>Desktop</t>
        </is>
      </c>
      <c r="I161" s="8" t="inlineStr">
        <is>
          <t>Sup 1</t>
        </is>
      </c>
      <c r="J161" s="133" t="inlineStr">
        <is>
          <t>DV029116056002</t>
        </is>
      </c>
      <c r="K161" s="8" t="inlineStr">
        <is>
          <t>DHCP</t>
        </is>
      </c>
      <c r="L161" s="8" t="inlineStr">
        <is>
          <t>HP</t>
        </is>
      </c>
      <c r="M161" s="10" t="inlineStr">
        <is>
          <t>288 G9</t>
        </is>
      </c>
      <c r="N161" s="54" t="inlineStr">
        <is>
          <t>4CE325D61Y</t>
        </is>
      </c>
      <c r="O161" s="38" t="inlineStr">
        <is>
          <t>1680509100-100040-7</t>
        </is>
      </c>
      <c r="P161" s="10" t="inlineStr">
        <is>
          <t>063526</t>
        </is>
      </c>
      <c r="Q161" s="291" t="n">
        <v>45869</v>
      </c>
      <c r="R161" s="8" t="inlineStr">
        <is>
          <t>Warranty</t>
        </is>
      </c>
      <c r="S161" s="291">
        <f>EDATE(Q161,36)</f>
        <v/>
      </c>
      <c r="T161" s="8" t="n"/>
      <c r="U161" s="8" t="inlineStr">
        <is>
          <t>In Use</t>
        </is>
      </c>
      <c r="V161" s="8" t="inlineStr">
        <is>
          <t>Intel Core i5-1235U</t>
        </is>
      </c>
      <c r="W161" s="8" t="inlineStr">
        <is>
          <t>3.0GHZ</t>
        </is>
      </c>
      <c r="X161" s="8" t="inlineStr">
        <is>
          <t>8G</t>
        </is>
      </c>
      <c r="Y161" s="8" t="inlineStr">
        <is>
          <t>SSD</t>
        </is>
      </c>
      <c r="Z161" s="8" t="inlineStr">
        <is>
          <t>512G</t>
        </is>
      </c>
      <c r="AA161" s="8" t="inlineStr">
        <is>
          <t>WIN11</t>
        </is>
      </c>
      <c r="AB161" s="11" t="n"/>
    </row>
    <row r="162">
      <c r="A162" s="8" t="n">
        <v>161</v>
      </c>
      <c r="B162" s="8" t="inlineStr">
        <is>
          <t>Tony</t>
        </is>
      </c>
      <c r="C162" s="8" t="inlineStr">
        <is>
          <t>VFS</t>
        </is>
      </c>
      <c r="D162" s="8" t="inlineStr">
        <is>
          <t>China</t>
        </is>
      </c>
      <c r="E162" s="8" t="inlineStr">
        <is>
          <t>Guangzhou</t>
        </is>
      </c>
      <c r="F162" s="8" t="inlineStr">
        <is>
          <t>VAC</t>
        </is>
      </c>
      <c r="G162" s="8" t="inlineStr">
        <is>
          <t>Canada</t>
        </is>
      </c>
      <c r="H162" s="51" t="inlineStr">
        <is>
          <t>Monitor</t>
        </is>
      </c>
      <c r="I162" s="8" t="inlineStr">
        <is>
          <t>Sup 1</t>
        </is>
      </c>
      <c r="J162" s="8" t="inlineStr">
        <is>
          <t>N/A</t>
        </is>
      </c>
      <c r="K162" s="8" t="inlineStr">
        <is>
          <t>N/A</t>
        </is>
      </c>
      <c r="L162" s="8" t="inlineStr">
        <is>
          <t>HP</t>
        </is>
      </c>
      <c r="M162" s="51" t="inlineStr">
        <is>
          <t>P24VG5</t>
        </is>
      </c>
      <c r="N162" s="38" t="inlineStr">
        <is>
          <t>CNC4051CCH</t>
        </is>
      </c>
      <c r="O162" s="38" t="n"/>
      <c r="P162" s="10" t="n">
        <v>147649</v>
      </c>
      <c r="Q162" s="291" t="n">
        <v>45425</v>
      </c>
      <c r="R162" s="8" t="inlineStr">
        <is>
          <t>Warranty</t>
        </is>
      </c>
      <c r="S162" s="291" t="n">
        <v>46520</v>
      </c>
      <c r="T162" s="8" t="n"/>
      <c r="U162" s="8" t="inlineStr">
        <is>
          <t>In Use</t>
        </is>
      </c>
      <c r="V162" s="10" t="inlineStr">
        <is>
          <t>N/A</t>
        </is>
      </c>
      <c r="W162" s="10" t="inlineStr">
        <is>
          <t>N/A</t>
        </is>
      </c>
      <c r="X162" s="10" t="inlineStr">
        <is>
          <t>N/A</t>
        </is>
      </c>
      <c r="Y162" s="10" t="inlineStr">
        <is>
          <t>N/A</t>
        </is>
      </c>
      <c r="Z162" s="10" t="inlineStr">
        <is>
          <t>N/A</t>
        </is>
      </c>
      <c r="AA162" s="10" t="inlineStr">
        <is>
          <t>N/A</t>
        </is>
      </c>
      <c r="AB162" s="11" t="inlineStr">
        <is>
          <t>&lt;2000</t>
        </is>
      </c>
    </row>
    <row r="163">
      <c r="A163" s="8" t="n">
        <v>162</v>
      </c>
      <c r="B163" s="8" t="inlineStr">
        <is>
          <t>Tony</t>
        </is>
      </c>
      <c r="C163" s="8" t="inlineStr">
        <is>
          <t>VFS</t>
        </is>
      </c>
      <c r="D163" s="8" t="inlineStr">
        <is>
          <t>China</t>
        </is>
      </c>
      <c r="E163" s="8" t="inlineStr">
        <is>
          <t>Guangzhou</t>
        </is>
      </c>
      <c r="F163" s="8" t="inlineStr">
        <is>
          <t>VAC</t>
        </is>
      </c>
      <c r="G163" s="8" t="inlineStr">
        <is>
          <t>Canada</t>
        </is>
      </c>
      <c r="H163" s="8" t="inlineStr">
        <is>
          <t>Barcode Scanner</t>
        </is>
      </c>
      <c r="I163" s="8" t="inlineStr">
        <is>
          <t>Sup 1</t>
        </is>
      </c>
      <c r="J163" s="8" t="inlineStr">
        <is>
          <t>N/A</t>
        </is>
      </c>
      <c r="K163" s="8" t="inlineStr">
        <is>
          <t>N/A</t>
        </is>
      </c>
      <c r="L163" s="8" t="inlineStr">
        <is>
          <t>Gepad</t>
        </is>
      </c>
      <c r="M163" s="10" t="n"/>
      <c r="N163" s="54" t="n">
        <v>11808003256</v>
      </c>
      <c r="O163" s="38" t="inlineStr">
        <is>
          <t>1680602100-100040-138</t>
        </is>
      </c>
      <c r="P163" s="10" t="n"/>
      <c r="Q163" s="291" t="n">
        <v>41504</v>
      </c>
      <c r="R163" s="8" t="inlineStr">
        <is>
          <t>Expired</t>
        </is>
      </c>
      <c r="S163" s="291" t="n">
        <v>41869</v>
      </c>
      <c r="T163" s="8" t="n"/>
      <c r="U163" s="8" t="inlineStr">
        <is>
          <t>In Use</t>
        </is>
      </c>
      <c r="V163" s="10" t="inlineStr">
        <is>
          <t>N/A</t>
        </is>
      </c>
      <c r="W163" s="10" t="inlineStr">
        <is>
          <t>N/A</t>
        </is>
      </c>
      <c r="X163" s="10" t="inlineStr">
        <is>
          <t>N/A</t>
        </is>
      </c>
      <c r="Y163" s="10" t="inlineStr">
        <is>
          <t>N/A</t>
        </is>
      </c>
      <c r="Z163" s="10" t="inlineStr">
        <is>
          <t>N/A</t>
        </is>
      </c>
      <c r="AA163" s="10" t="inlineStr">
        <is>
          <t>N/A</t>
        </is>
      </c>
      <c r="AB163" s="11" t="inlineStr">
        <is>
          <t>&lt;2000</t>
        </is>
      </c>
    </row>
    <row r="164">
      <c r="A164" s="8" t="n">
        <v>163</v>
      </c>
      <c r="B164" s="8" t="inlineStr">
        <is>
          <t>Tony</t>
        </is>
      </c>
      <c r="C164" s="8" t="inlineStr">
        <is>
          <t>VFS</t>
        </is>
      </c>
      <c r="D164" s="8" t="inlineStr">
        <is>
          <t>China</t>
        </is>
      </c>
      <c r="E164" s="8" t="inlineStr">
        <is>
          <t>Guangzhou</t>
        </is>
      </c>
      <c r="F164" s="8" t="inlineStr">
        <is>
          <t>VAC</t>
        </is>
      </c>
      <c r="G164" s="8" t="inlineStr">
        <is>
          <t>Canada</t>
        </is>
      </c>
      <c r="H164" s="51" t="inlineStr">
        <is>
          <t>Barcode Printer</t>
        </is>
      </c>
      <c r="I164" s="8" t="inlineStr">
        <is>
          <t>Sup 1</t>
        </is>
      </c>
      <c r="J164" s="8" t="inlineStr">
        <is>
          <t>N/A</t>
        </is>
      </c>
      <c r="K164" s="8" t="inlineStr">
        <is>
          <t>N/A</t>
        </is>
      </c>
      <c r="L164" s="51" t="inlineStr">
        <is>
          <t>ZEBRA</t>
        </is>
      </c>
      <c r="M164" s="51" t="inlineStr">
        <is>
          <t>ZD888t</t>
        </is>
      </c>
      <c r="N164" s="54" t="inlineStr">
        <is>
          <t>19J133301454</t>
        </is>
      </c>
      <c r="O164" s="38" t="inlineStr">
        <is>
          <t>1680602100-100040-38</t>
        </is>
      </c>
      <c r="P164" s="10" t="n">
        <v>147650</v>
      </c>
      <c r="Q164" s="291" t="n">
        <v>41504</v>
      </c>
      <c r="R164" s="8" t="inlineStr">
        <is>
          <t>Expired</t>
        </is>
      </c>
      <c r="S164" s="291" t="n">
        <v>41869</v>
      </c>
      <c r="T164" s="8" t="n"/>
      <c r="U164" s="8" t="inlineStr">
        <is>
          <t>In Use</t>
        </is>
      </c>
      <c r="V164" s="10" t="inlineStr">
        <is>
          <t>N/A</t>
        </is>
      </c>
      <c r="W164" s="10" t="inlineStr">
        <is>
          <t>N/A</t>
        </is>
      </c>
      <c r="X164" s="10" t="inlineStr">
        <is>
          <t>N/A</t>
        </is>
      </c>
      <c r="Y164" s="10" t="inlineStr">
        <is>
          <t>N/A</t>
        </is>
      </c>
      <c r="Z164" s="10" t="inlineStr">
        <is>
          <t>N/A</t>
        </is>
      </c>
      <c r="AA164" s="10" t="inlineStr">
        <is>
          <t>N/A</t>
        </is>
      </c>
      <c r="AB164" s="11" t="inlineStr">
        <is>
          <t>&lt;2000</t>
        </is>
      </c>
    </row>
    <row r="165">
      <c r="A165" s="8" t="n">
        <v>164</v>
      </c>
      <c r="B165" s="8" t="inlineStr">
        <is>
          <t>Tony</t>
        </is>
      </c>
      <c r="C165" s="8" t="inlineStr">
        <is>
          <t>VFS</t>
        </is>
      </c>
      <c r="D165" s="8" t="inlineStr">
        <is>
          <t>China</t>
        </is>
      </c>
      <c r="E165" s="8" t="inlineStr">
        <is>
          <t>Guangzhou</t>
        </is>
      </c>
      <c r="F165" s="8" t="inlineStr">
        <is>
          <t>VAC</t>
        </is>
      </c>
      <c r="G165" s="8" t="inlineStr">
        <is>
          <t>Canada</t>
        </is>
      </c>
      <c r="H165" s="8" t="inlineStr">
        <is>
          <t>Desktop</t>
        </is>
      </c>
      <c r="I165" s="8" t="inlineStr">
        <is>
          <t>Sup 2</t>
        </is>
      </c>
      <c r="J165" s="8" t="inlineStr">
        <is>
          <t>DVD0291160565J1</t>
        </is>
      </c>
      <c r="K165" s="8" t="inlineStr">
        <is>
          <t>DHCP</t>
        </is>
      </c>
      <c r="L165" s="8" t="inlineStr">
        <is>
          <t>HP</t>
        </is>
      </c>
      <c r="M165" s="10" t="inlineStr">
        <is>
          <t>288 G9</t>
        </is>
      </c>
      <c r="N165" s="8" t="inlineStr">
        <is>
          <t>4CE312C5J1</t>
        </is>
      </c>
      <c r="O165" s="38" t="n"/>
      <c r="P165" s="10" t="inlineStr">
        <is>
          <t>063524</t>
        </is>
      </c>
      <c r="Q165" s="291" t="n">
        <v>45482</v>
      </c>
      <c r="R165" s="8" t="inlineStr">
        <is>
          <t>Warranty</t>
        </is>
      </c>
      <c r="S165" s="291" t="n">
        <v>46212</v>
      </c>
      <c r="T165" s="8" t="n"/>
      <c r="U165" s="8" t="inlineStr">
        <is>
          <t>In Use</t>
        </is>
      </c>
      <c r="V165" s="8" t="inlineStr">
        <is>
          <t>Intel Core i3-12100</t>
        </is>
      </c>
      <c r="W165" s="8" t="inlineStr">
        <is>
          <t>3.0GHZ</t>
        </is>
      </c>
      <c r="X165" s="8" t="inlineStr">
        <is>
          <t>8G</t>
        </is>
      </c>
      <c r="Y165" s="8" t="inlineStr">
        <is>
          <t>SSD</t>
        </is>
      </c>
      <c r="Z165" s="8" t="inlineStr">
        <is>
          <t>512G</t>
        </is>
      </c>
      <c r="AA165" s="8" t="inlineStr">
        <is>
          <t>WIN11</t>
        </is>
      </c>
      <c r="AB165" s="11" t="n"/>
    </row>
    <row r="166">
      <c r="A166" s="8" t="n">
        <v>165</v>
      </c>
      <c r="B166" s="8" t="inlineStr">
        <is>
          <t>Tony</t>
        </is>
      </c>
      <c r="C166" s="8" t="inlineStr">
        <is>
          <t>VFS</t>
        </is>
      </c>
      <c r="D166" s="8" t="inlineStr">
        <is>
          <t>China</t>
        </is>
      </c>
      <c r="E166" s="8" t="inlineStr">
        <is>
          <t>Guangzhou</t>
        </is>
      </c>
      <c r="F166" s="8" t="inlineStr">
        <is>
          <t>VAC</t>
        </is>
      </c>
      <c r="G166" s="8" t="inlineStr">
        <is>
          <t>Canada</t>
        </is>
      </c>
      <c r="H166" s="51" t="inlineStr">
        <is>
          <t>Monitor</t>
        </is>
      </c>
      <c r="I166" s="8" t="inlineStr">
        <is>
          <t>Sup 2</t>
        </is>
      </c>
      <c r="J166" s="8" t="inlineStr">
        <is>
          <t>N/A</t>
        </is>
      </c>
      <c r="K166" s="8" t="inlineStr">
        <is>
          <t>N/A</t>
        </is>
      </c>
      <c r="L166" s="8" t="inlineStr">
        <is>
          <t>HP</t>
        </is>
      </c>
      <c r="M166" s="51" t="inlineStr">
        <is>
          <t>P24VG5</t>
        </is>
      </c>
      <c r="N166" s="8" t="inlineStr">
        <is>
          <t>CNC4051CCG</t>
        </is>
      </c>
      <c r="O166" s="38" t="n"/>
      <c r="P166" s="10" t="n">
        <v>147647</v>
      </c>
      <c r="Q166" s="291" t="n">
        <v>45425</v>
      </c>
      <c r="R166" s="8" t="inlineStr">
        <is>
          <t>Warranty</t>
        </is>
      </c>
      <c r="S166" s="291" t="n">
        <v>46520</v>
      </c>
      <c r="T166" s="8" t="n"/>
      <c r="U166" s="8" t="inlineStr">
        <is>
          <t>In Use</t>
        </is>
      </c>
      <c r="V166" s="10" t="inlineStr">
        <is>
          <t>N/A</t>
        </is>
      </c>
      <c r="W166" s="10" t="inlineStr">
        <is>
          <t>N/A</t>
        </is>
      </c>
      <c r="X166" s="10" t="inlineStr">
        <is>
          <t>N/A</t>
        </is>
      </c>
      <c r="Y166" s="10" t="inlineStr">
        <is>
          <t>N/A</t>
        </is>
      </c>
      <c r="Z166" s="10" t="inlineStr">
        <is>
          <t>N/A</t>
        </is>
      </c>
      <c r="AA166" s="10" t="inlineStr">
        <is>
          <t>N/A</t>
        </is>
      </c>
      <c r="AB166" s="11" t="inlineStr">
        <is>
          <t>&lt;2000</t>
        </is>
      </c>
    </row>
    <row r="167">
      <c r="A167" s="8" t="n">
        <v>166</v>
      </c>
      <c r="B167" s="8" t="inlineStr">
        <is>
          <t>Tony</t>
        </is>
      </c>
      <c r="C167" s="8" t="inlineStr">
        <is>
          <t>VFS</t>
        </is>
      </c>
      <c r="D167" s="8" t="inlineStr">
        <is>
          <t>China</t>
        </is>
      </c>
      <c r="E167" s="8" t="inlineStr">
        <is>
          <t>Guangzhou</t>
        </is>
      </c>
      <c r="F167" s="8" t="inlineStr">
        <is>
          <t>VAC</t>
        </is>
      </c>
      <c r="G167" s="8" t="inlineStr">
        <is>
          <t>Canada</t>
        </is>
      </c>
      <c r="H167" s="51" t="inlineStr">
        <is>
          <t>Barcode Printer</t>
        </is>
      </c>
      <c r="I167" s="8" t="inlineStr">
        <is>
          <t>Sup 2</t>
        </is>
      </c>
      <c r="J167" s="8" t="inlineStr">
        <is>
          <t>N/A</t>
        </is>
      </c>
      <c r="K167" s="8" t="inlineStr">
        <is>
          <t>N/A</t>
        </is>
      </c>
      <c r="L167" s="51" t="inlineStr">
        <is>
          <t>ZEBRA</t>
        </is>
      </c>
      <c r="M167" s="51" t="inlineStr">
        <is>
          <t>ZD888t</t>
        </is>
      </c>
      <c r="N167" s="8" t="inlineStr">
        <is>
          <t>19J155101704</t>
        </is>
      </c>
      <c r="O167" s="38" t="inlineStr">
        <is>
          <t>1680602100-100040-28</t>
        </is>
      </c>
      <c r="P167" s="10" t="n">
        <v>147648</v>
      </c>
      <c r="Q167" s="291" t="n">
        <v>41504</v>
      </c>
      <c r="R167" s="8" t="inlineStr">
        <is>
          <t>Expired</t>
        </is>
      </c>
      <c r="S167" s="291" t="n">
        <v>41869</v>
      </c>
      <c r="T167" s="8" t="n"/>
      <c r="U167" s="8" t="inlineStr">
        <is>
          <t>In Use</t>
        </is>
      </c>
      <c r="V167" s="10" t="inlineStr">
        <is>
          <t>N/A</t>
        </is>
      </c>
      <c r="W167" s="10" t="inlineStr">
        <is>
          <t>N/A</t>
        </is>
      </c>
      <c r="X167" s="10" t="inlineStr">
        <is>
          <t>N/A</t>
        </is>
      </c>
      <c r="Y167" s="10" t="inlineStr">
        <is>
          <t>N/A</t>
        </is>
      </c>
      <c r="Z167" s="10" t="inlineStr">
        <is>
          <t>N/A</t>
        </is>
      </c>
      <c r="AA167" s="10" t="inlineStr">
        <is>
          <t>N/A</t>
        </is>
      </c>
      <c r="AB167" s="11" t="inlineStr">
        <is>
          <t>&lt;2000</t>
        </is>
      </c>
    </row>
    <row r="168">
      <c r="A168" s="8" t="n">
        <v>167</v>
      </c>
      <c r="B168" s="8" t="inlineStr">
        <is>
          <t>Tony</t>
        </is>
      </c>
      <c r="C168" s="8" t="inlineStr">
        <is>
          <t>VFS</t>
        </is>
      </c>
      <c r="D168" s="8" t="inlineStr">
        <is>
          <t>China</t>
        </is>
      </c>
      <c r="E168" s="8" t="inlineStr">
        <is>
          <t>Guangzhou</t>
        </is>
      </c>
      <c r="F168" s="8" t="inlineStr">
        <is>
          <t>VAC</t>
        </is>
      </c>
      <c r="G168" s="8" t="inlineStr">
        <is>
          <t>Canada</t>
        </is>
      </c>
      <c r="H168" s="8" t="inlineStr">
        <is>
          <t>Barcode Scanner</t>
        </is>
      </c>
      <c r="I168" s="8" t="inlineStr">
        <is>
          <t>Sup 2</t>
        </is>
      </c>
      <c r="J168" s="8" t="inlineStr">
        <is>
          <t>N/A</t>
        </is>
      </c>
      <c r="K168" s="8" t="inlineStr">
        <is>
          <t>N/A</t>
        </is>
      </c>
      <c r="L168" s="8" t="inlineStr">
        <is>
          <t>DELI</t>
        </is>
      </c>
      <c r="M168" s="10" t="n"/>
      <c r="N168" s="8" t="n">
        <v>58521003343</v>
      </c>
      <c r="O168" s="51" t="inlineStr">
        <is>
          <t>1680602100-100040-29</t>
        </is>
      </c>
      <c r="P168" s="10" t="n"/>
      <c r="Q168" s="291" t="n">
        <v>41504</v>
      </c>
      <c r="R168" s="8" t="inlineStr">
        <is>
          <t>Expired</t>
        </is>
      </c>
      <c r="S168" s="291" t="n">
        <v>41869</v>
      </c>
      <c r="T168" s="8" t="n"/>
      <c r="U168" s="8" t="inlineStr">
        <is>
          <t>In Use</t>
        </is>
      </c>
      <c r="V168" s="10" t="inlineStr">
        <is>
          <t>N/A</t>
        </is>
      </c>
      <c r="W168" s="10" t="inlineStr">
        <is>
          <t>N/A</t>
        </is>
      </c>
      <c r="X168" s="10" t="inlineStr">
        <is>
          <t>N/A</t>
        </is>
      </c>
      <c r="Y168" s="10" t="inlineStr">
        <is>
          <t>N/A</t>
        </is>
      </c>
      <c r="Z168" s="10" t="inlineStr">
        <is>
          <t>N/A</t>
        </is>
      </c>
      <c r="AA168" s="10" t="inlineStr">
        <is>
          <t>N/A</t>
        </is>
      </c>
      <c r="AB168" s="11" t="inlineStr">
        <is>
          <t>&lt;2000</t>
        </is>
      </c>
    </row>
    <row r="169">
      <c r="A169" s="8" t="n">
        <v>168</v>
      </c>
      <c r="B169" s="8" t="inlineStr">
        <is>
          <t>Tony</t>
        </is>
      </c>
      <c r="C169" s="8" t="inlineStr">
        <is>
          <t>VFS</t>
        </is>
      </c>
      <c r="D169" s="8" t="inlineStr">
        <is>
          <t>China</t>
        </is>
      </c>
      <c r="E169" s="8" t="inlineStr">
        <is>
          <t>Guangzhou</t>
        </is>
      </c>
      <c r="F169" s="8" t="inlineStr">
        <is>
          <t>VAC</t>
        </is>
      </c>
      <c r="G169" s="8" t="inlineStr">
        <is>
          <t>Canada</t>
        </is>
      </c>
      <c r="H169" s="8" t="inlineStr">
        <is>
          <t>Desktop</t>
        </is>
      </c>
      <c r="I169" s="133" t="inlineStr">
        <is>
          <t>Kiosk</t>
        </is>
      </c>
      <c r="J169" s="38" t="inlineStr">
        <is>
          <t>DVK029116056YZ2</t>
        </is>
      </c>
      <c r="K169" s="8" t="inlineStr">
        <is>
          <t>DHCP</t>
        </is>
      </c>
      <c r="L169" s="10" t="inlineStr">
        <is>
          <t>HP</t>
        </is>
      </c>
      <c r="M169" s="10" t="inlineStr">
        <is>
          <t>288 G9</t>
        </is>
      </c>
      <c r="N169" s="8" t="inlineStr">
        <is>
          <t>4CE402BYZ2</t>
        </is>
      </c>
      <c r="O169" s="38" t="n"/>
      <c r="P169" s="10" t="n">
        <v>137450</v>
      </c>
      <c r="Q169" s="291" t="n">
        <v>45482</v>
      </c>
      <c r="R169" s="8" t="inlineStr">
        <is>
          <t>Warranty</t>
        </is>
      </c>
      <c r="S169" s="291" t="n">
        <v>46212</v>
      </c>
      <c r="T169" s="8" t="n"/>
      <c r="U169" s="8" t="inlineStr">
        <is>
          <t>In Use</t>
        </is>
      </c>
      <c r="V169" s="8" t="inlineStr">
        <is>
          <t>Intel Core i3-7100</t>
        </is>
      </c>
      <c r="W169" s="8" t="inlineStr">
        <is>
          <t>3.0GHZ</t>
        </is>
      </c>
      <c r="X169" s="8" t="inlineStr">
        <is>
          <t>4G</t>
        </is>
      </c>
      <c r="Y169" s="8" t="inlineStr">
        <is>
          <t>SSD</t>
        </is>
      </c>
      <c r="Z169" s="8" t="inlineStr">
        <is>
          <t>512G</t>
        </is>
      </c>
      <c r="AA169" s="8" t="inlineStr">
        <is>
          <t>WIN11</t>
        </is>
      </c>
      <c r="AB169" s="11" t="inlineStr">
        <is>
          <t>FAR 需新增，在收貨表中</t>
        </is>
      </c>
      <c r="AC169" s="10" t="n"/>
      <c r="AD169" s="10" t="n"/>
      <c r="AE169" s="18" t="n">
        <v>3500</v>
      </c>
    </row>
    <row r="170">
      <c r="A170" s="8" t="n">
        <v>169</v>
      </c>
      <c r="B170" s="8" t="inlineStr">
        <is>
          <t>Tony</t>
        </is>
      </c>
      <c r="C170" s="8" t="inlineStr">
        <is>
          <t>VFS</t>
        </is>
      </c>
      <c r="D170" s="8" t="inlineStr">
        <is>
          <t>China</t>
        </is>
      </c>
      <c r="E170" s="8" t="inlineStr">
        <is>
          <t>Guangzhou</t>
        </is>
      </c>
      <c r="F170" s="8" t="inlineStr">
        <is>
          <t>VAC</t>
        </is>
      </c>
      <c r="G170" s="8" t="inlineStr">
        <is>
          <t>Canada</t>
        </is>
      </c>
      <c r="H170" s="51" t="inlineStr">
        <is>
          <t>Monitor</t>
        </is>
      </c>
      <c r="I170" s="8" t="inlineStr">
        <is>
          <t>Kiosk</t>
        </is>
      </c>
      <c r="J170" s="8" t="inlineStr">
        <is>
          <t>N/A</t>
        </is>
      </c>
      <c r="K170" s="8" t="inlineStr">
        <is>
          <t>N/A</t>
        </is>
      </c>
      <c r="L170" s="8" t="inlineStr">
        <is>
          <t>HP</t>
        </is>
      </c>
      <c r="M170" s="51" t="inlineStr">
        <is>
          <t>P24VG5</t>
        </is>
      </c>
      <c r="N170" s="10" t="inlineStr">
        <is>
          <t>CNC32427G6</t>
        </is>
      </c>
      <c r="O170" s="10" t="inlineStr">
        <is>
          <t>1680602100-100040-50</t>
        </is>
      </c>
      <c r="P170" s="10" t="n">
        <v>147753</v>
      </c>
      <c r="Q170" s="291" t="n">
        <v>45425</v>
      </c>
      <c r="R170" s="8" t="inlineStr">
        <is>
          <t>Warranty</t>
        </is>
      </c>
      <c r="S170" s="291" t="n">
        <v>46520</v>
      </c>
      <c r="T170" s="10" t="n"/>
      <c r="U170" s="8" t="inlineStr">
        <is>
          <t>In Use</t>
        </is>
      </c>
      <c r="V170" s="10" t="inlineStr">
        <is>
          <t>N/A</t>
        </is>
      </c>
      <c r="W170" s="10" t="inlineStr">
        <is>
          <t>N/A</t>
        </is>
      </c>
      <c r="X170" s="10" t="inlineStr">
        <is>
          <t>N/A</t>
        </is>
      </c>
      <c r="Y170" s="10" t="inlineStr">
        <is>
          <t>N/A</t>
        </is>
      </c>
      <c r="Z170" s="10" t="inlineStr">
        <is>
          <t>N/A</t>
        </is>
      </c>
      <c r="AA170" s="10" t="inlineStr">
        <is>
          <t>N/A</t>
        </is>
      </c>
      <c r="AB170" s="11" t="inlineStr">
        <is>
          <t>&lt;2000</t>
        </is>
      </c>
    </row>
    <row r="171">
      <c r="A171" s="8" t="n">
        <v>170</v>
      </c>
      <c r="B171" s="8" t="inlineStr">
        <is>
          <t>Tony</t>
        </is>
      </c>
      <c r="C171" s="8" t="inlineStr">
        <is>
          <t>VFS</t>
        </is>
      </c>
      <c r="D171" s="8" t="inlineStr">
        <is>
          <t>China</t>
        </is>
      </c>
      <c r="E171" s="8" t="inlineStr">
        <is>
          <t>Guangzhou</t>
        </is>
      </c>
      <c r="F171" s="8" t="inlineStr">
        <is>
          <t>VAC</t>
        </is>
      </c>
      <c r="G171" s="8" t="inlineStr">
        <is>
          <t>Canada</t>
        </is>
      </c>
      <c r="H171" s="8" t="inlineStr">
        <is>
          <t>All In One Printer</t>
        </is>
      </c>
      <c r="I171" s="8" t="inlineStr">
        <is>
          <t>Kiosk</t>
        </is>
      </c>
      <c r="J171" s="10" t="inlineStr">
        <is>
          <t>N/A</t>
        </is>
      </c>
      <c r="K171" s="8" t="inlineStr">
        <is>
          <t>DHCP</t>
        </is>
      </c>
      <c r="L171" s="8" t="inlineStr">
        <is>
          <t>HP</t>
        </is>
      </c>
      <c r="M171" s="8" t="inlineStr">
        <is>
          <t>M227fdw</t>
        </is>
      </c>
      <c r="N171" s="8" t="inlineStr">
        <is>
          <t>VNH4679428</t>
        </is>
      </c>
      <c r="O171" s="38" t="n"/>
      <c r="P171" s="135" t="n">
        <v>137395</v>
      </c>
      <c r="Q171" s="292" t="n">
        <v>45471</v>
      </c>
      <c r="R171" s="8" t="inlineStr">
        <is>
          <t>Expired</t>
        </is>
      </c>
      <c r="S171" s="292" t="n">
        <v>45901</v>
      </c>
      <c r="T171" s="10" t="n"/>
      <c r="U171" s="8" t="inlineStr">
        <is>
          <t>In Use</t>
        </is>
      </c>
      <c r="V171" s="10" t="inlineStr">
        <is>
          <t>N/A</t>
        </is>
      </c>
      <c r="W171" s="10" t="inlineStr">
        <is>
          <t>N/A</t>
        </is>
      </c>
      <c r="X171" s="10" t="inlineStr">
        <is>
          <t>N/A</t>
        </is>
      </c>
      <c r="Y171" s="10" t="inlineStr">
        <is>
          <t>N/A</t>
        </is>
      </c>
      <c r="Z171" s="10" t="inlineStr">
        <is>
          <t>N/A</t>
        </is>
      </c>
      <c r="AA171" s="10" t="inlineStr">
        <is>
          <t>N/A</t>
        </is>
      </c>
      <c r="AB171" s="11" t="inlineStr">
        <is>
          <t>FAR 需新增，在收貨表中</t>
        </is>
      </c>
      <c r="AC171" s="10" t="n"/>
      <c r="AD171" s="10" t="n"/>
      <c r="AE171" s="67" t="n">
        <v>2400</v>
      </c>
    </row>
    <row r="172">
      <c r="A172" s="8" t="n">
        <v>171</v>
      </c>
      <c r="B172" s="8" t="inlineStr">
        <is>
          <t>Tony</t>
        </is>
      </c>
      <c r="C172" s="8" t="inlineStr">
        <is>
          <t>VFS</t>
        </is>
      </c>
      <c r="D172" s="8" t="inlineStr">
        <is>
          <t>China</t>
        </is>
      </c>
      <c r="E172" s="8" t="inlineStr">
        <is>
          <t>Guangzhou</t>
        </is>
      </c>
      <c r="F172" s="8" t="inlineStr">
        <is>
          <t>VAC</t>
        </is>
      </c>
      <c r="G172" s="8" t="inlineStr">
        <is>
          <t>Canada</t>
        </is>
      </c>
      <c r="H172" s="8" t="inlineStr">
        <is>
          <t>Flatbed Scanner</t>
        </is>
      </c>
      <c r="I172" s="8" t="inlineStr">
        <is>
          <t>Sorting4</t>
        </is>
      </c>
      <c r="J172" s="8" t="inlineStr">
        <is>
          <t>N/A</t>
        </is>
      </c>
      <c r="K172" s="8" t="inlineStr">
        <is>
          <t>N/A</t>
        </is>
      </c>
      <c r="L172" s="8" t="inlineStr">
        <is>
          <t>Canon</t>
        </is>
      </c>
      <c r="M172" s="8" t="inlineStr">
        <is>
          <t>Lide 400</t>
        </is>
      </c>
      <c r="N172" s="21" t="inlineStr">
        <is>
          <t>KLVE33011</t>
        </is>
      </c>
      <c r="O172" s="38" t="n"/>
      <c r="P172" s="10" t="n">
        <v>137358</v>
      </c>
      <c r="Q172" s="291" t="n">
        <v>45835</v>
      </c>
      <c r="R172" s="8" t="inlineStr">
        <is>
          <t>Warranty</t>
        </is>
      </c>
      <c r="S172" s="291" t="n">
        <v>46199</v>
      </c>
      <c r="T172" s="10" t="n"/>
      <c r="U172" s="8" t="inlineStr">
        <is>
          <t>In Use</t>
        </is>
      </c>
      <c r="V172" s="10" t="inlineStr">
        <is>
          <t>N/A</t>
        </is>
      </c>
      <c r="W172" s="10" t="inlineStr">
        <is>
          <t>N/A</t>
        </is>
      </c>
      <c r="X172" s="10" t="inlineStr">
        <is>
          <t>N/A</t>
        </is>
      </c>
      <c r="Y172" s="10" t="inlineStr">
        <is>
          <t>N/A</t>
        </is>
      </c>
      <c r="Z172" s="10" t="inlineStr">
        <is>
          <t>N/A</t>
        </is>
      </c>
      <c r="AA172" s="10" t="inlineStr">
        <is>
          <t>N/A</t>
        </is>
      </c>
      <c r="AB172" s="11" t="inlineStr">
        <is>
          <t>&lt;2000</t>
        </is>
      </c>
    </row>
    <row r="173">
      <c r="A173" s="8" t="n">
        <v>172</v>
      </c>
      <c r="B173" s="8" t="inlineStr">
        <is>
          <t>Tony</t>
        </is>
      </c>
      <c r="C173" s="8" t="inlineStr">
        <is>
          <t>VFS</t>
        </is>
      </c>
      <c r="D173" s="8" t="inlineStr">
        <is>
          <t>China</t>
        </is>
      </c>
      <c r="E173" s="8" t="inlineStr">
        <is>
          <t>Guangzhou</t>
        </is>
      </c>
      <c r="F173" s="8" t="inlineStr">
        <is>
          <t>VAC</t>
        </is>
      </c>
      <c r="G173" s="8" t="inlineStr">
        <is>
          <t>Canada</t>
        </is>
      </c>
      <c r="H173" s="10" t="inlineStr">
        <is>
          <t>Firewall</t>
        </is>
      </c>
      <c r="I173" s="10" t="inlineStr">
        <is>
          <t>IT Room</t>
        </is>
      </c>
      <c r="J173" s="10" t="inlineStr">
        <is>
          <t>N/A</t>
        </is>
      </c>
      <c r="K173" s="8" t="inlineStr">
        <is>
          <t>N/A</t>
        </is>
      </c>
      <c r="L173" s="10" t="inlineStr">
        <is>
          <t>Fortinet</t>
        </is>
      </c>
      <c r="M173" s="10" t="inlineStr">
        <is>
          <t>FG-60F</t>
        </is>
      </c>
      <c r="N173" s="38" t="inlineStr">
        <is>
          <t>FGT60FTK2209HYJ2</t>
        </is>
      </c>
      <c r="O173" s="38" t="inlineStr">
        <is>
          <t>1680602100-100070-6</t>
        </is>
      </c>
      <c r="P173" s="10" t="n">
        <v>137457</v>
      </c>
      <c r="Q173" s="292" t="n">
        <v>45139</v>
      </c>
      <c r="R173" s="10" t="inlineStr">
        <is>
          <t>Expired</t>
        </is>
      </c>
      <c r="S173" s="292" t="n">
        <v>45474</v>
      </c>
      <c r="T173" s="10" t="n"/>
      <c r="U173" s="8" t="inlineStr">
        <is>
          <t>In Use</t>
        </is>
      </c>
      <c r="V173" s="8" t="inlineStr">
        <is>
          <t>Intel Core i3-12100</t>
        </is>
      </c>
      <c r="W173" s="8" t="inlineStr">
        <is>
          <t>3.0GHZ</t>
        </is>
      </c>
      <c r="X173" s="8" t="inlineStr">
        <is>
          <t>8G</t>
        </is>
      </c>
      <c r="Y173" s="8" t="inlineStr">
        <is>
          <t>SSD</t>
        </is>
      </c>
      <c r="Z173" s="8" t="inlineStr">
        <is>
          <t>512G</t>
        </is>
      </c>
      <c r="AA173" s="8" t="inlineStr">
        <is>
          <t>WIN11</t>
        </is>
      </c>
      <c r="AB173" s="38" t="inlineStr">
        <is>
          <t>更新 FAR，更正 SN</t>
        </is>
      </c>
      <c r="AE173" s="18" t="n">
        <v>9000</v>
      </c>
    </row>
    <row r="174">
      <c r="A174" s="8" t="n">
        <v>173</v>
      </c>
      <c r="B174" s="8" t="inlineStr">
        <is>
          <t>Tony</t>
        </is>
      </c>
      <c r="C174" s="8" t="inlineStr">
        <is>
          <t>VFS</t>
        </is>
      </c>
      <c r="D174" s="8" t="inlineStr">
        <is>
          <t>China</t>
        </is>
      </c>
      <c r="E174" s="8" t="inlineStr">
        <is>
          <t>Guangzhou</t>
        </is>
      </c>
      <c r="F174" s="8" t="inlineStr">
        <is>
          <t>VAC</t>
        </is>
      </c>
      <c r="G174" s="8" t="inlineStr">
        <is>
          <t>Canada</t>
        </is>
      </c>
      <c r="H174" s="10" t="inlineStr">
        <is>
          <t>Rack-IT</t>
        </is>
      </c>
      <c r="I174" s="10" t="inlineStr">
        <is>
          <t>IT Room</t>
        </is>
      </c>
      <c r="J174" s="10" t="inlineStr">
        <is>
          <t>N/A</t>
        </is>
      </c>
      <c r="K174" s="8" t="inlineStr">
        <is>
          <t>N/A</t>
        </is>
      </c>
      <c r="L174" s="10" t="inlineStr">
        <is>
          <t>Generic</t>
        </is>
      </c>
      <c r="M174" s="10" t="inlineStr">
        <is>
          <t>Generic</t>
        </is>
      </c>
      <c r="N174" s="10" t="inlineStr">
        <is>
          <t>Generic</t>
        </is>
      </c>
      <c r="O174" s="38" t="n"/>
      <c r="P174" s="10" t="n"/>
      <c r="Q174" s="291" t="n">
        <v>45835</v>
      </c>
      <c r="R174" s="8" t="inlineStr">
        <is>
          <t>Warranty</t>
        </is>
      </c>
      <c r="S174" s="291" t="n">
        <v>46199</v>
      </c>
      <c r="T174" s="10" t="n"/>
      <c r="U174" s="8" t="inlineStr">
        <is>
          <t>In Use</t>
        </is>
      </c>
      <c r="V174" s="10" t="inlineStr">
        <is>
          <t>N/A</t>
        </is>
      </c>
      <c r="W174" s="10" t="inlineStr">
        <is>
          <t>N/A</t>
        </is>
      </c>
      <c r="X174" s="10" t="inlineStr">
        <is>
          <t>N/A</t>
        </is>
      </c>
      <c r="Y174" s="10" t="inlineStr">
        <is>
          <t>N/A</t>
        </is>
      </c>
      <c r="Z174" s="10" t="inlineStr">
        <is>
          <t>N/A</t>
        </is>
      </c>
      <c r="AA174" s="10" t="inlineStr">
        <is>
          <t>N/A</t>
        </is>
      </c>
      <c r="AB174" s="11" t="inlineStr">
        <is>
          <t>&lt;2000</t>
        </is>
      </c>
    </row>
    <row r="175">
      <c r="A175" s="8" t="n">
        <v>174</v>
      </c>
      <c r="B175" s="8" t="inlineStr">
        <is>
          <t>Tony</t>
        </is>
      </c>
      <c r="C175" s="8" t="inlineStr">
        <is>
          <t>VFS</t>
        </is>
      </c>
      <c r="D175" s="8" t="inlineStr">
        <is>
          <t>China</t>
        </is>
      </c>
      <c r="E175" s="8" t="inlineStr">
        <is>
          <t>Guangzhou</t>
        </is>
      </c>
      <c r="F175" s="8" t="inlineStr">
        <is>
          <t>VAC</t>
        </is>
      </c>
      <c r="G175" s="8" t="inlineStr">
        <is>
          <t>Canada</t>
        </is>
      </c>
      <c r="H175" s="10" t="inlineStr">
        <is>
          <t>UPS</t>
        </is>
      </c>
      <c r="I175" s="10" t="inlineStr">
        <is>
          <t>IT Room</t>
        </is>
      </c>
      <c r="J175" s="10" t="inlineStr">
        <is>
          <t>N/A</t>
        </is>
      </c>
      <c r="K175" s="8" t="inlineStr">
        <is>
          <t>N/A</t>
        </is>
      </c>
      <c r="L175" s="10" t="inlineStr">
        <is>
          <t>Schneider</t>
        </is>
      </c>
      <c r="M175" s="10" t="inlineStr">
        <is>
          <t>SPM20KL-33</t>
        </is>
      </c>
      <c r="N175" s="10" t="inlineStr">
        <is>
          <t>9S2412A05123</t>
        </is>
      </c>
      <c r="O175" s="38" t="n"/>
      <c r="P175" s="10" t="n">
        <v>137456</v>
      </c>
      <c r="Q175" s="292" t="n">
        <v>45505</v>
      </c>
      <c r="R175" s="10" t="inlineStr">
        <is>
          <t>Expired</t>
        </is>
      </c>
      <c r="S175" s="292" t="n">
        <v>45839</v>
      </c>
      <c r="T175" s="10" t="n"/>
      <c r="U175" s="8" t="inlineStr">
        <is>
          <t>In Use</t>
        </is>
      </c>
      <c r="V175" s="8" t="inlineStr">
        <is>
          <t>Intel Core i3-12100</t>
        </is>
      </c>
      <c r="W175" s="8" t="inlineStr">
        <is>
          <t>3.0GHZ</t>
        </is>
      </c>
      <c r="X175" s="8" t="inlineStr">
        <is>
          <t>8G</t>
        </is>
      </c>
      <c r="Y175" s="8" t="inlineStr">
        <is>
          <t>SSD</t>
        </is>
      </c>
      <c r="Z175" s="8" t="inlineStr">
        <is>
          <t>512G</t>
        </is>
      </c>
      <c r="AA175" s="8" t="inlineStr">
        <is>
          <t>WIN11</t>
        </is>
      </c>
      <c r="AB175" s="84" t="n"/>
    </row>
    <row r="176">
      <c r="A176" s="8" t="n">
        <v>175</v>
      </c>
      <c r="B176" s="8" t="inlineStr">
        <is>
          <t>Tony</t>
        </is>
      </c>
      <c r="C176" s="8" t="inlineStr">
        <is>
          <t>VFS</t>
        </is>
      </c>
      <c r="D176" s="8" t="inlineStr">
        <is>
          <t>China</t>
        </is>
      </c>
      <c r="E176" s="8" t="inlineStr">
        <is>
          <t>Guangzhou</t>
        </is>
      </c>
      <c r="F176" s="8" t="inlineStr">
        <is>
          <t>VAC</t>
        </is>
      </c>
      <c r="G176" s="8" t="inlineStr">
        <is>
          <t>Canada</t>
        </is>
      </c>
      <c r="H176" s="10" t="inlineStr">
        <is>
          <t>Switch-IT</t>
        </is>
      </c>
      <c r="I176" s="10" t="inlineStr">
        <is>
          <t>IT Room</t>
        </is>
      </c>
      <c r="J176" s="10" t="inlineStr">
        <is>
          <t>N/A</t>
        </is>
      </c>
      <c r="K176" s="8" t="inlineStr">
        <is>
          <t>N/A</t>
        </is>
      </c>
      <c r="L176" s="10" t="inlineStr">
        <is>
          <t>Cisco</t>
        </is>
      </c>
      <c r="M176" s="10" t="inlineStr">
        <is>
          <t>CBS220</t>
        </is>
      </c>
      <c r="N176" s="10" t="inlineStr">
        <is>
          <t>DNI28120474</t>
        </is>
      </c>
      <c r="O176" s="38" t="n"/>
      <c r="P176" s="10" t="n">
        <v>137462</v>
      </c>
      <c r="Q176" s="292" t="n">
        <v>45505</v>
      </c>
      <c r="R176" s="10" t="inlineStr">
        <is>
          <t>Expired</t>
        </is>
      </c>
      <c r="S176" s="292" t="n">
        <v>45839</v>
      </c>
      <c r="T176" s="10" t="n"/>
      <c r="U176" s="8" t="inlineStr">
        <is>
          <t>In Use</t>
        </is>
      </c>
      <c r="V176" s="10" t="inlineStr">
        <is>
          <t>N/A</t>
        </is>
      </c>
      <c r="W176" s="10" t="inlineStr">
        <is>
          <t>N/A</t>
        </is>
      </c>
      <c r="X176" s="10" t="inlineStr">
        <is>
          <t>N/A</t>
        </is>
      </c>
      <c r="Y176" s="10" t="inlineStr">
        <is>
          <t>N/A</t>
        </is>
      </c>
      <c r="Z176" s="10" t="inlineStr">
        <is>
          <t>N/A</t>
        </is>
      </c>
      <c r="AA176" s="10" t="inlineStr">
        <is>
          <t>N/A</t>
        </is>
      </c>
      <c r="AB176" s="84" t="n"/>
    </row>
    <row r="177">
      <c r="A177" s="8" t="n">
        <v>176</v>
      </c>
      <c r="B177" s="8" t="inlineStr">
        <is>
          <t>Tony</t>
        </is>
      </c>
      <c r="C177" s="8" t="inlineStr">
        <is>
          <t>VFS</t>
        </is>
      </c>
      <c r="D177" s="8" t="inlineStr">
        <is>
          <t>China</t>
        </is>
      </c>
      <c r="E177" s="8" t="inlineStr">
        <is>
          <t>Guangzhou</t>
        </is>
      </c>
      <c r="F177" s="8" t="inlineStr">
        <is>
          <t>VAC</t>
        </is>
      </c>
      <c r="G177" s="8" t="inlineStr">
        <is>
          <t>Canada</t>
        </is>
      </c>
      <c r="H177" s="10" t="inlineStr">
        <is>
          <t>Switch-IT</t>
        </is>
      </c>
      <c r="I177" s="10" t="inlineStr">
        <is>
          <t>IT Room</t>
        </is>
      </c>
      <c r="J177" s="10" t="inlineStr">
        <is>
          <t>N/A</t>
        </is>
      </c>
      <c r="K177" s="8" t="inlineStr">
        <is>
          <t>N/A</t>
        </is>
      </c>
      <c r="L177" s="10" t="inlineStr">
        <is>
          <t>Cisco</t>
        </is>
      </c>
      <c r="M177" s="10" t="inlineStr">
        <is>
          <t>CBS220</t>
        </is>
      </c>
      <c r="N177" s="10" t="inlineStr">
        <is>
          <t>DNI2812046V</t>
        </is>
      </c>
      <c r="O177" s="38" t="n"/>
      <c r="P177" s="10" t="n">
        <v>137461</v>
      </c>
      <c r="Q177" s="292" t="n">
        <v>45505</v>
      </c>
      <c r="R177" s="10" t="inlineStr">
        <is>
          <t>Expired</t>
        </is>
      </c>
      <c r="S177" s="292" t="n">
        <v>45839</v>
      </c>
      <c r="T177" s="10" t="n"/>
      <c r="U177" s="8" t="inlineStr">
        <is>
          <t>In Use</t>
        </is>
      </c>
      <c r="V177" s="10" t="inlineStr">
        <is>
          <t>N/A</t>
        </is>
      </c>
      <c r="W177" s="10" t="inlineStr">
        <is>
          <t>N/A</t>
        </is>
      </c>
      <c r="X177" s="10" t="inlineStr">
        <is>
          <t>N/A</t>
        </is>
      </c>
      <c r="Y177" s="10" t="inlineStr">
        <is>
          <t>N/A</t>
        </is>
      </c>
      <c r="Z177" s="10" t="inlineStr">
        <is>
          <t>N/A</t>
        </is>
      </c>
      <c r="AA177" s="10" t="inlineStr">
        <is>
          <t>N/A</t>
        </is>
      </c>
      <c r="AB177" s="84" t="n"/>
    </row>
    <row r="178">
      <c r="A178" s="8" t="n">
        <v>177</v>
      </c>
      <c r="B178" s="8" t="inlineStr">
        <is>
          <t>Tony</t>
        </is>
      </c>
      <c r="C178" s="8" t="inlineStr">
        <is>
          <t>VFS</t>
        </is>
      </c>
      <c r="D178" s="8" t="inlineStr">
        <is>
          <t>China</t>
        </is>
      </c>
      <c r="E178" s="8" t="inlineStr">
        <is>
          <t>Guangzhou</t>
        </is>
      </c>
      <c r="F178" s="8" t="inlineStr">
        <is>
          <t>VAC</t>
        </is>
      </c>
      <c r="G178" s="8" t="inlineStr">
        <is>
          <t>Canada</t>
        </is>
      </c>
      <c r="H178" s="10" t="inlineStr">
        <is>
          <t>Switch-IT</t>
        </is>
      </c>
      <c r="I178" s="10" t="inlineStr">
        <is>
          <t>IT Room</t>
        </is>
      </c>
      <c r="J178" s="10" t="inlineStr">
        <is>
          <t>N/A</t>
        </is>
      </c>
      <c r="K178" s="8" t="inlineStr">
        <is>
          <t>N/A</t>
        </is>
      </c>
      <c r="L178" s="10" t="inlineStr">
        <is>
          <t>Cisco</t>
        </is>
      </c>
      <c r="M178" s="10" t="inlineStr">
        <is>
          <t>CBS220</t>
        </is>
      </c>
      <c r="N178" s="10" t="inlineStr">
        <is>
          <t>DNI281203UN</t>
        </is>
      </c>
      <c r="O178" s="38" t="n"/>
      <c r="P178" s="10" t="n">
        <v>137459</v>
      </c>
      <c r="Q178" s="292" t="n">
        <v>45505</v>
      </c>
      <c r="R178" s="10" t="inlineStr">
        <is>
          <t>Expired</t>
        </is>
      </c>
      <c r="S178" s="292" t="n">
        <v>45839</v>
      </c>
      <c r="T178" s="10" t="n"/>
      <c r="U178" s="8" t="inlineStr">
        <is>
          <t>In Use</t>
        </is>
      </c>
      <c r="V178" s="10" t="inlineStr">
        <is>
          <t>N/A</t>
        </is>
      </c>
      <c r="W178" s="10" t="inlineStr">
        <is>
          <t>N/A</t>
        </is>
      </c>
      <c r="X178" s="10" t="inlineStr">
        <is>
          <t>N/A</t>
        </is>
      </c>
      <c r="Y178" s="10" t="inlineStr">
        <is>
          <t>N/A</t>
        </is>
      </c>
      <c r="Z178" s="10" t="inlineStr">
        <is>
          <t>N/A</t>
        </is>
      </c>
      <c r="AA178" s="10" t="inlineStr">
        <is>
          <t>N/A</t>
        </is>
      </c>
      <c r="AB178" s="84" t="n"/>
    </row>
    <row r="179">
      <c r="A179" s="8" t="n">
        <v>178</v>
      </c>
      <c r="B179" s="8" t="inlineStr">
        <is>
          <t>Tony</t>
        </is>
      </c>
      <c r="C179" s="8" t="inlineStr">
        <is>
          <t>VFS</t>
        </is>
      </c>
      <c r="D179" s="8" t="inlineStr">
        <is>
          <t>China</t>
        </is>
      </c>
      <c r="E179" s="8" t="inlineStr">
        <is>
          <t>Guangzhou</t>
        </is>
      </c>
      <c r="F179" s="8" t="inlineStr">
        <is>
          <t>VAC</t>
        </is>
      </c>
      <c r="G179" s="8" t="inlineStr">
        <is>
          <t>Canada</t>
        </is>
      </c>
      <c r="H179" s="10" t="inlineStr">
        <is>
          <t>Switch-IT</t>
        </is>
      </c>
      <c r="I179" s="10" t="inlineStr">
        <is>
          <t>IT Room</t>
        </is>
      </c>
      <c r="J179" s="10" t="inlineStr">
        <is>
          <t>N/A</t>
        </is>
      </c>
      <c r="K179" s="8" t="inlineStr">
        <is>
          <t>N/A</t>
        </is>
      </c>
      <c r="L179" s="10" t="inlineStr">
        <is>
          <t>Cisco</t>
        </is>
      </c>
      <c r="M179" s="10" t="inlineStr">
        <is>
          <t>CBS220</t>
        </is>
      </c>
      <c r="N179" s="10" t="inlineStr">
        <is>
          <t>DNI28120478</t>
        </is>
      </c>
      <c r="O179" s="38" t="n"/>
      <c r="P179" s="10" t="n">
        <v>137460</v>
      </c>
      <c r="Q179" s="292" t="n">
        <v>45505</v>
      </c>
      <c r="R179" s="10" t="inlineStr">
        <is>
          <t>Expired</t>
        </is>
      </c>
      <c r="S179" s="292" t="n">
        <v>45839</v>
      </c>
      <c r="T179" s="10" t="n"/>
      <c r="U179" s="8" t="inlineStr">
        <is>
          <t>In Use</t>
        </is>
      </c>
      <c r="V179" s="10" t="inlineStr">
        <is>
          <t>N/A</t>
        </is>
      </c>
      <c r="W179" s="10" t="inlineStr">
        <is>
          <t>N/A</t>
        </is>
      </c>
      <c r="X179" s="10" t="inlineStr">
        <is>
          <t>N/A</t>
        </is>
      </c>
      <c r="Y179" s="10" t="inlineStr">
        <is>
          <t>N/A</t>
        </is>
      </c>
      <c r="Z179" s="10" t="inlineStr">
        <is>
          <t>N/A</t>
        </is>
      </c>
      <c r="AA179" s="10" t="inlineStr">
        <is>
          <t>N/A</t>
        </is>
      </c>
      <c r="AB179" s="84" t="n"/>
    </row>
    <row r="180">
      <c r="A180" s="8" t="n">
        <v>179</v>
      </c>
      <c r="B180" s="8" t="inlineStr">
        <is>
          <t>Tony</t>
        </is>
      </c>
      <c r="C180" s="8" t="inlineStr">
        <is>
          <t>VFS</t>
        </is>
      </c>
      <c r="D180" s="8" t="inlineStr">
        <is>
          <t>China</t>
        </is>
      </c>
      <c r="E180" s="8" t="inlineStr">
        <is>
          <t>Guangzhou</t>
        </is>
      </c>
      <c r="F180" s="8" t="inlineStr">
        <is>
          <t>VAC</t>
        </is>
      </c>
      <c r="G180" s="8" t="inlineStr">
        <is>
          <t>Canada</t>
        </is>
      </c>
      <c r="H180" s="10" t="inlineStr">
        <is>
          <t>Switch-IT</t>
        </is>
      </c>
      <c r="I180" s="10" t="inlineStr">
        <is>
          <t>IT Room</t>
        </is>
      </c>
      <c r="J180" s="10" t="inlineStr">
        <is>
          <t>N/A</t>
        </is>
      </c>
      <c r="K180" s="8" t="inlineStr">
        <is>
          <t>N/A</t>
        </is>
      </c>
      <c r="L180" s="10" t="inlineStr">
        <is>
          <t>Cisco</t>
        </is>
      </c>
      <c r="M180" s="10" t="inlineStr">
        <is>
          <t>CBS220</t>
        </is>
      </c>
      <c r="N180" s="10" t="inlineStr">
        <is>
          <t>DNI2812045R</t>
        </is>
      </c>
      <c r="O180" s="38" t="n"/>
      <c r="P180" s="10" t="n">
        <v>137458</v>
      </c>
      <c r="Q180" s="292" t="n">
        <v>45505</v>
      </c>
      <c r="R180" s="10" t="inlineStr">
        <is>
          <t>Expired</t>
        </is>
      </c>
      <c r="S180" s="292" t="n">
        <v>45839</v>
      </c>
      <c r="T180" s="10" t="n"/>
      <c r="U180" s="8" t="inlineStr">
        <is>
          <t>In Use</t>
        </is>
      </c>
      <c r="V180" s="10" t="inlineStr">
        <is>
          <t>N/A</t>
        </is>
      </c>
      <c r="W180" s="10" t="inlineStr">
        <is>
          <t>N/A</t>
        </is>
      </c>
      <c r="X180" s="10" t="inlineStr">
        <is>
          <t>N/A</t>
        </is>
      </c>
      <c r="Y180" s="10" t="inlineStr">
        <is>
          <t>N/A</t>
        </is>
      </c>
      <c r="Z180" s="10" t="inlineStr">
        <is>
          <t>N/A</t>
        </is>
      </c>
      <c r="AA180" s="10" t="inlineStr">
        <is>
          <t>N/A</t>
        </is>
      </c>
      <c r="AB180" s="84" t="n"/>
    </row>
    <row r="181">
      <c r="A181" s="8" t="n">
        <v>180</v>
      </c>
      <c r="B181" s="8" t="inlineStr">
        <is>
          <t>Tony</t>
        </is>
      </c>
      <c r="C181" s="8" t="inlineStr">
        <is>
          <t>VFS</t>
        </is>
      </c>
      <c r="D181" s="8" t="inlineStr">
        <is>
          <t>China</t>
        </is>
      </c>
      <c r="E181" s="8" t="inlineStr">
        <is>
          <t>Guangzhou</t>
        </is>
      </c>
      <c r="F181" s="8" t="inlineStr">
        <is>
          <t>VAC</t>
        </is>
      </c>
      <c r="G181" s="8" t="inlineStr">
        <is>
          <t>Canada</t>
        </is>
      </c>
      <c r="H181" s="10" t="inlineStr">
        <is>
          <t>Switch-IT</t>
        </is>
      </c>
      <c r="I181" s="10" t="inlineStr">
        <is>
          <t>IT Room</t>
        </is>
      </c>
      <c r="J181" s="10" t="inlineStr">
        <is>
          <t>N/A</t>
        </is>
      </c>
      <c r="K181" s="8" t="inlineStr">
        <is>
          <t>N/A</t>
        </is>
      </c>
      <c r="L181" s="10" t="inlineStr">
        <is>
          <t>MERCURY</t>
        </is>
      </c>
      <c r="M181" s="10" t="inlineStr">
        <is>
          <t>SG116D</t>
        </is>
      </c>
      <c r="N181" s="135" t="inlineStr">
        <is>
          <t>1184800001326</t>
        </is>
      </c>
      <c r="O181" s="10" t="inlineStr">
        <is>
          <t>1680602100-100070-16</t>
        </is>
      </c>
      <c r="P181" s="10" t="n">
        <v>146268</v>
      </c>
      <c r="Q181" s="292" t="n">
        <v>45505</v>
      </c>
      <c r="R181" s="10" t="inlineStr">
        <is>
          <t>Expired</t>
        </is>
      </c>
      <c r="S181" s="292" t="n">
        <v>45839</v>
      </c>
      <c r="T181" s="10" t="n"/>
      <c r="U181" s="8" t="inlineStr">
        <is>
          <t>In Use</t>
        </is>
      </c>
      <c r="V181" s="10" t="inlineStr">
        <is>
          <t>N/A</t>
        </is>
      </c>
      <c r="W181" s="10" t="inlineStr">
        <is>
          <t>N/A</t>
        </is>
      </c>
      <c r="X181" s="10" t="inlineStr">
        <is>
          <t>N/A</t>
        </is>
      </c>
      <c r="Y181" s="10" t="inlineStr">
        <is>
          <t>N/A</t>
        </is>
      </c>
      <c r="Z181" s="10" t="inlineStr">
        <is>
          <t>N/A</t>
        </is>
      </c>
      <c r="AA181" s="10" t="inlineStr">
        <is>
          <t>N/A</t>
        </is>
      </c>
      <c r="AB181" s="84" t="n"/>
    </row>
    <row r="182">
      <c r="A182" s="8" t="n">
        <v>181</v>
      </c>
      <c r="B182" s="8" t="inlineStr">
        <is>
          <t>Tony</t>
        </is>
      </c>
      <c r="C182" s="8" t="inlineStr">
        <is>
          <t>VFS</t>
        </is>
      </c>
      <c r="D182" s="8" t="inlineStr">
        <is>
          <t>China</t>
        </is>
      </c>
      <c r="E182" s="8" t="inlineStr">
        <is>
          <t>Guangzhou</t>
        </is>
      </c>
      <c r="F182" s="8" t="inlineStr">
        <is>
          <t>VAC</t>
        </is>
      </c>
      <c r="G182" s="8" t="inlineStr">
        <is>
          <t>Canada</t>
        </is>
      </c>
      <c r="H182" s="8" t="inlineStr">
        <is>
          <t>Desktop</t>
        </is>
      </c>
      <c r="I182" s="10" t="inlineStr">
        <is>
          <t>IT Room</t>
        </is>
      </c>
      <c r="J182" s="10" t="inlineStr">
        <is>
          <t>N/A</t>
        </is>
      </c>
      <c r="K182" s="8" t="inlineStr">
        <is>
          <t>N/A</t>
        </is>
      </c>
      <c r="L182" s="10" t="inlineStr">
        <is>
          <t>HP</t>
        </is>
      </c>
      <c r="M182" s="10" t="inlineStr">
        <is>
          <t>288 G9</t>
        </is>
      </c>
      <c r="N182" s="10" t="inlineStr">
        <is>
          <t>4CE402BYWQ</t>
        </is>
      </c>
      <c r="O182" s="38" t="n"/>
      <c r="P182" s="10" t="n"/>
      <c r="Q182" s="291" t="n">
        <v>45482</v>
      </c>
      <c r="R182" s="8" t="inlineStr">
        <is>
          <t>Warranty</t>
        </is>
      </c>
      <c r="S182" s="291" t="n">
        <v>46212</v>
      </c>
      <c r="T182" s="10" t="n"/>
      <c r="U182" s="8" t="inlineStr">
        <is>
          <t>In Use</t>
        </is>
      </c>
      <c r="V182" s="10" t="inlineStr">
        <is>
          <t>Intel Core i3</t>
        </is>
      </c>
      <c r="W182" s="8" t="inlineStr">
        <is>
          <t>3.0GHZ</t>
        </is>
      </c>
      <c r="X182" s="8" t="inlineStr">
        <is>
          <t>8G</t>
        </is>
      </c>
      <c r="Y182" s="8" t="inlineStr">
        <is>
          <t>SSD</t>
        </is>
      </c>
      <c r="Z182" s="8" t="inlineStr">
        <is>
          <t>512G</t>
        </is>
      </c>
      <c r="AA182" s="8" t="inlineStr">
        <is>
          <t>WIN11</t>
        </is>
      </c>
      <c r="AB182" s="11" t="inlineStr">
        <is>
          <t>FAR 需新增，在收貨表中</t>
        </is>
      </c>
      <c r="AC182" s="10" t="n"/>
      <c r="AD182" s="10" t="n"/>
      <c r="AE182" s="18" t="n">
        <v>3500</v>
      </c>
    </row>
    <row r="183">
      <c r="A183" s="8" t="n">
        <v>182</v>
      </c>
      <c r="B183" s="8" t="inlineStr">
        <is>
          <t>Tony</t>
        </is>
      </c>
      <c r="C183" s="8" t="inlineStr">
        <is>
          <t>VFS</t>
        </is>
      </c>
      <c r="D183" s="8" t="inlineStr">
        <is>
          <t>China</t>
        </is>
      </c>
      <c r="E183" s="8" t="inlineStr">
        <is>
          <t>Guangzhou</t>
        </is>
      </c>
      <c r="F183" s="8" t="inlineStr">
        <is>
          <t>VAC</t>
        </is>
      </c>
      <c r="G183" s="8" t="inlineStr">
        <is>
          <t>Canada</t>
        </is>
      </c>
      <c r="H183" s="8" t="inlineStr">
        <is>
          <t>Barcode Scanner</t>
        </is>
      </c>
      <c r="I183" s="8" t="inlineStr">
        <is>
          <t>Sorting1</t>
        </is>
      </c>
      <c r="J183" s="10" t="inlineStr">
        <is>
          <t>N/A</t>
        </is>
      </c>
      <c r="K183" s="8" t="inlineStr">
        <is>
          <t>N/A</t>
        </is>
      </c>
      <c r="L183" s="10" t="inlineStr">
        <is>
          <t>Zebra</t>
        </is>
      </c>
      <c r="M183" s="10" t="inlineStr">
        <is>
          <t>DS2208</t>
        </is>
      </c>
      <c r="N183" s="10" t="n">
        <v>24064010557794</v>
      </c>
      <c r="O183" s="38" t="n"/>
      <c r="P183" s="10" t="n">
        <v>147744</v>
      </c>
      <c r="Q183" s="291" t="n">
        <v>41504</v>
      </c>
      <c r="R183" s="8" t="inlineStr">
        <is>
          <t>Expired</t>
        </is>
      </c>
      <c r="S183" s="291" t="n">
        <v>41869</v>
      </c>
      <c r="T183" s="10" t="n"/>
      <c r="U183" s="8" t="inlineStr">
        <is>
          <t>In Use</t>
        </is>
      </c>
      <c r="V183" s="10" t="inlineStr">
        <is>
          <t>N/A</t>
        </is>
      </c>
      <c r="W183" s="10" t="inlineStr">
        <is>
          <t>N/A</t>
        </is>
      </c>
      <c r="X183" s="10" t="inlineStr">
        <is>
          <t>N/A</t>
        </is>
      </c>
      <c r="Y183" s="10" t="inlineStr">
        <is>
          <t>N/A</t>
        </is>
      </c>
      <c r="Z183" s="10" t="inlineStr">
        <is>
          <t>N/A</t>
        </is>
      </c>
      <c r="AA183" s="10" t="inlineStr">
        <is>
          <t>N/A</t>
        </is>
      </c>
      <c r="AB183" s="11" t="inlineStr">
        <is>
          <t>&lt;2000</t>
        </is>
      </c>
    </row>
    <row r="184">
      <c r="A184" s="8" t="n">
        <v>183</v>
      </c>
      <c r="B184" s="8" t="inlineStr">
        <is>
          <t>Tony</t>
        </is>
      </c>
      <c r="C184" s="8" t="inlineStr">
        <is>
          <t>VFS</t>
        </is>
      </c>
      <c r="D184" s="8" t="inlineStr">
        <is>
          <t>China</t>
        </is>
      </c>
      <c r="E184" s="8" t="inlineStr">
        <is>
          <t>Guangzhou</t>
        </is>
      </c>
      <c r="F184" s="8" t="inlineStr">
        <is>
          <t>VAC</t>
        </is>
      </c>
      <c r="G184" s="8" t="inlineStr">
        <is>
          <t>Canada</t>
        </is>
      </c>
      <c r="H184" s="51" t="inlineStr">
        <is>
          <t>Monitor</t>
        </is>
      </c>
      <c r="I184" s="8" t="inlineStr">
        <is>
          <t>Sorting1</t>
        </is>
      </c>
      <c r="J184" s="10" t="inlineStr">
        <is>
          <t>N/A</t>
        </is>
      </c>
      <c r="K184" s="8" t="inlineStr">
        <is>
          <t>N/A</t>
        </is>
      </c>
      <c r="L184" s="8" t="inlineStr">
        <is>
          <t>HP</t>
        </is>
      </c>
      <c r="M184" s="51" t="inlineStr">
        <is>
          <t>P24VG5</t>
        </is>
      </c>
      <c r="N184" s="10" t="inlineStr">
        <is>
          <t>CNC4051CCT</t>
        </is>
      </c>
      <c r="O184" s="38" t="n"/>
      <c r="P184" s="10" t="n">
        <v>147745</v>
      </c>
      <c r="Q184" s="291" t="n">
        <v>45425</v>
      </c>
      <c r="R184" s="8" t="inlineStr">
        <is>
          <t>Warranty</t>
        </is>
      </c>
      <c r="S184" s="291" t="n">
        <v>46520</v>
      </c>
      <c r="T184" s="10" t="n"/>
      <c r="U184" s="8" t="inlineStr">
        <is>
          <t>In Use</t>
        </is>
      </c>
      <c r="V184" s="10" t="inlineStr">
        <is>
          <t>N/A</t>
        </is>
      </c>
      <c r="W184" s="10" t="inlineStr">
        <is>
          <t>N/A</t>
        </is>
      </c>
      <c r="X184" s="10" t="inlineStr">
        <is>
          <t>N/A</t>
        </is>
      </c>
      <c r="Y184" s="10" t="inlineStr">
        <is>
          <t>N/A</t>
        </is>
      </c>
      <c r="Z184" s="10" t="inlineStr">
        <is>
          <t>N/A</t>
        </is>
      </c>
      <c r="AA184" s="10" t="inlineStr">
        <is>
          <t>N/A</t>
        </is>
      </c>
      <c r="AB184" s="11" t="inlineStr">
        <is>
          <t>&lt;2000</t>
        </is>
      </c>
    </row>
    <row r="185">
      <c r="A185" s="8" t="n">
        <v>184</v>
      </c>
      <c r="B185" s="8" t="inlineStr">
        <is>
          <t>Tony</t>
        </is>
      </c>
      <c r="C185" s="8" t="inlineStr">
        <is>
          <t>VFS</t>
        </is>
      </c>
      <c r="D185" s="8" t="inlineStr">
        <is>
          <t>China</t>
        </is>
      </c>
      <c r="E185" s="8" t="inlineStr">
        <is>
          <t>Guangzhou</t>
        </is>
      </c>
      <c r="F185" s="8" t="inlineStr">
        <is>
          <t>VAC</t>
        </is>
      </c>
      <c r="G185" s="8" t="inlineStr">
        <is>
          <t>Canada</t>
        </is>
      </c>
      <c r="H185" s="8" t="inlineStr">
        <is>
          <t>Desktop</t>
        </is>
      </c>
      <c r="I185" s="8" t="inlineStr">
        <is>
          <t>Sorting4</t>
        </is>
      </c>
      <c r="J185" s="10" t="inlineStr">
        <is>
          <t>N/A</t>
        </is>
      </c>
      <c r="K185" s="8" t="inlineStr">
        <is>
          <t>N/A</t>
        </is>
      </c>
      <c r="L185" s="10" t="inlineStr">
        <is>
          <t>HP</t>
        </is>
      </c>
      <c r="M185" s="10" t="inlineStr">
        <is>
          <t>288 G9</t>
        </is>
      </c>
      <c r="N185" s="10" t="inlineStr">
        <is>
          <t>4CE402BYVG</t>
        </is>
      </c>
      <c r="O185" s="38" t="n"/>
      <c r="P185" s="10" t="n">
        <v>146265</v>
      </c>
      <c r="Q185" s="291" t="n">
        <v>45482</v>
      </c>
      <c r="R185" s="8" t="inlineStr">
        <is>
          <t>Warranty</t>
        </is>
      </c>
      <c r="S185" s="291" t="n">
        <v>46212</v>
      </c>
      <c r="T185" s="10" t="n"/>
      <c r="U185" s="8" t="inlineStr">
        <is>
          <t>In Use</t>
        </is>
      </c>
      <c r="V185" s="10" t="inlineStr">
        <is>
          <t>Intel Core i3</t>
        </is>
      </c>
      <c r="W185" s="8" t="inlineStr">
        <is>
          <t>3.0GHZ</t>
        </is>
      </c>
      <c r="X185" s="8" t="inlineStr">
        <is>
          <t>8G</t>
        </is>
      </c>
      <c r="Y185" s="8" t="inlineStr">
        <is>
          <t>SSD</t>
        </is>
      </c>
      <c r="Z185" s="8" t="inlineStr">
        <is>
          <t>512G</t>
        </is>
      </c>
      <c r="AA185" s="8" t="inlineStr">
        <is>
          <t>WIN11</t>
        </is>
      </c>
      <c r="AB185" s="11" t="inlineStr">
        <is>
          <t>FAR 需新增，在收貨表中</t>
        </is>
      </c>
      <c r="AC185" s="10" t="n"/>
      <c r="AD185" s="10" t="n"/>
      <c r="AE185" s="18" t="n">
        <v>3500</v>
      </c>
    </row>
    <row r="186">
      <c r="A186" s="8" t="n">
        <v>185</v>
      </c>
      <c r="B186" s="8" t="inlineStr">
        <is>
          <t>Tony</t>
        </is>
      </c>
      <c r="C186" s="8" t="inlineStr">
        <is>
          <t>VFS</t>
        </is>
      </c>
      <c r="D186" s="8" t="inlineStr">
        <is>
          <t>China</t>
        </is>
      </c>
      <c r="E186" s="8" t="inlineStr">
        <is>
          <t>Guangzhou</t>
        </is>
      </c>
      <c r="F186" s="8" t="inlineStr">
        <is>
          <t>VAC</t>
        </is>
      </c>
      <c r="G186" s="8" t="inlineStr">
        <is>
          <t>Canada</t>
        </is>
      </c>
      <c r="H186" s="51" t="inlineStr">
        <is>
          <t>Monitor</t>
        </is>
      </c>
      <c r="I186" s="10" t="inlineStr">
        <is>
          <t>QMS Server</t>
        </is>
      </c>
      <c r="J186" s="10" t="inlineStr">
        <is>
          <t>N/A</t>
        </is>
      </c>
      <c r="K186" s="8" t="inlineStr">
        <is>
          <t>N/A</t>
        </is>
      </c>
      <c r="L186" s="8" t="inlineStr">
        <is>
          <t>HP</t>
        </is>
      </c>
      <c r="M186" s="51" t="inlineStr">
        <is>
          <t>P24VG5</t>
        </is>
      </c>
      <c r="N186" s="10" t="inlineStr">
        <is>
          <t>CNC4360P8S</t>
        </is>
      </c>
      <c r="O186" s="38" t="n"/>
      <c r="P186" s="10" t="n">
        <v>146266</v>
      </c>
      <c r="Q186" s="291" t="n">
        <v>45425</v>
      </c>
      <c r="R186" s="8" t="inlineStr">
        <is>
          <t>Warranty</t>
        </is>
      </c>
      <c r="S186" s="291" t="n">
        <v>46520</v>
      </c>
      <c r="T186" s="10" t="n"/>
      <c r="U186" s="8" t="inlineStr">
        <is>
          <t>In Use</t>
        </is>
      </c>
      <c r="V186" s="10" t="inlineStr">
        <is>
          <t>N/A</t>
        </is>
      </c>
      <c r="W186" s="10" t="inlineStr">
        <is>
          <t>N/A</t>
        </is>
      </c>
      <c r="X186" s="10" t="inlineStr">
        <is>
          <t>N/A</t>
        </is>
      </c>
      <c r="Y186" s="10" t="inlineStr">
        <is>
          <t>N/A</t>
        </is>
      </c>
      <c r="Z186" s="10" t="inlineStr">
        <is>
          <t>N/A</t>
        </is>
      </c>
      <c r="AA186" s="10" t="inlineStr">
        <is>
          <t>N/A</t>
        </is>
      </c>
      <c r="AB186" s="11" t="inlineStr">
        <is>
          <t>&lt;2000</t>
        </is>
      </c>
    </row>
    <row r="187" customFormat="1" s="5">
      <c r="A187" s="8" t="n">
        <v>186</v>
      </c>
      <c r="B187" s="8" t="inlineStr">
        <is>
          <t>Tony</t>
        </is>
      </c>
      <c r="C187" s="8" t="inlineStr">
        <is>
          <t>VFS</t>
        </is>
      </c>
      <c r="D187" s="8" t="inlineStr">
        <is>
          <t>China</t>
        </is>
      </c>
      <c r="E187" s="8" t="inlineStr">
        <is>
          <t>Guangzhou</t>
        </is>
      </c>
      <c r="F187" s="8" t="inlineStr">
        <is>
          <t>VAC</t>
        </is>
      </c>
      <c r="G187" s="8" t="inlineStr">
        <is>
          <t>Canada</t>
        </is>
      </c>
      <c r="H187" s="8" t="inlineStr">
        <is>
          <t>Barcode scanner</t>
        </is>
      </c>
      <c r="I187" s="3" t="inlineStr">
        <is>
          <t>RO Storage Room Spare --&gt; Canada</t>
        </is>
      </c>
      <c r="J187" s="8" t="inlineStr">
        <is>
          <t>N/A</t>
        </is>
      </c>
      <c r="K187" s="8" t="inlineStr">
        <is>
          <t>N/A</t>
        </is>
      </c>
      <c r="L187" s="8" t="inlineStr">
        <is>
          <t>symbol</t>
        </is>
      </c>
      <c r="M187" s="8" t="inlineStr">
        <is>
          <t>ls2208</t>
        </is>
      </c>
      <c r="N187" s="8" t="inlineStr">
        <is>
          <t>ZOIDJL</t>
        </is>
      </c>
      <c r="O187" s="8" t="n"/>
      <c r="P187" s="21" t="n"/>
      <c r="Q187" s="293" t="n">
        <v>42783</v>
      </c>
      <c r="R187" s="8" t="inlineStr">
        <is>
          <t>Expired</t>
        </is>
      </c>
      <c r="S187" s="293">
        <f>EDATE(Q187,12)</f>
        <v/>
      </c>
      <c r="T187" s="8" t="n"/>
      <c r="U187" s="8" t="inlineStr">
        <is>
          <t>In Use</t>
        </is>
      </c>
      <c r="V187" s="8" t="inlineStr">
        <is>
          <t>N/A</t>
        </is>
      </c>
      <c r="W187" s="8" t="inlineStr">
        <is>
          <t>N/A</t>
        </is>
      </c>
      <c r="X187" s="8" t="inlineStr">
        <is>
          <t>N/A</t>
        </is>
      </c>
      <c r="Y187" s="8" t="inlineStr">
        <is>
          <t>N/A</t>
        </is>
      </c>
      <c r="Z187" s="8" t="inlineStr">
        <is>
          <t>N/A</t>
        </is>
      </c>
      <c r="AA187" s="8" t="inlineStr">
        <is>
          <t>N/A</t>
        </is>
      </c>
      <c r="AB187" s="8" t="n"/>
    </row>
    <row r="188" customFormat="1" s="5">
      <c r="A188" s="8" t="n">
        <v>187</v>
      </c>
      <c r="B188" s="8" t="inlineStr">
        <is>
          <t>Tony</t>
        </is>
      </c>
      <c r="C188" s="8" t="inlineStr">
        <is>
          <t>VFS</t>
        </is>
      </c>
      <c r="D188" s="8" t="inlineStr">
        <is>
          <t>China</t>
        </is>
      </c>
      <c r="E188" s="8" t="inlineStr">
        <is>
          <t>Guangzhou</t>
        </is>
      </c>
      <c r="F188" s="8" t="inlineStr">
        <is>
          <t>VAC</t>
        </is>
      </c>
      <c r="G188" s="8" t="inlineStr">
        <is>
          <t>Canada</t>
        </is>
      </c>
      <c r="H188" s="8" t="inlineStr">
        <is>
          <t>Barcode scanner</t>
        </is>
      </c>
      <c r="I188" s="3" t="inlineStr">
        <is>
          <t>RO Storage Room Spare --&gt; Canada</t>
        </is>
      </c>
      <c r="J188" s="8" t="inlineStr">
        <is>
          <t>N/A</t>
        </is>
      </c>
      <c r="K188" s="8" t="inlineStr">
        <is>
          <t>N/A</t>
        </is>
      </c>
      <c r="L188" s="8" t="inlineStr">
        <is>
          <t>symbol</t>
        </is>
      </c>
      <c r="M188" s="8" t="inlineStr">
        <is>
          <t>ls2208</t>
        </is>
      </c>
      <c r="N188" s="8" t="inlineStr">
        <is>
          <t>ZOIDDH</t>
        </is>
      </c>
      <c r="O188" s="8" t="n"/>
      <c r="P188" s="21" t="n"/>
      <c r="Q188" s="293" t="n">
        <v>42783</v>
      </c>
      <c r="R188" s="8" t="inlineStr">
        <is>
          <t>Expired</t>
        </is>
      </c>
      <c r="S188" s="293">
        <f>EDATE(Q188,12)</f>
        <v/>
      </c>
      <c r="T188" s="8" t="n"/>
      <c r="U188" s="8" t="inlineStr">
        <is>
          <t>In Use</t>
        </is>
      </c>
      <c r="V188" s="8" t="inlineStr">
        <is>
          <t>N/A</t>
        </is>
      </c>
      <c r="W188" s="8" t="inlineStr">
        <is>
          <t>N/A</t>
        </is>
      </c>
      <c r="X188" s="8" t="inlineStr">
        <is>
          <t>N/A</t>
        </is>
      </c>
      <c r="Y188" s="8" t="inlineStr">
        <is>
          <t>N/A</t>
        </is>
      </c>
      <c r="Z188" s="8" t="inlineStr">
        <is>
          <t>N/A</t>
        </is>
      </c>
      <c r="AA188" s="8" t="inlineStr">
        <is>
          <t>N/A</t>
        </is>
      </c>
      <c r="AB188" s="8" t="n"/>
    </row>
    <row r="189" customFormat="1" s="5">
      <c r="A189" s="8" t="n">
        <v>188</v>
      </c>
      <c r="B189" s="8" t="inlineStr">
        <is>
          <t>Tony</t>
        </is>
      </c>
      <c r="C189" s="8" t="inlineStr">
        <is>
          <t>VFS</t>
        </is>
      </c>
      <c r="D189" s="8" t="inlineStr">
        <is>
          <t>China</t>
        </is>
      </c>
      <c r="E189" s="8" t="inlineStr">
        <is>
          <t>Guangzhou</t>
        </is>
      </c>
      <c r="F189" s="8" t="inlineStr">
        <is>
          <t>VAC</t>
        </is>
      </c>
      <c r="G189" s="8" t="inlineStr">
        <is>
          <t>Canada</t>
        </is>
      </c>
      <c r="H189" s="8" t="inlineStr">
        <is>
          <t>Barcode Scanner</t>
        </is>
      </c>
      <c r="I189" s="3" t="inlineStr">
        <is>
          <t>RO Storage Room Spare --&gt; Canada</t>
        </is>
      </c>
      <c r="J189" s="165" t="inlineStr">
        <is>
          <t>N/A</t>
        </is>
      </c>
      <c r="K189" s="165" t="inlineStr">
        <is>
          <t>N/A</t>
        </is>
      </c>
      <c r="L189" s="8" t="inlineStr">
        <is>
          <t>Zebra</t>
        </is>
      </c>
      <c r="M189" s="8" t="inlineStr">
        <is>
          <t>DS2208</t>
        </is>
      </c>
      <c r="N189" s="54" t="inlineStr">
        <is>
          <t>24138010557685</t>
        </is>
      </c>
      <c r="O189" s="8" t="n"/>
      <c r="P189" s="21" t="inlineStr">
        <is>
          <t>137412</t>
        </is>
      </c>
      <c r="Q189" s="293" t="n">
        <v>45809</v>
      </c>
      <c r="R189" s="8" t="inlineStr">
        <is>
          <t>Warranty</t>
        </is>
      </c>
      <c r="S189" s="293" t="n">
        <v>46174</v>
      </c>
      <c r="T189" s="8" t="n"/>
      <c r="U189" s="8" t="inlineStr">
        <is>
          <t>In Use</t>
        </is>
      </c>
      <c r="V189" s="8" t="inlineStr">
        <is>
          <t>N/A</t>
        </is>
      </c>
      <c r="W189" s="8" t="inlineStr">
        <is>
          <t>N/A</t>
        </is>
      </c>
      <c r="X189" s="8" t="inlineStr">
        <is>
          <t>N/A</t>
        </is>
      </c>
      <c r="Y189" s="8" t="inlineStr">
        <is>
          <t>N/A</t>
        </is>
      </c>
      <c r="Z189" s="8" t="inlineStr">
        <is>
          <t>N/A</t>
        </is>
      </c>
      <c r="AA189" s="11" t="inlineStr">
        <is>
          <t>N/A</t>
        </is>
      </c>
      <c r="AB189" s="8" t="inlineStr">
        <is>
          <t>&lt;2000</t>
        </is>
      </c>
    </row>
    <row r="190" customFormat="1" s="5">
      <c r="A190" s="8" t="n">
        <v>189</v>
      </c>
      <c r="B190" s="8" t="inlineStr">
        <is>
          <t>Tony</t>
        </is>
      </c>
      <c r="C190" s="8" t="inlineStr">
        <is>
          <t>VFS</t>
        </is>
      </c>
      <c r="D190" s="8" t="inlineStr">
        <is>
          <t>China</t>
        </is>
      </c>
      <c r="E190" s="8" t="inlineStr">
        <is>
          <t>Guangzhou</t>
        </is>
      </c>
      <c r="F190" s="8" t="inlineStr">
        <is>
          <t>VAC</t>
        </is>
      </c>
      <c r="G190" s="8" t="inlineStr">
        <is>
          <t>Canada</t>
        </is>
      </c>
      <c r="H190" s="8" t="inlineStr">
        <is>
          <t>Barcode Scanner</t>
        </is>
      </c>
      <c r="I190" s="3" t="inlineStr">
        <is>
          <t>RO Storage Room Spare --&gt; Canada</t>
        </is>
      </c>
      <c r="J190" s="165" t="inlineStr">
        <is>
          <t>N/A</t>
        </is>
      </c>
      <c r="K190" s="165" t="inlineStr">
        <is>
          <t>N/A</t>
        </is>
      </c>
      <c r="L190" s="8" t="inlineStr">
        <is>
          <t>Zebra</t>
        </is>
      </c>
      <c r="M190" s="8" t="inlineStr">
        <is>
          <t>DS2208</t>
        </is>
      </c>
      <c r="N190" s="54" t="inlineStr">
        <is>
          <t>24150010553377</t>
        </is>
      </c>
      <c r="O190" s="8" t="n"/>
      <c r="P190" s="21" t="inlineStr">
        <is>
          <t>137411</t>
        </is>
      </c>
      <c r="Q190" s="293" t="n">
        <v>45809</v>
      </c>
      <c r="R190" s="8" t="inlineStr">
        <is>
          <t>Warranty</t>
        </is>
      </c>
      <c r="S190" s="293" t="n">
        <v>46174</v>
      </c>
      <c r="T190" s="8" t="n"/>
      <c r="U190" s="8" t="inlineStr">
        <is>
          <t>In Use</t>
        </is>
      </c>
      <c r="V190" s="8" t="inlineStr">
        <is>
          <t>N/A</t>
        </is>
      </c>
      <c r="W190" s="8" t="inlineStr">
        <is>
          <t>N/A</t>
        </is>
      </c>
      <c r="X190" s="8" t="inlineStr">
        <is>
          <t>N/A</t>
        </is>
      </c>
      <c r="Y190" s="8" t="inlineStr">
        <is>
          <t>N/A</t>
        </is>
      </c>
      <c r="Z190" s="8" t="inlineStr">
        <is>
          <t>N/A</t>
        </is>
      </c>
      <c r="AA190" s="11" t="inlineStr">
        <is>
          <t>N/A</t>
        </is>
      </c>
      <c r="AB190" s="8" t="inlineStr">
        <is>
          <t>&lt;2000</t>
        </is>
      </c>
    </row>
    <row r="191">
      <c r="A191" s="8" t="n">
        <v>190</v>
      </c>
      <c r="B191" s="8" t="inlineStr">
        <is>
          <t>Tony</t>
        </is>
      </c>
      <c r="C191" s="8" t="inlineStr">
        <is>
          <t>VFS</t>
        </is>
      </c>
      <c r="D191" s="8" t="inlineStr">
        <is>
          <t>China</t>
        </is>
      </c>
      <c r="E191" s="8" t="inlineStr">
        <is>
          <t>Guangzhou</t>
        </is>
      </c>
      <c r="F191" s="8" t="inlineStr">
        <is>
          <t>VAC</t>
        </is>
      </c>
      <c r="G191" s="8" t="inlineStr">
        <is>
          <t>Canada</t>
        </is>
      </c>
      <c r="H191" s="51" t="inlineStr">
        <is>
          <t>Monitor</t>
        </is>
      </c>
      <c r="I191" s="10" t="inlineStr">
        <is>
          <t>Storehouse</t>
        </is>
      </c>
      <c r="J191" s="10" t="inlineStr">
        <is>
          <t>N/A</t>
        </is>
      </c>
      <c r="K191" s="8" t="inlineStr">
        <is>
          <t>N/A</t>
        </is>
      </c>
      <c r="L191" s="8" t="inlineStr">
        <is>
          <t>HP</t>
        </is>
      </c>
      <c r="M191" s="51" t="inlineStr">
        <is>
          <t>P24VG5</t>
        </is>
      </c>
      <c r="N191" s="10" t="inlineStr">
        <is>
          <t>CNK51403TY</t>
        </is>
      </c>
      <c r="O191" s="38" t="n"/>
      <c r="P191" s="10" t="n"/>
      <c r="Q191" s="291" t="n">
        <v>45425</v>
      </c>
      <c r="R191" s="8" t="inlineStr">
        <is>
          <t>Warranty</t>
        </is>
      </c>
      <c r="S191" s="291" t="n">
        <v>46520</v>
      </c>
      <c r="T191" s="10" t="n"/>
      <c r="U191" s="8" t="inlineStr">
        <is>
          <t>Spare</t>
        </is>
      </c>
      <c r="V191" s="10" t="inlineStr">
        <is>
          <t>N/A</t>
        </is>
      </c>
      <c r="W191" s="10" t="inlineStr">
        <is>
          <t>N/A</t>
        </is>
      </c>
      <c r="X191" s="10" t="inlineStr">
        <is>
          <t>N/A</t>
        </is>
      </c>
      <c r="Y191" s="10" t="inlineStr">
        <is>
          <t>N/A</t>
        </is>
      </c>
      <c r="Z191" s="10" t="inlineStr">
        <is>
          <t>N/A</t>
        </is>
      </c>
      <c r="AA191" s="10" t="inlineStr">
        <is>
          <t>N/A</t>
        </is>
      </c>
      <c r="AB191" s="11" t="inlineStr">
        <is>
          <t>&lt;2000</t>
        </is>
      </c>
    </row>
    <row r="192">
      <c r="A192" s="8" t="n">
        <v>191</v>
      </c>
      <c r="B192" s="8" t="inlineStr">
        <is>
          <t>Tony</t>
        </is>
      </c>
      <c r="C192" s="8" t="inlineStr">
        <is>
          <t>VFS</t>
        </is>
      </c>
      <c r="D192" s="8" t="inlineStr">
        <is>
          <t>China</t>
        </is>
      </c>
      <c r="E192" s="8" t="inlineStr">
        <is>
          <t>Guangzhou</t>
        </is>
      </c>
      <c r="F192" s="8" t="inlineStr">
        <is>
          <t>VAC</t>
        </is>
      </c>
      <c r="G192" s="8" t="inlineStr">
        <is>
          <t>Canada</t>
        </is>
      </c>
      <c r="H192" s="51" t="inlineStr">
        <is>
          <t>Monitor</t>
        </is>
      </c>
      <c r="I192" s="10" t="inlineStr">
        <is>
          <t>Storehouse</t>
        </is>
      </c>
      <c r="J192" s="10" t="inlineStr">
        <is>
          <t>N/A</t>
        </is>
      </c>
      <c r="K192" s="8" t="inlineStr">
        <is>
          <t>N/A</t>
        </is>
      </c>
      <c r="L192" s="8" t="inlineStr">
        <is>
          <t>HP</t>
        </is>
      </c>
      <c r="M192" s="51" t="inlineStr">
        <is>
          <t>P24VG5</t>
        </is>
      </c>
      <c r="N192" s="10" t="inlineStr">
        <is>
          <t>CNK515095M</t>
        </is>
      </c>
      <c r="O192" s="38" t="n"/>
      <c r="P192" s="10" t="n"/>
      <c r="Q192" s="291" t="n">
        <v>45425</v>
      </c>
      <c r="R192" s="8" t="inlineStr">
        <is>
          <t>Warranty</t>
        </is>
      </c>
      <c r="S192" s="291" t="n">
        <v>46520</v>
      </c>
      <c r="T192" s="10" t="n"/>
      <c r="U192" s="8" t="inlineStr">
        <is>
          <t>Spare</t>
        </is>
      </c>
      <c r="V192" s="10" t="inlineStr">
        <is>
          <t>N/A</t>
        </is>
      </c>
      <c r="W192" s="10" t="inlineStr">
        <is>
          <t>N/A</t>
        </is>
      </c>
      <c r="X192" s="10" t="inlineStr">
        <is>
          <t>N/A</t>
        </is>
      </c>
      <c r="Y192" s="10" t="inlineStr">
        <is>
          <t>N/A</t>
        </is>
      </c>
      <c r="Z192" s="10" t="inlineStr">
        <is>
          <t>N/A</t>
        </is>
      </c>
      <c r="AA192" s="10" t="inlineStr">
        <is>
          <t>N/A</t>
        </is>
      </c>
      <c r="AB192" s="11" t="inlineStr">
        <is>
          <t>&lt;2000</t>
        </is>
      </c>
    </row>
    <row r="193">
      <c r="A193" s="8" t="n">
        <v>192</v>
      </c>
      <c r="B193" s="8" t="inlineStr">
        <is>
          <t>Tony</t>
        </is>
      </c>
      <c r="C193" s="8" t="inlineStr">
        <is>
          <t>VFS</t>
        </is>
      </c>
      <c r="D193" s="8" t="inlineStr">
        <is>
          <t>China</t>
        </is>
      </c>
      <c r="E193" s="8" t="inlineStr">
        <is>
          <t>Guangzhou</t>
        </is>
      </c>
      <c r="F193" s="8" t="inlineStr">
        <is>
          <t>VAC</t>
        </is>
      </c>
      <c r="G193" s="8" t="inlineStr">
        <is>
          <t>Canada</t>
        </is>
      </c>
      <c r="H193" s="10" t="inlineStr">
        <is>
          <t>ICR Printer</t>
        </is>
      </c>
      <c r="I193" s="10" t="inlineStr">
        <is>
          <t>Storehouse</t>
        </is>
      </c>
      <c r="J193" s="10" t="inlineStr">
        <is>
          <t>N/A</t>
        </is>
      </c>
      <c r="K193" s="8" t="inlineStr">
        <is>
          <t>N/A</t>
        </is>
      </c>
      <c r="L193" s="8" t="inlineStr">
        <is>
          <t>EPSON</t>
        </is>
      </c>
      <c r="M193" s="10" t="inlineStr">
        <is>
          <t>TM-U220D</t>
        </is>
      </c>
      <c r="N193" s="10" t="inlineStr">
        <is>
          <t>GGXF245724</t>
        </is>
      </c>
      <c r="O193" s="38" t="n"/>
      <c r="P193" s="10" t="n"/>
      <c r="Q193" s="292" t="n">
        <v>43132</v>
      </c>
      <c r="R193" s="10" t="inlineStr">
        <is>
          <t>Expired</t>
        </is>
      </c>
      <c r="S193" s="292" t="n">
        <v>43497</v>
      </c>
      <c r="T193" s="10" t="n"/>
      <c r="U193" s="8" t="inlineStr">
        <is>
          <t>Spare</t>
        </is>
      </c>
      <c r="V193" s="10" t="inlineStr">
        <is>
          <t>N/A</t>
        </is>
      </c>
      <c r="W193" s="10" t="inlineStr">
        <is>
          <t>N/A</t>
        </is>
      </c>
      <c r="X193" s="10" t="inlineStr">
        <is>
          <t>N/A</t>
        </is>
      </c>
      <c r="Y193" s="10" t="inlineStr">
        <is>
          <t>N/A</t>
        </is>
      </c>
      <c r="Z193" s="10" t="inlineStr">
        <is>
          <t>N/A</t>
        </is>
      </c>
      <c r="AA193" s="10" t="inlineStr">
        <is>
          <t>N/A</t>
        </is>
      </c>
      <c r="AB193" s="11" t="inlineStr">
        <is>
          <t>&lt;2000</t>
        </is>
      </c>
    </row>
    <row r="194">
      <c r="A194" s="8" t="n">
        <v>193</v>
      </c>
      <c r="B194" s="8" t="inlineStr">
        <is>
          <t>Tony</t>
        </is>
      </c>
      <c r="C194" s="8" t="inlineStr">
        <is>
          <t>VFS</t>
        </is>
      </c>
      <c r="D194" s="8" t="inlineStr">
        <is>
          <t>China</t>
        </is>
      </c>
      <c r="E194" s="8" t="inlineStr">
        <is>
          <t>Guangzhou</t>
        </is>
      </c>
      <c r="F194" s="8" t="inlineStr">
        <is>
          <t>VAC</t>
        </is>
      </c>
      <c r="G194" s="8" t="inlineStr">
        <is>
          <t>Canada</t>
        </is>
      </c>
      <c r="H194" s="10" t="inlineStr">
        <is>
          <t>ICR Printer</t>
        </is>
      </c>
      <c r="I194" s="10" t="inlineStr">
        <is>
          <t>Storehouse</t>
        </is>
      </c>
      <c r="J194" s="10" t="inlineStr">
        <is>
          <t>N/A</t>
        </is>
      </c>
      <c r="K194" s="8" t="inlineStr">
        <is>
          <t>N/A</t>
        </is>
      </c>
      <c r="L194" s="8" t="inlineStr">
        <is>
          <t>EPSON</t>
        </is>
      </c>
      <c r="M194" s="10" t="inlineStr">
        <is>
          <t>TM-U220D</t>
        </is>
      </c>
      <c r="N194" s="10" t="inlineStr">
        <is>
          <t>GGXF2020689</t>
        </is>
      </c>
      <c r="O194" s="38" t="n"/>
      <c r="P194" s="10" t="n"/>
      <c r="Q194" s="292" t="n">
        <v>41064</v>
      </c>
      <c r="R194" s="10" t="inlineStr">
        <is>
          <t>Expired</t>
        </is>
      </c>
      <c r="S194" s="292" t="n">
        <v>41429</v>
      </c>
      <c r="T194" s="10" t="n"/>
      <c r="U194" s="8" t="inlineStr">
        <is>
          <t>Spare</t>
        </is>
      </c>
      <c r="V194" s="10" t="inlineStr">
        <is>
          <t>N/A</t>
        </is>
      </c>
      <c r="W194" s="10" t="inlineStr">
        <is>
          <t>N/A</t>
        </is>
      </c>
      <c r="X194" s="10" t="inlineStr">
        <is>
          <t>N/A</t>
        </is>
      </c>
      <c r="Y194" s="10" t="inlineStr">
        <is>
          <t>N/A</t>
        </is>
      </c>
      <c r="Z194" s="10" t="inlineStr">
        <is>
          <t>N/A</t>
        </is>
      </c>
      <c r="AA194" s="10" t="inlineStr">
        <is>
          <t>N/A</t>
        </is>
      </c>
      <c r="AB194" s="11" t="inlineStr">
        <is>
          <t>&lt;2000</t>
        </is>
      </c>
    </row>
    <row r="195">
      <c r="A195" s="8" t="n">
        <v>194</v>
      </c>
      <c r="B195" s="8" t="inlineStr">
        <is>
          <t>Tony</t>
        </is>
      </c>
      <c r="C195" s="8" t="inlineStr">
        <is>
          <t>VFS</t>
        </is>
      </c>
      <c r="D195" s="8" t="inlineStr">
        <is>
          <t>China</t>
        </is>
      </c>
      <c r="E195" s="8" t="inlineStr">
        <is>
          <t>Guangzhou</t>
        </is>
      </c>
      <c r="F195" s="8" t="inlineStr">
        <is>
          <t>VAC</t>
        </is>
      </c>
      <c r="G195" s="8" t="inlineStr">
        <is>
          <t>Canada</t>
        </is>
      </c>
      <c r="H195" s="10" t="inlineStr">
        <is>
          <t>ICR Printer</t>
        </is>
      </c>
      <c r="I195" s="10" t="inlineStr">
        <is>
          <t>Storehouse</t>
        </is>
      </c>
      <c r="J195" s="10" t="inlineStr">
        <is>
          <t>N/A</t>
        </is>
      </c>
      <c r="K195" s="8" t="inlineStr">
        <is>
          <t>N/A</t>
        </is>
      </c>
      <c r="L195" s="8" t="inlineStr">
        <is>
          <t>EPSON</t>
        </is>
      </c>
      <c r="M195" s="10" t="inlineStr">
        <is>
          <t>TM-U220D</t>
        </is>
      </c>
      <c r="N195" s="10" t="inlineStr">
        <is>
          <t>GHBF260286</t>
        </is>
      </c>
      <c r="O195" s="38" t="n"/>
      <c r="P195" s="10" t="n"/>
      <c r="Q195" s="292" t="n">
        <v>42234</v>
      </c>
      <c r="R195" s="10" t="inlineStr">
        <is>
          <t>Expired</t>
        </is>
      </c>
      <c r="S195" s="292" t="n">
        <v>42600</v>
      </c>
      <c r="T195" s="10" t="n"/>
      <c r="U195" s="8" t="inlineStr">
        <is>
          <t>Spare</t>
        </is>
      </c>
      <c r="V195" s="10" t="inlineStr">
        <is>
          <t>N/A</t>
        </is>
      </c>
      <c r="W195" s="10" t="inlineStr">
        <is>
          <t>N/A</t>
        </is>
      </c>
      <c r="X195" s="10" t="inlineStr">
        <is>
          <t>N/A</t>
        </is>
      </c>
      <c r="Y195" s="10" t="inlineStr">
        <is>
          <t>N/A</t>
        </is>
      </c>
      <c r="Z195" s="10" t="inlineStr">
        <is>
          <t>N/A</t>
        </is>
      </c>
      <c r="AA195" s="10" t="inlineStr">
        <is>
          <t>N/A</t>
        </is>
      </c>
      <c r="AB195" s="11" t="inlineStr">
        <is>
          <t>&lt;2000</t>
        </is>
      </c>
    </row>
    <row r="196">
      <c r="A196" s="8" t="n">
        <v>195</v>
      </c>
      <c r="B196" s="8" t="inlineStr">
        <is>
          <t>Tony</t>
        </is>
      </c>
      <c r="C196" s="8" t="inlineStr">
        <is>
          <t>VFS</t>
        </is>
      </c>
      <c r="D196" s="8" t="inlineStr">
        <is>
          <t>China</t>
        </is>
      </c>
      <c r="E196" s="8" t="inlineStr">
        <is>
          <t>Guangzhou</t>
        </is>
      </c>
      <c r="F196" s="8" t="inlineStr">
        <is>
          <t>VAC</t>
        </is>
      </c>
      <c r="G196" s="8" t="inlineStr">
        <is>
          <t>Canada</t>
        </is>
      </c>
      <c r="H196" s="51" t="inlineStr">
        <is>
          <t>Barcode Printer</t>
        </is>
      </c>
      <c r="I196" s="10" t="inlineStr">
        <is>
          <t>Storehouse</t>
        </is>
      </c>
      <c r="J196" s="8" t="inlineStr">
        <is>
          <t>N/A</t>
        </is>
      </c>
      <c r="K196" s="8" t="inlineStr">
        <is>
          <t>N/A</t>
        </is>
      </c>
      <c r="L196" s="51" t="inlineStr">
        <is>
          <t>ZEBRA</t>
        </is>
      </c>
      <c r="M196" s="51" t="inlineStr">
        <is>
          <t>ZD888t</t>
        </is>
      </c>
      <c r="N196" s="10" t="inlineStr">
        <is>
          <t>19J154600297</t>
        </is>
      </c>
      <c r="O196" s="10" t="inlineStr">
        <is>
          <t>1680602100-100040-171</t>
        </is>
      </c>
      <c r="P196" s="10" t="n"/>
      <c r="Q196" s="291" t="n">
        <v>41504</v>
      </c>
      <c r="R196" s="8" t="inlineStr">
        <is>
          <t>Expired</t>
        </is>
      </c>
      <c r="S196" s="291" t="n">
        <v>41869</v>
      </c>
      <c r="T196" s="10" t="n"/>
      <c r="U196" s="8" t="inlineStr">
        <is>
          <t>Spare</t>
        </is>
      </c>
      <c r="V196" s="10" t="inlineStr">
        <is>
          <t>N/A</t>
        </is>
      </c>
      <c r="W196" s="10" t="inlineStr">
        <is>
          <t>N/A</t>
        </is>
      </c>
      <c r="X196" s="10" t="inlineStr">
        <is>
          <t>N/A</t>
        </is>
      </c>
      <c r="Y196" s="10" t="inlineStr">
        <is>
          <t>N/A</t>
        </is>
      </c>
      <c r="Z196" s="10" t="inlineStr">
        <is>
          <t>N/A</t>
        </is>
      </c>
      <c r="AA196" s="10" t="inlineStr">
        <is>
          <t>N/A</t>
        </is>
      </c>
      <c r="AB196" s="11" t="inlineStr">
        <is>
          <t>&lt;2000</t>
        </is>
      </c>
    </row>
    <row r="197">
      <c r="A197" s="8" t="n">
        <v>196</v>
      </c>
      <c r="B197" s="8" t="inlineStr">
        <is>
          <t>Tony</t>
        </is>
      </c>
      <c r="C197" s="8" t="inlineStr">
        <is>
          <t>VFS</t>
        </is>
      </c>
      <c r="D197" s="8" t="inlineStr">
        <is>
          <t>China</t>
        </is>
      </c>
      <c r="E197" s="8" t="inlineStr">
        <is>
          <t>Guangzhou</t>
        </is>
      </c>
      <c r="F197" s="8" t="inlineStr">
        <is>
          <t>VAC</t>
        </is>
      </c>
      <c r="G197" s="8" t="inlineStr">
        <is>
          <t>Canada</t>
        </is>
      </c>
      <c r="H197" s="51" t="inlineStr">
        <is>
          <t>Barcode Printer</t>
        </is>
      </c>
      <c r="I197" s="10" t="inlineStr">
        <is>
          <t>Storehouse</t>
        </is>
      </c>
      <c r="J197" s="8" t="inlineStr">
        <is>
          <t>N/A</t>
        </is>
      </c>
      <c r="K197" s="8" t="inlineStr">
        <is>
          <t>N/A</t>
        </is>
      </c>
      <c r="L197" s="51" t="inlineStr">
        <is>
          <t>ZEBRA</t>
        </is>
      </c>
      <c r="M197" s="51" t="inlineStr">
        <is>
          <t>ZD888t</t>
        </is>
      </c>
      <c r="N197" s="10" t="inlineStr">
        <is>
          <t>19J133301477</t>
        </is>
      </c>
      <c r="O197" s="10" t="inlineStr">
        <is>
          <t>1680602100-100040-76</t>
        </is>
      </c>
      <c r="P197" s="10" t="n"/>
      <c r="Q197" s="291" t="n">
        <v>41504</v>
      </c>
      <c r="R197" s="8" t="inlineStr">
        <is>
          <t>Expired</t>
        </is>
      </c>
      <c r="S197" s="291" t="n">
        <v>41869</v>
      </c>
      <c r="T197" s="10" t="n"/>
      <c r="U197" s="8" t="inlineStr">
        <is>
          <t>Spare</t>
        </is>
      </c>
      <c r="V197" s="10" t="inlineStr">
        <is>
          <t>N/A</t>
        </is>
      </c>
      <c r="W197" s="10" t="inlineStr">
        <is>
          <t>N/A</t>
        </is>
      </c>
      <c r="X197" s="10" t="inlineStr">
        <is>
          <t>N/A</t>
        </is>
      </c>
      <c r="Y197" s="10" t="inlineStr">
        <is>
          <t>N/A</t>
        </is>
      </c>
      <c r="Z197" s="10" t="inlineStr">
        <is>
          <t>N/A</t>
        </is>
      </c>
      <c r="AA197" s="10" t="inlineStr">
        <is>
          <t>N/A</t>
        </is>
      </c>
      <c r="AB197" s="11" t="inlineStr">
        <is>
          <t>&lt;2000</t>
        </is>
      </c>
    </row>
    <row r="198">
      <c r="A198" s="8" t="n">
        <v>197</v>
      </c>
      <c r="B198" s="8" t="inlineStr">
        <is>
          <t>Tony</t>
        </is>
      </c>
      <c r="C198" s="8" t="inlineStr">
        <is>
          <t>VFS</t>
        </is>
      </c>
      <c r="D198" s="8" t="inlineStr">
        <is>
          <t>China</t>
        </is>
      </c>
      <c r="E198" s="8" t="inlineStr">
        <is>
          <t>Guangzhou</t>
        </is>
      </c>
      <c r="F198" s="8" t="inlineStr">
        <is>
          <t>VAC</t>
        </is>
      </c>
      <c r="G198" s="8" t="inlineStr">
        <is>
          <t>Canada</t>
        </is>
      </c>
      <c r="H198" s="51" t="inlineStr">
        <is>
          <t>Barcode Printer</t>
        </is>
      </c>
      <c r="I198" s="10" t="inlineStr">
        <is>
          <t>Storehouse</t>
        </is>
      </c>
      <c r="J198" s="8" t="inlineStr">
        <is>
          <t>N/A</t>
        </is>
      </c>
      <c r="K198" s="8" t="inlineStr">
        <is>
          <t>N/A</t>
        </is>
      </c>
      <c r="L198" s="51" t="inlineStr">
        <is>
          <t>ZEBRA</t>
        </is>
      </c>
      <c r="M198" s="51" t="inlineStr">
        <is>
          <t>ZD888t</t>
        </is>
      </c>
      <c r="N198" s="10" t="inlineStr">
        <is>
          <t>19J133301468</t>
        </is>
      </c>
      <c r="O198" s="10" t="inlineStr">
        <is>
          <t>1680602100-100040-189</t>
        </is>
      </c>
      <c r="P198" s="10" t="n"/>
      <c r="Q198" s="291" t="n">
        <v>41504</v>
      </c>
      <c r="R198" s="8" t="inlineStr">
        <is>
          <t>Expired</t>
        </is>
      </c>
      <c r="S198" s="291" t="n">
        <v>41869</v>
      </c>
      <c r="T198" s="10" t="n"/>
      <c r="U198" s="8" t="inlineStr">
        <is>
          <t>Spare</t>
        </is>
      </c>
      <c r="V198" s="10" t="inlineStr">
        <is>
          <t>N/A</t>
        </is>
      </c>
      <c r="W198" s="10" t="inlineStr">
        <is>
          <t>N/A</t>
        </is>
      </c>
      <c r="X198" s="10" t="inlineStr">
        <is>
          <t>N/A</t>
        </is>
      </c>
      <c r="Y198" s="10" t="inlineStr">
        <is>
          <t>N/A</t>
        </is>
      </c>
      <c r="Z198" s="10" t="inlineStr">
        <is>
          <t>N/A</t>
        </is>
      </c>
      <c r="AA198" s="10" t="inlineStr">
        <is>
          <t>N/A</t>
        </is>
      </c>
      <c r="AB198" s="11" t="inlineStr">
        <is>
          <t>&lt;2000</t>
        </is>
      </c>
    </row>
    <row r="199">
      <c r="A199" s="8" t="n">
        <v>198</v>
      </c>
      <c r="B199" s="8" t="inlineStr">
        <is>
          <t>Tony</t>
        </is>
      </c>
      <c r="C199" s="8" t="inlineStr">
        <is>
          <t>VFS</t>
        </is>
      </c>
      <c r="D199" s="8" t="inlineStr">
        <is>
          <t>China</t>
        </is>
      </c>
      <c r="E199" s="8" t="inlineStr">
        <is>
          <t>Guangzhou</t>
        </is>
      </c>
      <c r="F199" s="8" t="inlineStr">
        <is>
          <t>VAC</t>
        </is>
      </c>
      <c r="G199" s="8" t="inlineStr">
        <is>
          <t>Canada</t>
        </is>
      </c>
      <c r="H199" s="51" t="inlineStr">
        <is>
          <t>Barcode Printer</t>
        </is>
      </c>
      <c r="I199" s="10" t="inlineStr">
        <is>
          <t>Storehouse</t>
        </is>
      </c>
      <c r="J199" s="8" t="inlineStr">
        <is>
          <t>N/A</t>
        </is>
      </c>
      <c r="K199" s="8" t="inlineStr">
        <is>
          <t>N/A</t>
        </is>
      </c>
      <c r="L199" s="51" t="inlineStr">
        <is>
          <t>ZEBRA</t>
        </is>
      </c>
      <c r="M199" s="51" t="inlineStr">
        <is>
          <t>ZD888t</t>
        </is>
      </c>
      <c r="N199" s="10" t="inlineStr">
        <is>
          <t>19J133301448</t>
        </is>
      </c>
      <c r="O199" s="10" t="inlineStr">
        <is>
          <t>1680602100-100040-145</t>
        </is>
      </c>
      <c r="P199" s="10" t="n"/>
      <c r="Q199" s="291" t="n">
        <v>41504</v>
      </c>
      <c r="R199" s="8" t="inlineStr">
        <is>
          <t>Expired</t>
        </is>
      </c>
      <c r="S199" s="291" t="n">
        <v>41869</v>
      </c>
      <c r="T199" s="10" t="n"/>
      <c r="U199" s="8" t="inlineStr">
        <is>
          <t>Spare</t>
        </is>
      </c>
      <c r="V199" s="10" t="inlineStr">
        <is>
          <t>N/A</t>
        </is>
      </c>
      <c r="W199" s="10" t="inlineStr">
        <is>
          <t>N/A</t>
        </is>
      </c>
      <c r="X199" s="10" t="inlineStr">
        <is>
          <t>N/A</t>
        </is>
      </c>
      <c r="Y199" s="10" t="inlineStr">
        <is>
          <t>N/A</t>
        </is>
      </c>
      <c r="Z199" s="10" t="inlineStr">
        <is>
          <t>N/A</t>
        </is>
      </c>
      <c r="AA199" s="10" t="inlineStr">
        <is>
          <t>N/A</t>
        </is>
      </c>
      <c r="AB199" s="11" t="inlineStr">
        <is>
          <t>&lt;2000</t>
        </is>
      </c>
    </row>
    <row r="200">
      <c r="A200" s="8" t="n">
        <v>199</v>
      </c>
      <c r="B200" s="8" t="inlineStr">
        <is>
          <t>Tony</t>
        </is>
      </c>
      <c r="C200" s="8" t="inlineStr">
        <is>
          <t>VFS</t>
        </is>
      </c>
      <c r="D200" s="8" t="inlineStr">
        <is>
          <t>China</t>
        </is>
      </c>
      <c r="E200" s="8" t="inlineStr">
        <is>
          <t>Guangzhou</t>
        </is>
      </c>
      <c r="F200" s="8" t="inlineStr">
        <is>
          <t>VAC</t>
        </is>
      </c>
      <c r="G200" s="8" t="inlineStr">
        <is>
          <t>Canada</t>
        </is>
      </c>
      <c r="H200" s="10" t="inlineStr">
        <is>
          <t>ICR Printer</t>
        </is>
      </c>
      <c r="I200" s="10" t="inlineStr">
        <is>
          <t>Storehouse</t>
        </is>
      </c>
      <c r="J200" s="8" t="inlineStr">
        <is>
          <t>N/A</t>
        </is>
      </c>
      <c r="K200" s="8" t="inlineStr">
        <is>
          <t>N/A</t>
        </is>
      </c>
      <c r="L200" s="8" t="inlineStr">
        <is>
          <t>EPSON</t>
        </is>
      </c>
      <c r="M200" s="10" t="inlineStr">
        <is>
          <t>TM-U220D</t>
        </is>
      </c>
      <c r="N200" s="10" t="inlineStr">
        <is>
          <t>GHBF278270</t>
        </is>
      </c>
      <c r="O200" s="38" t="n"/>
      <c r="P200" s="10" t="n"/>
      <c r="Q200" s="292" t="n">
        <v>44725</v>
      </c>
      <c r="R200" s="10" t="inlineStr">
        <is>
          <t>Expired</t>
        </is>
      </c>
      <c r="S200" s="292" t="n">
        <v>45090</v>
      </c>
      <c r="T200" s="10" t="n"/>
      <c r="U200" s="8" t="inlineStr">
        <is>
          <t>Spare</t>
        </is>
      </c>
      <c r="V200" s="10" t="inlineStr">
        <is>
          <t>N/A</t>
        </is>
      </c>
      <c r="W200" s="10" t="inlineStr">
        <is>
          <t>N/A</t>
        </is>
      </c>
      <c r="X200" s="10" t="inlineStr">
        <is>
          <t>N/A</t>
        </is>
      </c>
      <c r="Y200" s="10" t="inlineStr">
        <is>
          <t>N/A</t>
        </is>
      </c>
      <c r="Z200" s="10" t="inlineStr">
        <is>
          <t>N/A</t>
        </is>
      </c>
      <c r="AA200" s="10" t="inlineStr">
        <is>
          <t>N/A</t>
        </is>
      </c>
      <c r="AB200" s="11" t="inlineStr">
        <is>
          <t>&lt;2000</t>
        </is>
      </c>
    </row>
  </sheetData>
  <conditionalFormatting sqref="N187:N188">
    <cfRule type="duplicateValues" priority="9" dxfId="0"/>
  </conditionalFormatting>
  <conditionalFormatting sqref="N189:N190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</conditionalFormatting>
  <conditionalFormatting sqref="N1:N186 N191:N200">
    <cfRule type="duplicateValues" priority="3819" dxfId="0"/>
    <cfRule type="duplicateValues" priority="3820" dxfId="0"/>
    <cfRule type="duplicateValues" priority="3821" dxfId="0"/>
    <cfRule type="duplicateValues" priority="3822" dxfId="0"/>
    <cfRule type="duplicateValues" priority="3823" dxfId="0"/>
  </conditionalFormatting>
  <conditionalFormatting sqref="O189:O190">
    <cfRule type="duplicateValues" priority="8" dxfId="0"/>
  </conditionalFormatting>
  <conditionalFormatting sqref="O1:O186 O191:O200">
    <cfRule type="duplicateValues" priority="3829" dxfId="0"/>
  </conditionalFormatting>
  <conditionalFormatting sqref="P189:P190">
    <cfRule type="duplicateValues" priority="7" dxfId="0"/>
  </conditionalFormatting>
  <conditionalFormatting sqref="P1:P186 P191:P200">
    <cfRule type="duplicateValues" priority="3831" dxfId="0"/>
  </conditionalFormatting>
  <pageMargins left="0.7" right="0.7" top="0.75" bottom="0.75" header="0.3" footer="0.3"/>
  <pageSetup orientation="landscape" paperSize="9" scale="40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8">
    <tabColor rgb="FF92D050"/>
    <outlinePr summaryBelow="1" summaryRight="1"/>
    <pageSetUpPr/>
  </sheetPr>
  <dimension ref="A1:AE622"/>
  <sheetViews>
    <sheetView showGridLines="0" zoomScaleNormal="100" workbookViewId="0">
      <pane xSplit="8" ySplit="1" topLeftCell="N597" activePane="bottomRight" state="frozen"/>
      <selection pane="topRight" activeCell="I1" sqref="I1"/>
      <selection pane="bottomLeft" activeCell="A2" sqref="A2"/>
      <selection pane="bottomRight" activeCell="Q615" sqref="Q615:S615"/>
    </sheetView>
  </sheetViews>
  <sheetFormatPr baseColWidth="8" defaultColWidth="8.85546875" defaultRowHeight="13.9" customHeight="1"/>
  <cols>
    <col width="5.28515625" bestFit="1" customWidth="1" style="5" min="1" max="1"/>
    <col width="10" bestFit="1" customWidth="1" style="5" min="2" max="3"/>
    <col width="7.5703125" bestFit="1" customWidth="1" style="5" min="4" max="4"/>
    <col width="10.85546875" bestFit="1" customWidth="1" style="5" min="5" max="5"/>
    <col width="5.7109375" bestFit="1" customWidth="1" style="5" min="6" max="6"/>
    <col width="24.140625" bestFit="1" customWidth="1" style="5" min="7" max="7"/>
    <col width="18.5703125" bestFit="1" customWidth="1" style="5" min="8" max="8"/>
    <col width="26.85546875" bestFit="1" customWidth="1" style="5" min="9" max="9"/>
    <col width="17.5703125" bestFit="1" customWidth="1" style="5" min="10" max="10"/>
    <col width="11.28515625" bestFit="1" customWidth="1" style="5" min="11" max="11"/>
    <col width="14.28515625" bestFit="1" customWidth="1" style="5" min="12" max="12"/>
    <col width="35.28515625" bestFit="1" customWidth="1" style="5" min="13" max="13"/>
    <col width="33" bestFit="1" customWidth="1" style="5" min="14" max="14"/>
    <col width="28.28515625" customWidth="1" style="5" min="15" max="15"/>
    <col width="14.28515625" bestFit="1" customWidth="1" style="6" min="16" max="16"/>
    <col width="14.5703125" bestFit="1" customWidth="1" style="294" min="17" max="17"/>
    <col width="20.28515625" bestFit="1" customWidth="1" style="5" min="18" max="18"/>
    <col width="10.5703125" bestFit="1" customWidth="1" style="294" min="19" max="19"/>
    <col width="6.7109375" bestFit="1" customWidth="1" style="5" min="20" max="20"/>
    <col width="40.140625" bestFit="1" customWidth="1" style="5" min="21" max="21"/>
    <col width="18.5703125" bestFit="1" customWidth="1" style="5" min="22" max="22"/>
    <col width="7.28515625" bestFit="1" customWidth="1" style="5" min="23" max="23"/>
    <col width="4.85546875" bestFit="1" customWidth="1" style="5" min="24" max="24"/>
    <col width="6.140625" bestFit="1" customWidth="1" style="5" min="25" max="25"/>
    <col width="6.7109375" bestFit="1" customWidth="1" style="5" min="26" max="26"/>
    <col width="14.85546875" bestFit="1" customWidth="1" style="5" min="27" max="27"/>
    <col width="45" bestFit="1" customWidth="1" style="5" min="28" max="28"/>
    <col width="8.5703125" bestFit="1" customWidth="1" style="5" min="29" max="29"/>
    <col width="8.85546875" customWidth="1" style="5" min="30" max="30"/>
    <col width="14.5703125" bestFit="1" customWidth="1" style="5" min="31" max="31"/>
    <col width="8.85546875" customWidth="1" style="5" min="32" max="16384"/>
  </cols>
  <sheetData>
    <row r="1" ht="58.5" customHeight="1">
      <c r="A1" s="31" t="inlineStr">
        <is>
          <t>Sr.No</t>
        </is>
      </c>
      <c r="B1" s="34" t="inlineStr">
        <is>
          <t>RM N/Ame</t>
        </is>
      </c>
      <c r="C1" s="34" t="inlineStr">
        <is>
          <t>FMC or Not</t>
        </is>
      </c>
      <c r="D1" s="34" t="inlineStr">
        <is>
          <t>Location</t>
        </is>
      </c>
      <c r="E1" s="34" t="inlineStr">
        <is>
          <t>City</t>
        </is>
      </c>
      <c r="F1" s="34" t="inlineStr">
        <is>
          <t>Office</t>
        </is>
      </c>
      <c r="G1" s="34" t="inlineStr">
        <is>
          <t>Department / Unit</t>
        </is>
      </c>
      <c r="H1" s="34" t="inlineStr">
        <is>
          <t>Type of Equipment</t>
        </is>
      </c>
      <c r="I1" s="34" t="inlineStr">
        <is>
          <t>User Name</t>
        </is>
      </c>
      <c r="J1" s="34" t="inlineStr">
        <is>
          <t>Hostname</t>
        </is>
      </c>
      <c r="K1" s="34" t="inlineStr">
        <is>
          <t>IP Address</t>
        </is>
      </c>
      <c r="L1" s="34" t="inlineStr">
        <is>
          <t>Brand</t>
        </is>
      </c>
      <c r="M1" s="34" t="inlineStr">
        <is>
          <t>Model</t>
        </is>
      </c>
      <c r="N1" s="34" t="inlineStr">
        <is>
          <t xml:space="preserve">Serial No. </t>
        </is>
      </c>
      <c r="O1" s="34" t="inlineStr">
        <is>
          <t>Asset ID</t>
        </is>
      </c>
      <c r="P1" s="35" t="inlineStr">
        <is>
          <t>Global Asset Tag</t>
        </is>
      </c>
      <c r="Q1" s="295" t="inlineStr">
        <is>
          <t>Date of purchase</t>
        </is>
      </c>
      <c r="R1" s="34" t="inlineStr">
        <is>
          <t>Wararnty / AMC Details</t>
        </is>
      </c>
      <c r="S1" s="295" t="inlineStr">
        <is>
          <t>Expiry Date</t>
        </is>
      </c>
      <c r="T1" s="34" t="inlineStr">
        <is>
          <t>Vendor</t>
        </is>
      </c>
      <c r="U1" s="34" t="inlineStr">
        <is>
          <t xml:space="preserve">Status of Machine (In Use / Spare / To be scrap) </t>
        </is>
      </c>
      <c r="V1" s="34" t="inlineStr">
        <is>
          <t>Processor</t>
        </is>
      </c>
      <c r="W1" s="34" t="inlineStr">
        <is>
          <t>Speed</t>
        </is>
      </c>
      <c r="X1" s="34" t="inlineStr">
        <is>
          <t>RAM</t>
        </is>
      </c>
      <c r="Y1" s="34" t="inlineStr">
        <is>
          <t>HDD</t>
        </is>
      </c>
      <c r="Z1" s="34" t="inlineStr">
        <is>
          <t>Size</t>
        </is>
      </c>
      <c r="AA1" s="34" t="inlineStr">
        <is>
          <t>OS</t>
        </is>
      </c>
      <c r="AB1" s="37" t="inlineStr">
        <is>
          <t>REMARK</t>
        </is>
      </c>
    </row>
    <row r="2" ht="12.75" customHeight="1">
      <c r="A2" s="8" t="n">
        <v>1</v>
      </c>
      <c r="B2" s="8" t="inlineStr">
        <is>
          <t>Tony</t>
        </is>
      </c>
      <c r="C2" s="8" t="inlineStr">
        <is>
          <t>VFS</t>
        </is>
      </c>
      <c r="D2" s="8" t="inlineStr">
        <is>
          <t>China</t>
        </is>
      </c>
      <c r="E2" s="8" t="inlineStr">
        <is>
          <t>Guangzhou</t>
        </is>
      </c>
      <c r="F2" s="8" t="inlineStr">
        <is>
          <t>VAC</t>
        </is>
      </c>
      <c r="G2" s="8" t="inlineStr">
        <is>
          <t>JVAC</t>
        </is>
      </c>
      <c r="H2" s="8" t="inlineStr">
        <is>
          <t>Desktop</t>
        </is>
      </c>
      <c r="I2" s="8" t="inlineStr">
        <is>
          <t>QMS Server</t>
        </is>
      </c>
      <c r="J2" s="8" t="inlineStr">
        <is>
          <t>N/A</t>
        </is>
      </c>
      <c r="K2" s="8" t="inlineStr">
        <is>
          <t>N/A</t>
        </is>
      </c>
      <c r="L2" s="8" t="inlineStr">
        <is>
          <t>HP</t>
        </is>
      </c>
      <c r="M2" s="8" t="inlineStr">
        <is>
          <t>288G9</t>
        </is>
      </c>
      <c r="N2" s="8" t="inlineStr">
        <is>
          <t>4CE437CF33</t>
        </is>
      </c>
      <c r="O2" s="8" t="n"/>
      <c r="P2" s="21" t="inlineStr">
        <is>
          <t>146246</t>
        </is>
      </c>
      <c r="Q2" s="293" t="n">
        <v>45563</v>
      </c>
      <c r="R2" s="8" t="inlineStr">
        <is>
          <t>Warranty</t>
        </is>
      </c>
      <c r="S2" s="293">
        <f>EDATE(Q2,36)</f>
        <v/>
      </c>
      <c r="T2" s="8" t="n"/>
      <c r="U2" s="8" t="inlineStr">
        <is>
          <t>In Use</t>
        </is>
      </c>
      <c r="V2" s="8" t="inlineStr">
        <is>
          <t>Intel i5</t>
        </is>
      </c>
      <c r="W2" s="8" t="inlineStr">
        <is>
          <t>2.5GHZ</t>
        </is>
      </c>
      <c r="X2" s="8" t="inlineStr">
        <is>
          <t>8G</t>
        </is>
      </c>
      <c r="Y2" s="8" t="inlineStr">
        <is>
          <t>SSD</t>
        </is>
      </c>
      <c r="Z2" s="8" t="inlineStr">
        <is>
          <t>512G</t>
        </is>
      </c>
      <c r="AA2" s="8" t="inlineStr">
        <is>
          <t>WIN11</t>
        </is>
      </c>
      <c r="AB2" s="11" t="n"/>
    </row>
    <row r="3" ht="12.75" customHeight="1">
      <c r="A3" s="8" t="n">
        <v>2</v>
      </c>
      <c r="B3" s="8" t="inlineStr">
        <is>
          <t>Tony</t>
        </is>
      </c>
      <c r="C3" s="8" t="inlineStr">
        <is>
          <t>VFS</t>
        </is>
      </c>
      <c r="D3" s="8" t="inlineStr">
        <is>
          <t>China</t>
        </is>
      </c>
      <c r="E3" s="8" t="inlineStr">
        <is>
          <t>Guangzhou</t>
        </is>
      </c>
      <c r="F3" s="8" t="inlineStr">
        <is>
          <t>VAC</t>
        </is>
      </c>
      <c r="G3" s="8" t="inlineStr">
        <is>
          <t>JVAC</t>
        </is>
      </c>
      <c r="H3" s="8" t="inlineStr">
        <is>
          <t>Monitor</t>
        </is>
      </c>
      <c r="I3" s="62" t="inlineStr">
        <is>
          <t>QMS Server</t>
        </is>
      </c>
      <c r="J3" s="8" t="inlineStr">
        <is>
          <t>N/A</t>
        </is>
      </c>
      <c r="K3" s="8" t="inlineStr">
        <is>
          <t>N/A</t>
        </is>
      </c>
      <c r="L3" s="8" t="inlineStr">
        <is>
          <t>HP</t>
        </is>
      </c>
      <c r="M3" s="8" t="inlineStr">
        <is>
          <t>P24v G5</t>
        </is>
      </c>
      <c r="N3" s="43" t="inlineStr">
        <is>
          <t>CNC4250VCX</t>
        </is>
      </c>
      <c r="O3" s="62" t="n"/>
      <c r="P3" s="21" t="inlineStr">
        <is>
          <t>147764</t>
        </is>
      </c>
      <c r="Q3" s="293" t="n">
        <v>45536</v>
      </c>
      <c r="R3" s="8" t="inlineStr">
        <is>
          <t>Warranty</t>
        </is>
      </c>
      <c r="S3" s="293">
        <f>EDATE(Q3,36)</f>
        <v/>
      </c>
      <c r="T3" s="8" t="n"/>
      <c r="U3" s="8" t="inlineStr">
        <is>
          <t>In Use</t>
        </is>
      </c>
      <c r="V3" s="8" t="inlineStr">
        <is>
          <t>N/A</t>
        </is>
      </c>
      <c r="W3" s="8" t="inlineStr">
        <is>
          <t>N/A</t>
        </is>
      </c>
      <c r="X3" s="8" t="inlineStr">
        <is>
          <t>N/A</t>
        </is>
      </c>
      <c r="Y3" s="8" t="inlineStr">
        <is>
          <t>N/A</t>
        </is>
      </c>
      <c r="Z3" s="8" t="inlineStr">
        <is>
          <t>N/A</t>
        </is>
      </c>
      <c r="AA3" s="8" t="inlineStr">
        <is>
          <t>N/A</t>
        </is>
      </c>
      <c r="AB3" s="44" t="inlineStr">
        <is>
          <t>&gt;2000; In RO VASCO Back Office, need exchange back</t>
        </is>
      </c>
    </row>
    <row r="4" ht="12.75" customHeight="1">
      <c r="A4" s="8" t="n">
        <v>3</v>
      </c>
      <c r="B4" s="8" t="inlineStr">
        <is>
          <t>Tony</t>
        </is>
      </c>
      <c r="C4" s="8" t="inlineStr">
        <is>
          <t>VFS</t>
        </is>
      </c>
      <c r="D4" s="8" t="inlineStr">
        <is>
          <t>China</t>
        </is>
      </c>
      <c r="E4" s="8" t="inlineStr">
        <is>
          <t>Guangzhou</t>
        </is>
      </c>
      <c r="F4" s="8" t="inlineStr">
        <is>
          <t>VAC</t>
        </is>
      </c>
      <c r="G4" s="8" t="inlineStr">
        <is>
          <t>JVAC</t>
        </is>
      </c>
      <c r="H4" s="8" t="inlineStr">
        <is>
          <t>Desktop</t>
        </is>
      </c>
      <c r="I4" s="8" t="inlineStr">
        <is>
          <t>QMS Token 1</t>
        </is>
      </c>
      <c r="J4" s="8" t="inlineStr">
        <is>
          <t>N/A</t>
        </is>
      </c>
      <c r="K4" s="8" t="inlineStr">
        <is>
          <t>N/A</t>
        </is>
      </c>
      <c r="L4" s="8" t="inlineStr">
        <is>
          <t>HP</t>
        </is>
      </c>
      <c r="M4" s="8" t="inlineStr">
        <is>
          <t>288G9</t>
        </is>
      </c>
      <c r="N4" s="8" t="inlineStr">
        <is>
          <t>4CE437CF45</t>
        </is>
      </c>
      <c r="O4" s="8" t="n"/>
      <c r="P4" s="21" t="inlineStr">
        <is>
          <t>146247</t>
        </is>
      </c>
      <c r="Q4" s="293" t="n">
        <v>45563</v>
      </c>
      <c r="R4" s="8" t="inlineStr">
        <is>
          <t>Warranty</t>
        </is>
      </c>
      <c r="S4" s="293">
        <f>EDATE(Q4,36)</f>
        <v/>
      </c>
      <c r="T4" s="8" t="n"/>
      <c r="U4" s="8" t="inlineStr">
        <is>
          <t>In Use</t>
        </is>
      </c>
      <c r="V4" s="8" t="inlineStr">
        <is>
          <t>Intel i5</t>
        </is>
      </c>
      <c r="W4" s="8" t="inlineStr">
        <is>
          <t>2.5GHZ</t>
        </is>
      </c>
      <c r="X4" s="8" t="inlineStr">
        <is>
          <t>8G</t>
        </is>
      </c>
      <c r="Y4" s="8" t="inlineStr">
        <is>
          <t>SSD</t>
        </is>
      </c>
      <c r="Z4" s="8" t="inlineStr">
        <is>
          <t>512G</t>
        </is>
      </c>
      <c r="AA4" s="8" t="inlineStr">
        <is>
          <t>WIN11</t>
        </is>
      </c>
      <c r="AB4" s="11" t="n"/>
    </row>
    <row r="5" ht="12.75" customHeight="1">
      <c r="A5" s="8" t="n">
        <v>4</v>
      </c>
      <c r="B5" s="8" t="inlineStr">
        <is>
          <t>Tony</t>
        </is>
      </c>
      <c r="C5" s="8" t="inlineStr">
        <is>
          <t>VFS</t>
        </is>
      </c>
      <c r="D5" s="8" t="inlineStr">
        <is>
          <t>China</t>
        </is>
      </c>
      <c r="E5" s="8" t="inlineStr">
        <is>
          <t>Guangzhou</t>
        </is>
      </c>
      <c r="F5" s="8" t="inlineStr">
        <is>
          <t>VAC</t>
        </is>
      </c>
      <c r="G5" s="8" t="inlineStr">
        <is>
          <t>JVAC</t>
        </is>
      </c>
      <c r="H5" s="8" t="inlineStr">
        <is>
          <t>Touch Monitor</t>
        </is>
      </c>
      <c r="I5" s="8" t="inlineStr">
        <is>
          <t>QMS Token 1</t>
        </is>
      </c>
      <c r="J5" s="8" t="inlineStr">
        <is>
          <t>N/A</t>
        </is>
      </c>
      <c r="K5" s="8" t="inlineStr">
        <is>
          <t>N/A</t>
        </is>
      </c>
      <c r="L5" s="8" t="inlineStr">
        <is>
          <t>HP</t>
        </is>
      </c>
      <c r="M5" s="8" t="inlineStr">
        <is>
          <t>E24t G5</t>
        </is>
      </c>
      <c r="N5" s="8" t="inlineStr">
        <is>
          <t>CNC4331RQY</t>
        </is>
      </c>
      <c r="O5" s="8" t="n"/>
      <c r="P5" s="21" t="inlineStr">
        <is>
          <t>146248</t>
        </is>
      </c>
      <c r="Q5" s="293" t="n">
        <v>45563</v>
      </c>
      <c r="R5" s="8" t="inlineStr">
        <is>
          <t>Warranty</t>
        </is>
      </c>
      <c r="S5" s="293">
        <f>EDATE(Q5,36)</f>
        <v/>
      </c>
      <c r="T5" s="8" t="n"/>
      <c r="U5" s="8" t="inlineStr">
        <is>
          <t>In Use</t>
        </is>
      </c>
      <c r="V5" s="8" t="inlineStr">
        <is>
          <t>N/A</t>
        </is>
      </c>
      <c r="W5" s="8" t="inlineStr">
        <is>
          <t>N/A</t>
        </is>
      </c>
      <c r="X5" s="8" t="inlineStr">
        <is>
          <t>N/A</t>
        </is>
      </c>
      <c r="Y5" s="8" t="inlineStr">
        <is>
          <t>N/A</t>
        </is>
      </c>
      <c r="Z5" s="8" t="inlineStr">
        <is>
          <t>N/A</t>
        </is>
      </c>
      <c r="AA5" s="8" t="inlineStr">
        <is>
          <t>N/A</t>
        </is>
      </c>
      <c r="AB5" s="11" t="n"/>
    </row>
    <row r="6" ht="15" customHeight="1">
      <c r="A6" s="8" t="n">
        <v>5</v>
      </c>
      <c r="B6" s="8" t="inlineStr">
        <is>
          <t>Tony</t>
        </is>
      </c>
      <c r="C6" s="8" t="inlineStr">
        <is>
          <t>VFS</t>
        </is>
      </c>
      <c r="D6" s="8" t="inlineStr">
        <is>
          <t>China</t>
        </is>
      </c>
      <c r="E6" s="8" t="inlineStr">
        <is>
          <t>Guangzhou</t>
        </is>
      </c>
      <c r="F6" s="8" t="inlineStr">
        <is>
          <t>VAC</t>
        </is>
      </c>
      <c r="G6" s="8" t="inlineStr">
        <is>
          <t>JVAC</t>
        </is>
      </c>
      <c r="H6" s="8" t="inlineStr">
        <is>
          <t>Thermal Printer</t>
        </is>
      </c>
      <c r="I6" s="8" t="inlineStr">
        <is>
          <t>QMS Token 1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Epson</t>
        </is>
      </c>
      <c r="M6" s="8" t="inlineStr">
        <is>
          <t>TM-T88IV</t>
        </is>
      </c>
      <c r="N6" s="8" t="inlineStr">
        <is>
          <t>X2DN008225</t>
        </is>
      </c>
      <c r="O6" s="8" t="inlineStr">
        <is>
          <t>1720510100-100040-153</t>
        </is>
      </c>
      <c r="P6" s="21" t="inlineStr">
        <is>
          <t>146249</t>
        </is>
      </c>
      <c r="Q6" s="293" t="n">
        <v>43344</v>
      </c>
      <c r="R6" s="8" t="inlineStr">
        <is>
          <t>Expired</t>
        </is>
      </c>
      <c r="S6" s="293" t="n">
        <v>43709</v>
      </c>
      <c r="T6" s="8" t="n"/>
      <c r="U6" s="8" t="inlineStr">
        <is>
          <t>In Use</t>
        </is>
      </c>
      <c r="V6" s="8" t="inlineStr">
        <is>
          <t>N/A</t>
        </is>
      </c>
      <c r="W6" s="8" t="inlineStr">
        <is>
          <t>N/A</t>
        </is>
      </c>
      <c r="X6" s="8" t="inlineStr">
        <is>
          <t>N/A</t>
        </is>
      </c>
      <c r="Y6" s="8" t="inlineStr">
        <is>
          <t>N/A</t>
        </is>
      </c>
      <c r="Z6" s="8" t="inlineStr">
        <is>
          <t>N/A</t>
        </is>
      </c>
      <c r="AA6" s="8" t="inlineStr">
        <is>
          <t>N/A</t>
        </is>
      </c>
      <c r="AB6" s="82" t="inlineStr">
        <is>
          <t>&gt;2000</t>
        </is>
      </c>
    </row>
    <row r="7" ht="12.75" customHeight="1">
      <c r="A7" s="8" t="n">
        <v>6</v>
      </c>
      <c r="B7" s="8" t="inlineStr">
        <is>
          <t>Tony</t>
        </is>
      </c>
      <c r="C7" s="8" t="inlineStr">
        <is>
          <t>VFS</t>
        </is>
      </c>
      <c r="D7" s="8" t="inlineStr">
        <is>
          <t>China</t>
        </is>
      </c>
      <c r="E7" s="8" t="inlineStr">
        <is>
          <t>Guangzhou</t>
        </is>
      </c>
      <c r="F7" s="8" t="inlineStr">
        <is>
          <t>VAC</t>
        </is>
      </c>
      <c r="G7" s="8" t="inlineStr">
        <is>
          <t>JVAC</t>
        </is>
      </c>
      <c r="H7" s="8" t="inlineStr">
        <is>
          <t>Desktop</t>
        </is>
      </c>
      <c r="I7" s="8" t="inlineStr">
        <is>
          <t>QMS Token 2</t>
        </is>
      </c>
      <c r="J7" s="8" t="inlineStr">
        <is>
          <t>N/A</t>
        </is>
      </c>
      <c r="K7" s="8" t="inlineStr">
        <is>
          <t>N/A</t>
        </is>
      </c>
      <c r="L7" s="8" t="inlineStr">
        <is>
          <t>HP</t>
        </is>
      </c>
      <c r="M7" s="8" t="inlineStr">
        <is>
          <t>288G9</t>
        </is>
      </c>
      <c r="N7" s="8" t="inlineStr">
        <is>
          <t xml:space="preserve">4CE437CF0Q </t>
        </is>
      </c>
      <c r="O7" s="8" t="n"/>
      <c r="P7" s="21" t="inlineStr">
        <is>
          <t>146241</t>
        </is>
      </c>
      <c r="Q7" s="293" t="n">
        <v>45563</v>
      </c>
      <c r="R7" s="8" t="inlineStr">
        <is>
          <t>Warranty</t>
        </is>
      </c>
      <c r="S7" s="293">
        <f>EDATE(Q7,36)</f>
        <v/>
      </c>
      <c r="T7" s="8" t="n"/>
      <c r="U7" s="8" t="inlineStr">
        <is>
          <t>In Use</t>
        </is>
      </c>
      <c r="V7" s="8" t="inlineStr">
        <is>
          <t>Intel i5</t>
        </is>
      </c>
      <c r="W7" s="8" t="inlineStr">
        <is>
          <t>2.5GHZ</t>
        </is>
      </c>
      <c r="X7" s="8" t="inlineStr">
        <is>
          <t>8G</t>
        </is>
      </c>
      <c r="Y7" s="8" t="inlineStr">
        <is>
          <t>SSD</t>
        </is>
      </c>
      <c r="Z7" s="8" t="inlineStr">
        <is>
          <t>512G</t>
        </is>
      </c>
      <c r="AA7" s="8" t="inlineStr">
        <is>
          <t>WIN11</t>
        </is>
      </c>
      <c r="AB7" s="11" t="n"/>
    </row>
    <row r="8" ht="12.75" customHeight="1">
      <c r="A8" s="8" t="n">
        <v>7</v>
      </c>
      <c r="B8" s="8" t="inlineStr">
        <is>
          <t>Tony</t>
        </is>
      </c>
      <c r="C8" s="8" t="inlineStr">
        <is>
          <t>VFS</t>
        </is>
      </c>
      <c r="D8" s="8" t="inlineStr">
        <is>
          <t>China</t>
        </is>
      </c>
      <c r="E8" s="8" t="inlineStr">
        <is>
          <t>Guangzhou</t>
        </is>
      </c>
      <c r="F8" s="8" t="inlineStr">
        <is>
          <t>VAC</t>
        </is>
      </c>
      <c r="G8" s="8" t="inlineStr">
        <is>
          <t>JVAC</t>
        </is>
      </c>
      <c r="H8" s="8" t="inlineStr">
        <is>
          <t>Touch Monitor</t>
        </is>
      </c>
      <c r="I8" s="8" t="inlineStr">
        <is>
          <t>QMS Token 2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HP</t>
        </is>
      </c>
      <c r="M8" s="8" t="inlineStr">
        <is>
          <t>E24t G5</t>
        </is>
      </c>
      <c r="N8" s="8" t="inlineStr">
        <is>
          <t>CNC4331RL0</t>
        </is>
      </c>
      <c r="O8" s="8" t="n"/>
      <c r="P8" s="21" t="inlineStr">
        <is>
          <t>146244</t>
        </is>
      </c>
      <c r="Q8" s="293" t="n">
        <v>45563</v>
      </c>
      <c r="R8" s="8" t="inlineStr">
        <is>
          <t>Warranty</t>
        </is>
      </c>
      <c r="S8" s="293">
        <f>EDATE(Q8,36)</f>
        <v/>
      </c>
      <c r="T8" s="8" t="n"/>
      <c r="U8" s="8" t="inlineStr">
        <is>
          <t>In Use</t>
        </is>
      </c>
      <c r="V8" s="8" t="inlineStr">
        <is>
          <t>N/A</t>
        </is>
      </c>
      <c r="W8" s="8" t="inlineStr">
        <is>
          <t>N/A</t>
        </is>
      </c>
      <c r="X8" s="8" t="inlineStr">
        <is>
          <t>N/A</t>
        </is>
      </c>
      <c r="Y8" s="8" t="inlineStr">
        <is>
          <t>N/A</t>
        </is>
      </c>
      <c r="Z8" s="8" t="inlineStr">
        <is>
          <t>N/A</t>
        </is>
      </c>
      <c r="AA8" s="8" t="inlineStr">
        <is>
          <t>N/A</t>
        </is>
      </c>
      <c r="AB8" s="11" t="n"/>
    </row>
    <row r="9" ht="15" customHeight="1">
      <c r="A9" s="8" t="n">
        <v>8</v>
      </c>
      <c r="B9" s="8" t="inlineStr">
        <is>
          <t>Tony</t>
        </is>
      </c>
      <c r="C9" s="8" t="inlineStr">
        <is>
          <t>VFS</t>
        </is>
      </c>
      <c r="D9" s="8" t="inlineStr">
        <is>
          <t>China</t>
        </is>
      </c>
      <c r="E9" s="8" t="inlineStr">
        <is>
          <t>Guangzhou</t>
        </is>
      </c>
      <c r="F9" s="8" t="inlineStr">
        <is>
          <t>VAC</t>
        </is>
      </c>
      <c r="G9" s="8" t="inlineStr">
        <is>
          <t>JVAC</t>
        </is>
      </c>
      <c r="H9" s="8" t="inlineStr">
        <is>
          <t>Thermal Printer</t>
        </is>
      </c>
      <c r="I9" s="8" t="inlineStr">
        <is>
          <t>QMS Token 2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Epson</t>
        </is>
      </c>
      <c r="M9" s="8" t="inlineStr">
        <is>
          <t>TM-T82III</t>
        </is>
      </c>
      <c r="N9" s="8" t="inlineStr">
        <is>
          <t>X7B3047981</t>
        </is>
      </c>
      <c r="O9" s="8" t="n"/>
      <c r="P9" s="21" t="inlineStr">
        <is>
          <t>146243</t>
        </is>
      </c>
      <c r="Q9" s="293" t="n">
        <v>45545</v>
      </c>
      <c r="R9" s="8" t="inlineStr">
        <is>
          <t>Expired</t>
        </is>
      </c>
      <c r="S9" s="293" t="n">
        <v>45910</v>
      </c>
      <c r="T9" s="8" t="n"/>
      <c r="U9" s="8" t="inlineStr">
        <is>
          <t>In Use</t>
        </is>
      </c>
      <c r="V9" s="8" t="inlineStr">
        <is>
          <t>N/A</t>
        </is>
      </c>
      <c r="W9" s="8" t="inlineStr">
        <is>
          <t>N/A</t>
        </is>
      </c>
      <c r="X9" s="8" t="inlineStr">
        <is>
          <t>N/A</t>
        </is>
      </c>
      <c r="Y9" s="8" t="inlineStr">
        <is>
          <t>N/A</t>
        </is>
      </c>
      <c r="Z9" s="8" t="inlineStr">
        <is>
          <t>N/A</t>
        </is>
      </c>
      <c r="AA9" s="8" t="inlineStr">
        <is>
          <t>N/A</t>
        </is>
      </c>
      <c r="AB9" s="82" t="inlineStr">
        <is>
          <t>&gt;2000</t>
        </is>
      </c>
    </row>
    <row r="10" ht="12.75" customFormat="1" customHeight="1" s="18">
      <c r="A10" s="8" t="n">
        <v>9</v>
      </c>
      <c r="B10" s="8" t="inlineStr">
        <is>
          <t>Tony</t>
        </is>
      </c>
      <c r="C10" s="8" t="inlineStr">
        <is>
          <t>VFS</t>
        </is>
      </c>
      <c r="D10" s="8" t="inlineStr">
        <is>
          <t>China</t>
        </is>
      </c>
      <c r="E10" s="8" t="inlineStr">
        <is>
          <t>Guangzhou</t>
        </is>
      </c>
      <c r="F10" s="10" t="inlineStr">
        <is>
          <t>VAC</t>
        </is>
      </c>
      <c r="G10" s="10" t="inlineStr">
        <is>
          <t xml:space="preserve">EU JVAC </t>
        </is>
      </c>
      <c r="H10" s="10" t="inlineStr">
        <is>
          <t>Monitor</t>
        </is>
      </c>
      <c r="I10" s="10" t="inlineStr">
        <is>
          <t>VIP 1</t>
        </is>
      </c>
      <c r="J10" s="8" t="inlineStr">
        <is>
          <t>N/A</t>
        </is>
      </c>
      <c r="K10" s="8" t="inlineStr">
        <is>
          <t>N/A</t>
        </is>
      </c>
      <c r="L10" s="10" t="inlineStr">
        <is>
          <t>HP</t>
        </is>
      </c>
      <c r="M10" s="10" t="inlineStr">
        <is>
          <t>P24V G5</t>
        </is>
      </c>
      <c r="N10" s="51" t="inlineStr">
        <is>
          <t>CNC32427DR</t>
        </is>
      </c>
      <c r="O10" s="10" t="inlineStr">
        <is>
          <t>1680500100-100040-166</t>
        </is>
      </c>
      <c r="P10" s="8" t="n"/>
      <c r="Q10" s="293" t="n">
        <v>45084</v>
      </c>
      <c r="R10" s="10" t="inlineStr">
        <is>
          <t>Expired</t>
        </is>
      </c>
      <c r="S10" s="293" t="n">
        <v>45450</v>
      </c>
      <c r="T10" s="10" t="n"/>
      <c r="U10" s="10" t="inlineStr">
        <is>
          <t>In Use</t>
        </is>
      </c>
      <c r="V10" s="10" t="inlineStr">
        <is>
          <t>N/A</t>
        </is>
      </c>
      <c r="W10" s="10" t="inlineStr">
        <is>
          <t>N/A</t>
        </is>
      </c>
      <c r="X10" s="10" t="inlineStr">
        <is>
          <t>N/A</t>
        </is>
      </c>
      <c r="Y10" s="10" t="inlineStr">
        <is>
          <t>N/A</t>
        </is>
      </c>
      <c r="Z10" s="10" t="inlineStr">
        <is>
          <t>N/A</t>
        </is>
      </c>
      <c r="AA10" s="10" t="inlineStr">
        <is>
          <t>N/A</t>
        </is>
      </c>
      <c r="AB10" s="11" t="inlineStr">
        <is>
          <t>&lt;2000</t>
        </is>
      </c>
    </row>
    <row r="11" ht="15" customFormat="1" customHeight="1" s="18">
      <c r="A11" s="8" t="n">
        <v>10</v>
      </c>
      <c r="B11" s="8" t="inlineStr">
        <is>
          <t>Tony</t>
        </is>
      </c>
      <c r="C11" s="8" t="inlineStr">
        <is>
          <t>VFS</t>
        </is>
      </c>
      <c r="D11" s="8" t="inlineStr">
        <is>
          <t>China</t>
        </is>
      </c>
      <c r="E11" s="8" t="inlineStr">
        <is>
          <t>Guangzhou</t>
        </is>
      </c>
      <c r="F11" s="10" t="inlineStr">
        <is>
          <t>VAC</t>
        </is>
      </c>
      <c r="G11" s="10" t="inlineStr">
        <is>
          <t xml:space="preserve">EU JVAC </t>
        </is>
      </c>
      <c r="H11" s="10" t="inlineStr">
        <is>
          <t>Passport Reader</t>
        </is>
      </c>
      <c r="I11" s="10" t="inlineStr">
        <is>
          <t>VIP 1</t>
        </is>
      </c>
      <c r="J11" s="8" t="inlineStr">
        <is>
          <t>N/A</t>
        </is>
      </c>
      <c r="K11" s="10" t="inlineStr">
        <is>
          <t>N/A</t>
        </is>
      </c>
      <c r="L11" s="10" t="inlineStr">
        <is>
          <t>Access</t>
        </is>
      </c>
      <c r="M11" s="10" t="inlineStr">
        <is>
          <t>OCR315</t>
        </is>
      </c>
      <c r="N11" s="51" t="inlineStr">
        <is>
          <t>1650-322232</t>
        </is>
      </c>
      <c r="O11" s="8" t="n"/>
      <c r="P11" s="8" t="n"/>
      <c r="Q11" s="293" t="n">
        <v>45102</v>
      </c>
      <c r="R11" s="10" t="inlineStr">
        <is>
          <t>Expired</t>
        </is>
      </c>
      <c r="S11" s="296">
        <f>EDATE(Q11,12)</f>
        <v/>
      </c>
      <c r="T11" s="10" t="n"/>
      <c r="U11" s="10" t="inlineStr">
        <is>
          <t>In Use</t>
        </is>
      </c>
      <c r="V11" s="10" t="inlineStr">
        <is>
          <t>N/A</t>
        </is>
      </c>
      <c r="W11" s="10" t="inlineStr">
        <is>
          <t>N/A</t>
        </is>
      </c>
      <c r="X11" s="10" t="inlineStr">
        <is>
          <t>N/A</t>
        </is>
      </c>
      <c r="Y11" s="10" t="inlineStr">
        <is>
          <t>N/A</t>
        </is>
      </c>
      <c r="Z11" s="10" t="inlineStr">
        <is>
          <t>N/A</t>
        </is>
      </c>
      <c r="AA11" s="10" t="inlineStr">
        <is>
          <t>N/A</t>
        </is>
      </c>
      <c r="AB11" t="inlineStr">
        <is>
          <t>FAR 需新增，在收貨表中</t>
        </is>
      </c>
      <c r="AC11" s="10" t="n"/>
      <c r="AD11" s="10" t="n"/>
      <c r="AE11" s="18" t="n">
        <v>4520</v>
      </c>
    </row>
    <row r="12" ht="12.75" customFormat="1" customHeight="1" s="18">
      <c r="A12" s="8" t="n">
        <v>11</v>
      </c>
      <c r="B12" s="8" t="inlineStr">
        <is>
          <t>Tony</t>
        </is>
      </c>
      <c r="C12" s="8" t="inlineStr">
        <is>
          <t>VFS</t>
        </is>
      </c>
      <c r="D12" s="8" t="inlineStr">
        <is>
          <t>China</t>
        </is>
      </c>
      <c r="E12" s="8" t="inlineStr">
        <is>
          <t>Guangzhou</t>
        </is>
      </c>
      <c r="F12" s="10" t="inlineStr">
        <is>
          <t>VAC</t>
        </is>
      </c>
      <c r="G12" s="10" t="inlineStr">
        <is>
          <t xml:space="preserve">EU JVAC </t>
        </is>
      </c>
      <c r="H12" s="10" t="inlineStr">
        <is>
          <t>ICR Printer</t>
        </is>
      </c>
      <c r="I12" s="10" t="inlineStr">
        <is>
          <t>VIP 1</t>
        </is>
      </c>
      <c r="J12" s="8" t="inlineStr">
        <is>
          <t>N/A</t>
        </is>
      </c>
      <c r="K12" s="10" t="inlineStr">
        <is>
          <t>N/A</t>
        </is>
      </c>
      <c r="L12" s="10" t="inlineStr">
        <is>
          <t>EPSON</t>
        </is>
      </c>
      <c r="M12" s="10" t="inlineStr">
        <is>
          <t>M188D</t>
        </is>
      </c>
      <c r="N12" s="51" t="inlineStr">
        <is>
          <t>GHBF278341</t>
        </is>
      </c>
      <c r="O12" s="10" t="inlineStr">
        <is>
          <t>1680500100-100040-168</t>
        </is>
      </c>
      <c r="P12" s="8" t="n"/>
      <c r="Q12" s="293" t="n">
        <v>45090</v>
      </c>
      <c r="R12" s="10" t="inlineStr">
        <is>
          <t>Expired</t>
        </is>
      </c>
      <c r="S12" s="293" t="n">
        <v>45090</v>
      </c>
      <c r="T12" s="10" t="n"/>
      <c r="U12" s="10" t="inlineStr">
        <is>
          <t>In Use</t>
        </is>
      </c>
      <c r="V12" s="10" t="inlineStr">
        <is>
          <t>N/A</t>
        </is>
      </c>
      <c r="W12" s="10" t="inlineStr">
        <is>
          <t>N/A</t>
        </is>
      </c>
      <c r="X12" s="10" t="inlineStr">
        <is>
          <t>N/A</t>
        </is>
      </c>
      <c r="Y12" s="10" t="inlineStr">
        <is>
          <t>N/A</t>
        </is>
      </c>
      <c r="Z12" s="10" t="inlineStr">
        <is>
          <t>N/A</t>
        </is>
      </c>
      <c r="AA12" s="10" t="inlineStr">
        <is>
          <t>N/A</t>
        </is>
      </c>
      <c r="AB12" s="11" t="inlineStr">
        <is>
          <t>&lt;2000</t>
        </is>
      </c>
    </row>
    <row r="13" ht="12.75" customFormat="1" customHeight="1" s="18">
      <c r="A13" s="8" t="n">
        <v>12</v>
      </c>
      <c r="B13" s="8" t="inlineStr">
        <is>
          <t>Tony</t>
        </is>
      </c>
      <c r="C13" s="8" t="inlineStr">
        <is>
          <t>VFS</t>
        </is>
      </c>
      <c r="D13" s="8" t="inlineStr">
        <is>
          <t>China</t>
        </is>
      </c>
      <c r="E13" s="8" t="inlineStr">
        <is>
          <t>Guangzhou</t>
        </is>
      </c>
      <c r="F13" s="10" t="inlineStr">
        <is>
          <t>VAC</t>
        </is>
      </c>
      <c r="G13" s="10" t="inlineStr">
        <is>
          <t xml:space="preserve">EU JVAC </t>
        </is>
      </c>
      <c r="H13" s="10" t="inlineStr">
        <is>
          <t>Barcode Scanner</t>
        </is>
      </c>
      <c r="I13" s="10" t="inlineStr">
        <is>
          <t>VIP 1</t>
        </is>
      </c>
      <c r="J13" s="8" t="inlineStr">
        <is>
          <t>N/A</t>
        </is>
      </c>
      <c r="K13" s="10" t="inlineStr">
        <is>
          <t>N/A</t>
        </is>
      </c>
      <c r="L13" s="10" t="inlineStr">
        <is>
          <t>Zebra</t>
        </is>
      </c>
      <c r="M13" s="10" t="inlineStr">
        <is>
          <t>DS2208</t>
        </is>
      </c>
      <c r="N13" s="86" t="inlineStr">
        <is>
          <t>24064010557815</t>
        </is>
      </c>
      <c r="O13" s="8" t="n"/>
      <c r="P13" s="8" t="n"/>
      <c r="Q13" s="297" t="n">
        <v>45108</v>
      </c>
      <c r="R13" s="51" t="inlineStr">
        <is>
          <t>Expired</t>
        </is>
      </c>
      <c r="S13" s="297" t="n">
        <v>45474</v>
      </c>
      <c r="T13" s="10" t="n"/>
      <c r="U13" s="10" t="inlineStr">
        <is>
          <t>In Use</t>
        </is>
      </c>
      <c r="V13" s="10" t="inlineStr">
        <is>
          <t>N/A</t>
        </is>
      </c>
      <c r="W13" s="10" t="inlineStr">
        <is>
          <t>N/A</t>
        </is>
      </c>
      <c r="X13" s="10" t="inlineStr">
        <is>
          <t>N/A</t>
        </is>
      </c>
      <c r="Y13" s="10" t="inlineStr">
        <is>
          <t>N/A</t>
        </is>
      </c>
      <c r="Z13" s="10" t="inlineStr">
        <is>
          <t>N/A</t>
        </is>
      </c>
      <c r="AA13" s="10" t="inlineStr">
        <is>
          <t>N/A</t>
        </is>
      </c>
      <c r="AB13" s="11" t="inlineStr">
        <is>
          <t>&lt;2000</t>
        </is>
      </c>
    </row>
    <row r="14" ht="12.75" customFormat="1" customHeight="1" s="18">
      <c r="A14" s="8" t="n">
        <v>13</v>
      </c>
      <c r="B14" s="8" t="inlineStr">
        <is>
          <t>Tony</t>
        </is>
      </c>
      <c r="C14" s="8" t="inlineStr">
        <is>
          <t>VFS</t>
        </is>
      </c>
      <c r="D14" s="8" t="inlineStr">
        <is>
          <t>China</t>
        </is>
      </c>
      <c r="E14" s="8" t="inlineStr">
        <is>
          <t>Guangzhou</t>
        </is>
      </c>
      <c r="F14" s="10" t="inlineStr">
        <is>
          <t>VAC</t>
        </is>
      </c>
      <c r="G14" s="10" t="inlineStr">
        <is>
          <t xml:space="preserve">EU JVAC </t>
        </is>
      </c>
      <c r="H14" s="10" t="inlineStr">
        <is>
          <t>Barcode Printer</t>
        </is>
      </c>
      <c r="I14" s="10" t="inlineStr">
        <is>
          <t>VIP 1</t>
        </is>
      </c>
      <c r="J14" s="8" t="inlineStr">
        <is>
          <t>N/A</t>
        </is>
      </c>
      <c r="K14" s="10" t="inlineStr">
        <is>
          <t>N/A</t>
        </is>
      </c>
      <c r="L14" s="10" t="inlineStr">
        <is>
          <t>Zebra</t>
        </is>
      </c>
      <c r="M14" s="10" t="inlineStr">
        <is>
          <t>GK888T</t>
        </is>
      </c>
      <c r="N14" s="51" t="inlineStr">
        <is>
          <t>19J155103707</t>
        </is>
      </c>
      <c r="O14" s="10" t="inlineStr">
        <is>
          <t>1680500100-100040-169</t>
        </is>
      </c>
      <c r="P14" s="8" t="n"/>
      <c r="Q14" s="293" t="n">
        <v>42356</v>
      </c>
      <c r="R14" s="10" t="inlineStr">
        <is>
          <t>Expired</t>
        </is>
      </c>
      <c r="S14" s="293" t="n">
        <v>42722</v>
      </c>
      <c r="T14" s="10" t="n"/>
      <c r="U14" s="10" t="inlineStr">
        <is>
          <t>In Use</t>
        </is>
      </c>
      <c r="V14" s="10" t="inlineStr">
        <is>
          <t>N/A</t>
        </is>
      </c>
      <c r="W14" s="10" t="inlineStr">
        <is>
          <t>N/A</t>
        </is>
      </c>
      <c r="X14" s="10" t="inlineStr">
        <is>
          <t>N/A</t>
        </is>
      </c>
      <c r="Y14" s="10" t="inlineStr">
        <is>
          <t>N/A</t>
        </is>
      </c>
      <c r="Z14" s="10" t="inlineStr">
        <is>
          <t>N/A</t>
        </is>
      </c>
      <c r="AA14" s="10" t="inlineStr">
        <is>
          <t>N/A</t>
        </is>
      </c>
      <c r="AB14" s="11" t="inlineStr">
        <is>
          <t>&lt;2000</t>
        </is>
      </c>
    </row>
    <row r="15" ht="12.75" customFormat="1" customHeight="1" s="18">
      <c r="A15" s="8" t="n">
        <v>14</v>
      </c>
      <c r="B15" s="8" t="inlineStr">
        <is>
          <t>Tony</t>
        </is>
      </c>
      <c r="C15" s="8" t="inlineStr">
        <is>
          <t>VFS</t>
        </is>
      </c>
      <c r="D15" s="8" t="inlineStr">
        <is>
          <t>China</t>
        </is>
      </c>
      <c r="E15" s="8" t="inlineStr">
        <is>
          <t>Guangzhou</t>
        </is>
      </c>
      <c r="F15" s="10" t="inlineStr">
        <is>
          <t>VAC</t>
        </is>
      </c>
      <c r="G15" s="10" t="inlineStr">
        <is>
          <t xml:space="preserve">EU JVAC </t>
        </is>
      </c>
      <c r="H15" s="10" t="inlineStr">
        <is>
          <t>Desktop</t>
        </is>
      </c>
      <c r="I15" s="10" t="inlineStr">
        <is>
          <t>VIP 1</t>
        </is>
      </c>
      <c r="J15" s="10" t="inlineStr">
        <is>
          <t>DV029116088014</t>
        </is>
      </c>
      <c r="K15" s="10" t="inlineStr">
        <is>
          <t>DHCP</t>
        </is>
      </c>
      <c r="L15" s="10" t="inlineStr">
        <is>
          <t>HP</t>
        </is>
      </c>
      <c r="M15" s="10" t="inlineStr">
        <is>
          <t>288G9</t>
        </is>
      </c>
      <c r="N15" s="51" t="inlineStr">
        <is>
          <t>4CE325D61W</t>
        </is>
      </c>
      <c r="O15" s="10" t="inlineStr">
        <is>
          <t>1680500100-100040-167</t>
        </is>
      </c>
      <c r="P15" s="50" t="inlineStr">
        <is>
          <t>146727</t>
        </is>
      </c>
      <c r="Q15" s="293" t="n">
        <v>45563</v>
      </c>
      <c r="R15" s="8" t="inlineStr">
        <is>
          <t>Warranty</t>
        </is>
      </c>
      <c r="S15" s="293">
        <f>EDATE(Q15,36)</f>
        <v/>
      </c>
      <c r="T15" s="10" t="n"/>
      <c r="U15" s="8" t="inlineStr">
        <is>
          <t>In use</t>
        </is>
      </c>
      <c r="V15" s="8" t="inlineStr">
        <is>
          <t>Intel i5</t>
        </is>
      </c>
      <c r="W15" s="8" t="inlineStr">
        <is>
          <t>2.5GHZ</t>
        </is>
      </c>
      <c r="X15" s="8" t="inlineStr">
        <is>
          <t>8G</t>
        </is>
      </c>
      <c r="Y15" s="8" t="inlineStr">
        <is>
          <t>SSD</t>
        </is>
      </c>
      <c r="Z15" s="8" t="inlineStr">
        <is>
          <t>512G</t>
        </is>
      </c>
      <c r="AA15" s="8" t="inlineStr">
        <is>
          <t>WIN11</t>
        </is>
      </c>
      <c r="AB15" s="84" t="n"/>
    </row>
    <row r="16" ht="12.75" customFormat="1" customHeight="1" s="18">
      <c r="A16" s="8" t="n">
        <v>15</v>
      </c>
      <c r="B16" s="8" t="inlineStr">
        <is>
          <t>Tony</t>
        </is>
      </c>
      <c r="C16" s="8" t="inlineStr">
        <is>
          <t>VFS</t>
        </is>
      </c>
      <c r="D16" s="8" t="inlineStr">
        <is>
          <t>China</t>
        </is>
      </c>
      <c r="E16" s="8" t="inlineStr">
        <is>
          <t>Guangzhou</t>
        </is>
      </c>
      <c r="F16" s="10" t="inlineStr">
        <is>
          <t>VAC</t>
        </is>
      </c>
      <c r="G16" s="10" t="inlineStr">
        <is>
          <t xml:space="preserve">EU JVAC </t>
        </is>
      </c>
      <c r="H16" s="10" t="inlineStr">
        <is>
          <t>Barcode Scanner</t>
        </is>
      </c>
      <c r="I16" s="10" t="inlineStr">
        <is>
          <t>VIP 2</t>
        </is>
      </c>
      <c r="J16" s="8" t="inlineStr">
        <is>
          <t>N/A</t>
        </is>
      </c>
      <c r="K16" s="10" t="inlineStr">
        <is>
          <t>N/A</t>
        </is>
      </c>
      <c r="L16" s="10" t="inlineStr">
        <is>
          <t>Zebra</t>
        </is>
      </c>
      <c r="M16" s="10" t="inlineStr">
        <is>
          <t>DS2208</t>
        </is>
      </c>
      <c r="N16" s="51" t="n">
        <v>24064010557832</v>
      </c>
      <c r="O16" s="8" t="n"/>
      <c r="P16" s="8" t="n"/>
      <c r="Q16" s="297" t="n">
        <v>45108</v>
      </c>
      <c r="R16" s="51" t="inlineStr">
        <is>
          <t>Expired</t>
        </is>
      </c>
      <c r="S16" s="297" t="n">
        <v>45474</v>
      </c>
      <c r="T16" s="10" t="n"/>
      <c r="U16" s="10" t="inlineStr">
        <is>
          <t>In Use</t>
        </is>
      </c>
      <c r="V16" s="10" t="inlineStr">
        <is>
          <t>N/A</t>
        </is>
      </c>
      <c r="W16" s="10" t="inlineStr">
        <is>
          <t>N/A</t>
        </is>
      </c>
      <c r="X16" s="10" t="inlineStr">
        <is>
          <t>N/A</t>
        </is>
      </c>
      <c r="Y16" s="10" t="inlineStr">
        <is>
          <t>N/A</t>
        </is>
      </c>
      <c r="Z16" s="10" t="inlineStr">
        <is>
          <t>N/A</t>
        </is>
      </c>
      <c r="AA16" s="10" t="inlineStr">
        <is>
          <t>N/A</t>
        </is>
      </c>
      <c r="AB16" s="11" t="inlineStr">
        <is>
          <t>&lt;2000</t>
        </is>
      </c>
    </row>
    <row r="17" ht="12.75" customFormat="1" customHeight="1" s="18">
      <c r="A17" s="8" t="n">
        <v>16</v>
      </c>
      <c r="B17" s="8" t="inlineStr">
        <is>
          <t>Tony</t>
        </is>
      </c>
      <c r="C17" s="8" t="inlineStr">
        <is>
          <t>VFS</t>
        </is>
      </c>
      <c r="D17" s="8" t="inlineStr">
        <is>
          <t>China</t>
        </is>
      </c>
      <c r="E17" s="8" t="inlineStr">
        <is>
          <t>Guangzhou</t>
        </is>
      </c>
      <c r="F17" s="10" t="inlineStr">
        <is>
          <t>VAC</t>
        </is>
      </c>
      <c r="G17" s="10" t="inlineStr">
        <is>
          <t xml:space="preserve">EU JVAC </t>
        </is>
      </c>
      <c r="H17" s="10" t="inlineStr">
        <is>
          <t>Monitor</t>
        </is>
      </c>
      <c r="I17" s="10" t="inlineStr">
        <is>
          <t>VIP 2</t>
        </is>
      </c>
      <c r="J17" s="8" t="inlineStr">
        <is>
          <t>N/A</t>
        </is>
      </c>
      <c r="K17" s="10" t="inlineStr">
        <is>
          <t>N/A</t>
        </is>
      </c>
      <c r="L17" s="10" t="inlineStr">
        <is>
          <t>HP</t>
        </is>
      </c>
      <c r="M17" s="10" t="inlineStr">
        <is>
          <t>P24V G5</t>
        </is>
      </c>
      <c r="N17" s="51" t="inlineStr">
        <is>
          <t>CNK3280PGB</t>
        </is>
      </c>
      <c r="O17" s="10" t="inlineStr">
        <is>
          <t>1680500100-100040-170</t>
        </is>
      </c>
      <c r="P17" s="8" t="n"/>
      <c r="Q17" s="293" t="n">
        <v>45084</v>
      </c>
      <c r="R17" s="10" t="inlineStr">
        <is>
          <t>Expired</t>
        </is>
      </c>
      <c r="S17" s="293" t="n">
        <v>45450</v>
      </c>
      <c r="T17" s="10" t="n"/>
      <c r="U17" s="10" t="inlineStr">
        <is>
          <t>In Use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10" t="inlineStr">
        <is>
          <t>N/A</t>
        </is>
      </c>
      <c r="AB17" s="11" t="inlineStr">
        <is>
          <t>&lt;2000</t>
        </is>
      </c>
    </row>
    <row r="18" ht="12.75" customFormat="1" customHeight="1" s="18">
      <c r="A18" s="8" t="n">
        <v>17</v>
      </c>
      <c r="B18" s="8" t="inlineStr">
        <is>
          <t>Tony</t>
        </is>
      </c>
      <c r="C18" s="8" t="inlineStr">
        <is>
          <t>VFS</t>
        </is>
      </c>
      <c r="D18" s="8" t="inlineStr">
        <is>
          <t>China</t>
        </is>
      </c>
      <c r="E18" s="8" t="inlineStr">
        <is>
          <t>Guangzhou</t>
        </is>
      </c>
      <c r="F18" s="10" t="inlineStr">
        <is>
          <t>VAC</t>
        </is>
      </c>
      <c r="G18" s="10" t="inlineStr">
        <is>
          <t xml:space="preserve">EU JVAC </t>
        </is>
      </c>
      <c r="H18" s="10" t="inlineStr">
        <is>
          <t>Barcode Printer</t>
        </is>
      </c>
      <c r="I18" s="10" t="inlineStr">
        <is>
          <t>VIP 2</t>
        </is>
      </c>
      <c r="J18" s="8" t="inlineStr">
        <is>
          <t>N/A</t>
        </is>
      </c>
      <c r="K18" s="10" t="inlineStr">
        <is>
          <t>N/A</t>
        </is>
      </c>
      <c r="L18" s="10" t="inlineStr">
        <is>
          <t>Zebra</t>
        </is>
      </c>
      <c r="M18" s="10" t="inlineStr">
        <is>
          <t>GK888T</t>
        </is>
      </c>
      <c r="N18" s="51" t="inlineStr">
        <is>
          <t>19J151901349</t>
        </is>
      </c>
      <c r="O18" s="10" t="inlineStr">
        <is>
          <t>1680500100-100040-173</t>
        </is>
      </c>
      <c r="P18" s="8" t="n"/>
      <c r="Q18" s="293" t="inlineStr">
        <is>
          <t>05/06/2015</t>
        </is>
      </c>
      <c r="R18" s="10" t="inlineStr">
        <is>
          <t>Expired</t>
        </is>
      </c>
      <c r="S18" s="296" t="inlineStr">
        <is>
          <t>05/06/2016</t>
        </is>
      </c>
      <c r="T18" s="10" t="n"/>
      <c r="U18" s="10" t="inlineStr">
        <is>
          <t>In Use</t>
        </is>
      </c>
      <c r="V18" s="10" t="inlineStr">
        <is>
          <t>N/A</t>
        </is>
      </c>
      <c r="W18" s="10" t="inlineStr">
        <is>
          <t>N/A</t>
        </is>
      </c>
      <c r="X18" s="10" t="inlineStr">
        <is>
          <t>N/A</t>
        </is>
      </c>
      <c r="Y18" s="10" t="inlineStr">
        <is>
          <t>N/A</t>
        </is>
      </c>
      <c r="Z18" s="10" t="inlineStr">
        <is>
          <t>N/A</t>
        </is>
      </c>
      <c r="AA18" s="10" t="inlineStr">
        <is>
          <t>N/A</t>
        </is>
      </c>
      <c r="AB18" s="11" t="inlineStr">
        <is>
          <t>&lt;2000</t>
        </is>
      </c>
    </row>
    <row r="19" ht="12.75" customFormat="1" customHeight="1" s="18">
      <c r="A19" s="8" t="n">
        <v>18</v>
      </c>
      <c r="B19" s="8" t="inlineStr">
        <is>
          <t>Tony</t>
        </is>
      </c>
      <c r="C19" s="8" t="inlineStr">
        <is>
          <t>VFS</t>
        </is>
      </c>
      <c r="D19" s="8" t="inlineStr">
        <is>
          <t>China</t>
        </is>
      </c>
      <c r="E19" s="8" t="inlineStr">
        <is>
          <t>Guangzhou</t>
        </is>
      </c>
      <c r="F19" s="10" t="inlineStr">
        <is>
          <t>VAC</t>
        </is>
      </c>
      <c r="G19" s="10" t="inlineStr">
        <is>
          <t xml:space="preserve">EU JVAC </t>
        </is>
      </c>
      <c r="H19" s="10" t="inlineStr">
        <is>
          <t>ICR Printer</t>
        </is>
      </c>
      <c r="I19" s="10" t="inlineStr">
        <is>
          <t>VIP 2</t>
        </is>
      </c>
      <c r="J19" s="8" t="inlineStr">
        <is>
          <t>N/A</t>
        </is>
      </c>
      <c r="K19" s="10" t="inlineStr">
        <is>
          <t>N/A</t>
        </is>
      </c>
      <c r="L19" s="10" t="inlineStr">
        <is>
          <t>EPSON</t>
        </is>
      </c>
      <c r="M19" s="10" t="inlineStr">
        <is>
          <t>M188D</t>
        </is>
      </c>
      <c r="N19" s="51" t="inlineStr">
        <is>
          <t>GHAF260864</t>
        </is>
      </c>
      <c r="O19" s="10" t="inlineStr">
        <is>
          <t>1680500100-100040-172</t>
        </is>
      </c>
      <c r="P19" s="8" t="n"/>
      <c r="Q19" s="293" t="inlineStr">
        <is>
          <t>05/06/2015</t>
        </is>
      </c>
      <c r="R19" s="10" t="inlineStr">
        <is>
          <t>Expired</t>
        </is>
      </c>
      <c r="S19" s="296" t="inlineStr">
        <is>
          <t>05/06/2016</t>
        </is>
      </c>
      <c r="T19" s="10" t="n"/>
      <c r="U19" s="10" t="inlineStr">
        <is>
          <t>In Use</t>
        </is>
      </c>
      <c r="V19" s="10" t="inlineStr">
        <is>
          <t>N/A</t>
        </is>
      </c>
      <c r="W19" s="10" t="inlineStr">
        <is>
          <t>N/A</t>
        </is>
      </c>
      <c r="X19" s="10" t="inlineStr">
        <is>
          <t>N/A</t>
        </is>
      </c>
      <c r="Y19" s="10" t="inlineStr">
        <is>
          <t>N/A</t>
        </is>
      </c>
      <c r="Z19" s="10" t="inlineStr">
        <is>
          <t>N/A</t>
        </is>
      </c>
      <c r="AA19" s="10" t="inlineStr">
        <is>
          <t>N/A</t>
        </is>
      </c>
      <c r="AB19" s="11" t="inlineStr">
        <is>
          <t>&lt;2000</t>
        </is>
      </c>
    </row>
    <row r="20" ht="12.75" customFormat="1" customHeight="1" s="18">
      <c r="A20" s="8" t="n">
        <v>19</v>
      </c>
      <c r="B20" s="8" t="inlineStr">
        <is>
          <t>Tony</t>
        </is>
      </c>
      <c r="C20" s="8" t="inlineStr">
        <is>
          <t>VFS</t>
        </is>
      </c>
      <c r="D20" s="8" t="inlineStr">
        <is>
          <t>China</t>
        </is>
      </c>
      <c r="E20" s="8" t="inlineStr">
        <is>
          <t>Guangzhou</t>
        </is>
      </c>
      <c r="F20" s="10" t="inlineStr">
        <is>
          <t>VAC</t>
        </is>
      </c>
      <c r="G20" s="10" t="inlineStr">
        <is>
          <t xml:space="preserve">EU JVAC </t>
        </is>
      </c>
      <c r="H20" s="10" t="inlineStr">
        <is>
          <t>Desktop</t>
        </is>
      </c>
      <c r="I20" s="10" t="inlineStr">
        <is>
          <t>VIP 2</t>
        </is>
      </c>
      <c r="J20" s="10" t="inlineStr">
        <is>
          <t>DVB029116088614</t>
        </is>
      </c>
      <c r="K20" s="10" t="inlineStr">
        <is>
          <t>DHCP</t>
        </is>
      </c>
      <c r="L20" s="10" t="inlineStr">
        <is>
          <t>HP</t>
        </is>
      </c>
      <c r="M20" s="10" t="inlineStr">
        <is>
          <t>288G9</t>
        </is>
      </c>
      <c r="N20" s="51" t="inlineStr">
        <is>
          <t>4CE325D615</t>
        </is>
      </c>
      <c r="O20" s="10" t="inlineStr">
        <is>
          <t>1680500100-100040-171</t>
        </is>
      </c>
      <c r="P20" s="50" t="inlineStr">
        <is>
          <t>146728</t>
        </is>
      </c>
      <c r="Q20" s="293" t="n">
        <v>45563</v>
      </c>
      <c r="R20" s="8" t="inlineStr">
        <is>
          <t>Warranty</t>
        </is>
      </c>
      <c r="S20" s="293">
        <f>EDATE(Q20,36)</f>
        <v/>
      </c>
      <c r="T20" s="10" t="n"/>
      <c r="U20" s="10" t="inlineStr">
        <is>
          <t>In Use</t>
        </is>
      </c>
      <c r="V20" s="8" t="inlineStr">
        <is>
          <t>Intel i5</t>
        </is>
      </c>
      <c r="W20" s="8" t="inlineStr">
        <is>
          <t>2.5GHZ</t>
        </is>
      </c>
      <c r="X20" s="8" t="inlineStr">
        <is>
          <t>8G</t>
        </is>
      </c>
      <c r="Y20" s="8" t="inlineStr">
        <is>
          <t>SSD</t>
        </is>
      </c>
      <c r="Z20" s="8" t="inlineStr">
        <is>
          <t>512G</t>
        </is>
      </c>
      <c r="AA20" s="8" t="inlineStr">
        <is>
          <t>WIN11</t>
        </is>
      </c>
      <c r="AB20" s="84" t="n"/>
    </row>
    <row r="21" ht="12.75" customFormat="1" customHeight="1" s="18">
      <c r="A21" s="8" t="n">
        <v>20</v>
      </c>
      <c r="B21" s="8" t="inlineStr">
        <is>
          <t>Tony</t>
        </is>
      </c>
      <c r="C21" s="8" t="inlineStr">
        <is>
          <t>VFS</t>
        </is>
      </c>
      <c r="D21" s="8" t="inlineStr">
        <is>
          <t>China</t>
        </is>
      </c>
      <c r="E21" s="8" t="inlineStr">
        <is>
          <t>Guangzhou</t>
        </is>
      </c>
      <c r="F21" s="10" t="inlineStr">
        <is>
          <t>VAC</t>
        </is>
      </c>
      <c r="G21" s="10" t="inlineStr">
        <is>
          <t xml:space="preserve">EU JVAC </t>
        </is>
      </c>
      <c r="H21" s="10" t="inlineStr">
        <is>
          <t>Barcode Scanner</t>
        </is>
      </c>
      <c r="I21" s="10" t="inlineStr">
        <is>
          <t>VIP 3</t>
        </is>
      </c>
      <c r="J21" s="8" t="inlineStr">
        <is>
          <t>N/A</t>
        </is>
      </c>
      <c r="K21" s="10" t="inlineStr">
        <is>
          <t>N/A</t>
        </is>
      </c>
      <c r="L21" s="10" t="inlineStr">
        <is>
          <t>Zebra</t>
        </is>
      </c>
      <c r="M21" s="10" t="inlineStr">
        <is>
          <t>DS2208</t>
        </is>
      </c>
      <c r="N21" s="86" t="inlineStr">
        <is>
          <t>24067010558613</t>
        </is>
      </c>
      <c r="O21" s="8" t="n"/>
      <c r="P21" s="8" t="n"/>
      <c r="Q21" s="297" t="n">
        <v>45108</v>
      </c>
      <c r="R21" s="51" t="inlineStr">
        <is>
          <t>Expired</t>
        </is>
      </c>
      <c r="S21" s="297" t="n">
        <v>45474</v>
      </c>
      <c r="T21" s="10" t="n"/>
      <c r="U21" s="10" t="inlineStr">
        <is>
          <t>In Use</t>
        </is>
      </c>
      <c r="V21" s="10" t="inlineStr">
        <is>
          <t>N/A</t>
        </is>
      </c>
      <c r="W21" s="10" t="inlineStr">
        <is>
          <t>N/A</t>
        </is>
      </c>
      <c r="X21" s="10" t="inlineStr">
        <is>
          <t>N/A</t>
        </is>
      </c>
      <c r="Y21" s="10" t="inlineStr">
        <is>
          <t>N/A</t>
        </is>
      </c>
      <c r="Z21" s="10" t="inlineStr">
        <is>
          <t>N/A</t>
        </is>
      </c>
      <c r="AA21" s="10" t="inlineStr">
        <is>
          <t>N/A</t>
        </is>
      </c>
      <c r="AB21" s="11" t="inlineStr">
        <is>
          <t>&lt;2000</t>
        </is>
      </c>
    </row>
    <row r="22" ht="12.75" customFormat="1" customHeight="1" s="18">
      <c r="A22" s="8" t="n">
        <v>21</v>
      </c>
      <c r="B22" s="8" t="inlineStr">
        <is>
          <t>Tony</t>
        </is>
      </c>
      <c r="C22" s="8" t="inlineStr">
        <is>
          <t>VFS</t>
        </is>
      </c>
      <c r="D22" s="8" t="inlineStr">
        <is>
          <t>China</t>
        </is>
      </c>
      <c r="E22" s="8" t="inlineStr">
        <is>
          <t>Guangzhou</t>
        </is>
      </c>
      <c r="F22" s="10" t="inlineStr">
        <is>
          <t>VAC</t>
        </is>
      </c>
      <c r="G22" s="10" t="inlineStr">
        <is>
          <t xml:space="preserve">EU JVAC </t>
        </is>
      </c>
      <c r="H22" s="10" t="inlineStr">
        <is>
          <t>Barcode Printer</t>
        </is>
      </c>
      <c r="I22" s="10" t="inlineStr">
        <is>
          <t>VIP 3</t>
        </is>
      </c>
      <c r="J22" s="8" t="inlineStr">
        <is>
          <t>N/A</t>
        </is>
      </c>
      <c r="K22" s="10" t="inlineStr">
        <is>
          <t>N/A</t>
        </is>
      </c>
      <c r="L22" s="10" t="inlineStr">
        <is>
          <t>Zebra</t>
        </is>
      </c>
      <c r="M22" s="10" t="inlineStr">
        <is>
          <t>GK888T</t>
        </is>
      </c>
      <c r="N22" s="51" t="inlineStr">
        <is>
          <t>19J151901290</t>
        </is>
      </c>
      <c r="O22" s="10" t="inlineStr">
        <is>
          <t>1680500100-100040-207</t>
        </is>
      </c>
      <c r="P22" s="8" t="n"/>
      <c r="Q22" s="293" t="n">
        <v>43496</v>
      </c>
      <c r="R22" s="10" t="inlineStr">
        <is>
          <t>Expired</t>
        </is>
      </c>
      <c r="S22" s="293" t="n">
        <v>43861</v>
      </c>
      <c r="T22" s="10" t="n"/>
      <c r="U22" s="10" t="inlineStr">
        <is>
          <t>In Use</t>
        </is>
      </c>
      <c r="V22" s="10" t="inlineStr">
        <is>
          <t>N/A</t>
        </is>
      </c>
      <c r="W22" s="10" t="inlineStr">
        <is>
          <t>N/A</t>
        </is>
      </c>
      <c r="X22" s="10" t="inlineStr">
        <is>
          <t>N/A</t>
        </is>
      </c>
      <c r="Y22" s="10" t="inlineStr">
        <is>
          <t>N/A</t>
        </is>
      </c>
      <c r="Z22" s="10" t="inlineStr">
        <is>
          <t>N/A</t>
        </is>
      </c>
      <c r="AA22" s="10" t="inlineStr">
        <is>
          <t>N/A</t>
        </is>
      </c>
      <c r="AB22" s="11" t="inlineStr">
        <is>
          <t>&lt;2000</t>
        </is>
      </c>
    </row>
    <row r="23" ht="12.75" customFormat="1" customHeight="1" s="18">
      <c r="A23" s="8" t="n">
        <v>22</v>
      </c>
      <c r="B23" s="8" t="inlineStr">
        <is>
          <t>Tony</t>
        </is>
      </c>
      <c r="C23" s="8" t="inlineStr">
        <is>
          <t>VFS</t>
        </is>
      </c>
      <c r="D23" s="8" t="inlineStr">
        <is>
          <t>China</t>
        </is>
      </c>
      <c r="E23" s="8" t="inlineStr">
        <is>
          <t>Guangzhou</t>
        </is>
      </c>
      <c r="F23" s="10" t="inlineStr">
        <is>
          <t>VAC</t>
        </is>
      </c>
      <c r="G23" s="10" t="inlineStr">
        <is>
          <t xml:space="preserve">EU JVAC </t>
        </is>
      </c>
      <c r="H23" s="10" t="inlineStr">
        <is>
          <t>ICR Printer</t>
        </is>
      </c>
      <c r="I23" s="10" t="inlineStr">
        <is>
          <t>VIP 3</t>
        </is>
      </c>
      <c r="J23" s="8" t="inlineStr">
        <is>
          <t>N/A</t>
        </is>
      </c>
      <c r="K23" s="10" t="inlineStr">
        <is>
          <t>N/A</t>
        </is>
      </c>
      <c r="L23" s="10" t="inlineStr">
        <is>
          <t>EPSON</t>
        </is>
      </c>
      <c r="M23" s="10" t="inlineStr">
        <is>
          <t>M188D</t>
        </is>
      </c>
      <c r="N23" s="51" t="inlineStr">
        <is>
          <t>GHBF278272</t>
        </is>
      </c>
      <c r="O23" s="8" t="n"/>
      <c r="P23" s="8" t="n"/>
      <c r="Q23" s="293" t="n">
        <v>45090</v>
      </c>
      <c r="R23" s="10" t="inlineStr">
        <is>
          <t>Expired</t>
        </is>
      </c>
      <c r="S23" s="293" t="n">
        <v>45456</v>
      </c>
      <c r="T23" s="10" t="n"/>
      <c r="U23" s="10" t="inlineStr">
        <is>
          <t>In Use</t>
        </is>
      </c>
      <c r="V23" s="10" t="inlineStr">
        <is>
          <t>N/A</t>
        </is>
      </c>
      <c r="W23" s="10" t="inlineStr">
        <is>
          <t>N/A</t>
        </is>
      </c>
      <c r="X23" s="10" t="inlineStr">
        <is>
          <t>N/A</t>
        </is>
      </c>
      <c r="Y23" s="10" t="inlineStr">
        <is>
          <t>N/A</t>
        </is>
      </c>
      <c r="Z23" s="10" t="inlineStr">
        <is>
          <t>N/A</t>
        </is>
      </c>
      <c r="AA23" s="10" t="inlineStr">
        <is>
          <t>N/A</t>
        </is>
      </c>
      <c r="AB23" s="11" t="inlineStr">
        <is>
          <t>&lt;2000</t>
        </is>
      </c>
    </row>
    <row r="24" ht="12.75" customFormat="1" customHeight="1" s="18">
      <c r="A24" s="8" t="n">
        <v>23</v>
      </c>
      <c r="B24" s="8" t="inlineStr">
        <is>
          <t>Tony</t>
        </is>
      </c>
      <c r="C24" s="8" t="inlineStr">
        <is>
          <t>VFS</t>
        </is>
      </c>
      <c r="D24" s="8" t="inlineStr">
        <is>
          <t>China</t>
        </is>
      </c>
      <c r="E24" s="8" t="inlineStr">
        <is>
          <t>Guangzhou</t>
        </is>
      </c>
      <c r="F24" s="10" t="inlineStr">
        <is>
          <t>VAC</t>
        </is>
      </c>
      <c r="G24" s="10" t="inlineStr">
        <is>
          <t xml:space="preserve">EU JVAC </t>
        </is>
      </c>
      <c r="H24" s="10" t="inlineStr">
        <is>
          <t>Passport Reader</t>
        </is>
      </c>
      <c r="I24" s="10" t="inlineStr">
        <is>
          <t>VAYD --&gt; VIP 3</t>
        </is>
      </c>
      <c r="J24" s="8" t="inlineStr">
        <is>
          <t>N/A</t>
        </is>
      </c>
      <c r="K24" s="10" t="inlineStr">
        <is>
          <t>N/A</t>
        </is>
      </c>
      <c r="L24" s="10" t="inlineStr">
        <is>
          <t>Access</t>
        </is>
      </c>
      <c r="M24" s="10" t="inlineStr">
        <is>
          <t>OCR315</t>
        </is>
      </c>
      <c r="N24" s="51" t="n">
        <v>3150000427</v>
      </c>
      <c r="O24" s="10" t="inlineStr">
        <is>
          <t>1680999000-100040-57</t>
        </is>
      </c>
      <c r="P24" s="8" t="n"/>
      <c r="Q24" s="293" t="n">
        <v>45102</v>
      </c>
      <c r="R24" s="10" t="inlineStr">
        <is>
          <t>Expired</t>
        </is>
      </c>
      <c r="S24" s="296">
        <f>EDATE(Q24,12)</f>
        <v/>
      </c>
      <c r="T24" s="10" t="n"/>
      <c r="U24" s="10" t="inlineStr">
        <is>
          <t>In Use</t>
        </is>
      </c>
      <c r="V24" s="10" t="inlineStr">
        <is>
          <t>N/A</t>
        </is>
      </c>
      <c r="W24" s="10" t="inlineStr">
        <is>
          <t>N/A</t>
        </is>
      </c>
      <c r="X24" s="10" t="inlineStr">
        <is>
          <t>N/A</t>
        </is>
      </c>
      <c r="Y24" s="10" t="inlineStr">
        <is>
          <t>N/A</t>
        </is>
      </c>
      <c r="Z24" s="10" t="inlineStr">
        <is>
          <t>N/A</t>
        </is>
      </c>
      <c r="AA24" s="10" t="inlineStr">
        <is>
          <t>N/A</t>
        </is>
      </c>
      <c r="AB24" s="11" t="inlineStr">
        <is>
          <t>FAR 需新增，在收貨表中</t>
        </is>
      </c>
      <c r="AC24" s="10" t="n"/>
      <c r="AD24" s="10" t="n"/>
      <c r="AE24" s="18" t="n">
        <v>4520</v>
      </c>
    </row>
    <row r="25" ht="12.75" customFormat="1" customHeight="1" s="18">
      <c r="A25" s="8" t="n">
        <v>24</v>
      </c>
      <c r="B25" s="8" t="inlineStr">
        <is>
          <t>Tony</t>
        </is>
      </c>
      <c r="C25" s="8" t="inlineStr">
        <is>
          <t>VFS</t>
        </is>
      </c>
      <c r="D25" s="8" t="inlineStr">
        <is>
          <t>China</t>
        </is>
      </c>
      <c r="E25" s="8" t="inlineStr">
        <is>
          <t>Guangzhou</t>
        </is>
      </c>
      <c r="F25" s="10" t="inlineStr">
        <is>
          <t>VAC</t>
        </is>
      </c>
      <c r="G25" s="10" t="inlineStr">
        <is>
          <t xml:space="preserve">EU JVAC </t>
        </is>
      </c>
      <c r="H25" s="10" t="inlineStr">
        <is>
          <t>Desktop</t>
        </is>
      </c>
      <c r="I25" s="10" t="inlineStr">
        <is>
          <t>VIP 3</t>
        </is>
      </c>
      <c r="J25" s="10" t="inlineStr">
        <is>
          <t>DVB029116088614</t>
        </is>
      </c>
      <c r="K25" s="10" t="inlineStr">
        <is>
          <t>DHCP</t>
        </is>
      </c>
      <c r="L25" s="10" t="inlineStr">
        <is>
          <t>HP</t>
        </is>
      </c>
      <c r="M25" s="10" t="inlineStr">
        <is>
          <t>288G9</t>
        </is>
      </c>
      <c r="N25" s="51" t="inlineStr">
        <is>
          <t>4CE401CJPY</t>
        </is>
      </c>
      <c r="O25" s="8" t="n"/>
      <c r="P25" s="50" t="inlineStr">
        <is>
          <t>146725</t>
        </is>
      </c>
      <c r="Q25" s="293" t="n">
        <v>45563</v>
      </c>
      <c r="R25" s="8" t="inlineStr">
        <is>
          <t>Warranty</t>
        </is>
      </c>
      <c r="S25" s="293">
        <f>EDATE(Q25,36)</f>
        <v/>
      </c>
      <c r="T25" s="10" t="n"/>
      <c r="U25" s="10" t="inlineStr">
        <is>
          <t>In Use</t>
        </is>
      </c>
      <c r="V25" s="8" t="inlineStr">
        <is>
          <t>Intel i5</t>
        </is>
      </c>
      <c r="W25" s="8" t="inlineStr">
        <is>
          <t>2.5GHZ</t>
        </is>
      </c>
      <c r="X25" s="8" t="inlineStr">
        <is>
          <t>8G</t>
        </is>
      </c>
      <c r="Y25" s="8" t="inlineStr">
        <is>
          <t>SSD</t>
        </is>
      </c>
      <c r="Z25" s="8" t="inlineStr">
        <is>
          <t>512G</t>
        </is>
      </c>
      <c r="AA25" s="8" t="inlineStr">
        <is>
          <t>WIN11</t>
        </is>
      </c>
      <c r="AB25" s="11" t="inlineStr">
        <is>
          <t>FAR 需新增，在收貨表中</t>
        </is>
      </c>
      <c r="AC25" s="10" t="n"/>
      <c r="AD25" s="10" t="n"/>
      <c r="AE25" s="18" t="n">
        <v>3500</v>
      </c>
    </row>
    <row r="26" ht="12.75" customFormat="1" customHeight="1" s="18">
      <c r="A26" s="8" t="n">
        <v>25</v>
      </c>
      <c r="B26" s="8" t="inlineStr">
        <is>
          <t>Tony</t>
        </is>
      </c>
      <c r="C26" s="8" t="inlineStr">
        <is>
          <t>VFS</t>
        </is>
      </c>
      <c r="D26" s="8" t="inlineStr">
        <is>
          <t>China</t>
        </is>
      </c>
      <c r="E26" s="8" t="inlineStr">
        <is>
          <t>Guangzhou</t>
        </is>
      </c>
      <c r="F26" s="10" t="inlineStr">
        <is>
          <t>VAC</t>
        </is>
      </c>
      <c r="G26" s="10" t="inlineStr">
        <is>
          <t xml:space="preserve">EU JVAC </t>
        </is>
      </c>
      <c r="H26" s="10" t="inlineStr">
        <is>
          <t>Monitor</t>
        </is>
      </c>
      <c r="I26" s="10" t="inlineStr">
        <is>
          <t>VIP 3</t>
        </is>
      </c>
      <c r="J26" s="10" t="inlineStr">
        <is>
          <t>DVB029116088614</t>
        </is>
      </c>
      <c r="K26" s="10" t="inlineStr">
        <is>
          <t>N/A</t>
        </is>
      </c>
      <c r="L26" s="10" t="inlineStr">
        <is>
          <t>HP</t>
        </is>
      </c>
      <c r="M26" s="10" t="inlineStr">
        <is>
          <t>P24V G5</t>
        </is>
      </c>
      <c r="N26" s="51" t="inlineStr">
        <is>
          <t>CNC4051CDD</t>
        </is>
      </c>
      <c r="O26" s="8" t="n"/>
      <c r="P26" s="8" t="n"/>
      <c r="Q26" s="293" t="n">
        <v>45084</v>
      </c>
      <c r="R26" s="10" t="inlineStr">
        <is>
          <t>Expired</t>
        </is>
      </c>
      <c r="S26" s="293" t="n">
        <v>45450</v>
      </c>
      <c r="T26" s="10" t="n"/>
      <c r="U26" s="10" t="inlineStr">
        <is>
          <t>In Use</t>
        </is>
      </c>
      <c r="V26" s="10" t="inlineStr">
        <is>
          <t>N/A</t>
        </is>
      </c>
      <c r="W26" s="10" t="inlineStr">
        <is>
          <t>N/A</t>
        </is>
      </c>
      <c r="X26" s="10" t="inlineStr">
        <is>
          <t>N/A</t>
        </is>
      </c>
      <c r="Y26" s="10" t="inlineStr">
        <is>
          <t>N/A</t>
        </is>
      </c>
      <c r="Z26" s="10" t="inlineStr">
        <is>
          <t>N/A</t>
        </is>
      </c>
      <c r="AA26" s="10" t="inlineStr">
        <is>
          <t>N/A</t>
        </is>
      </c>
      <c r="AB26" s="11" t="inlineStr">
        <is>
          <t>&lt;2000</t>
        </is>
      </c>
    </row>
    <row r="27" ht="12.75" customFormat="1" customHeight="1" s="18">
      <c r="A27" s="8" t="n">
        <v>26</v>
      </c>
      <c r="B27" s="8" t="inlineStr">
        <is>
          <t>Tony</t>
        </is>
      </c>
      <c r="C27" s="8" t="inlineStr">
        <is>
          <t>VFS</t>
        </is>
      </c>
      <c r="D27" s="8" t="inlineStr">
        <is>
          <t>China</t>
        </is>
      </c>
      <c r="E27" s="8" t="inlineStr">
        <is>
          <t>Guangzhou</t>
        </is>
      </c>
      <c r="F27" s="10" t="inlineStr">
        <is>
          <t>VAC</t>
        </is>
      </c>
      <c r="G27" s="10" t="inlineStr">
        <is>
          <t xml:space="preserve">EU JVAC </t>
        </is>
      </c>
      <c r="H27" s="10" t="inlineStr">
        <is>
          <t>Barcode Scanner</t>
        </is>
      </c>
      <c r="I27" s="10" t="inlineStr">
        <is>
          <t>VIP 4</t>
        </is>
      </c>
      <c r="J27" s="8" t="inlineStr">
        <is>
          <t>N/A</t>
        </is>
      </c>
      <c r="K27" s="10" t="inlineStr">
        <is>
          <t>N/A</t>
        </is>
      </c>
      <c r="L27" s="10" t="inlineStr">
        <is>
          <t>Zebra</t>
        </is>
      </c>
      <c r="M27" s="10" t="inlineStr">
        <is>
          <t>DS2208</t>
        </is>
      </c>
      <c r="N27" s="86" t="inlineStr">
        <is>
          <t>1112500501862</t>
        </is>
      </c>
      <c r="O27" s="10" t="inlineStr">
        <is>
          <t>1680500100-100040-33</t>
        </is>
      </c>
      <c r="P27" s="8" t="n"/>
      <c r="Q27" s="297" t="n">
        <v>45108</v>
      </c>
      <c r="R27" s="51" t="inlineStr">
        <is>
          <t>Expired</t>
        </is>
      </c>
      <c r="S27" s="297" t="n">
        <v>45474</v>
      </c>
      <c r="T27" s="10" t="n"/>
      <c r="U27" s="10" t="inlineStr">
        <is>
          <t>In Use</t>
        </is>
      </c>
      <c r="V27" s="10" t="inlineStr">
        <is>
          <t>N/A</t>
        </is>
      </c>
      <c r="W27" s="10" t="inlineStr">
        <is>
          <t>N/A</t>
        </is>
      </c>
      <c r="X27" s="10" t="inlineStr">
        <is>
          <t>N/A</t>
        </is>
      </c>
      <c r="Y27" s="10" t="inlineStr">
        <is>
          <t>N/A</t>
        </is>
      </c>
      <c r="Z27" s="10" t="inlineStr">
        <is>
          <t>N/A</t>
        </is>
      </c>
      <c r="AA27" s="10" t="inlineStr">
        <is>
          <t>N/A</t>
        </is>
      </c>
      <c r="AB27" s="11" t="inlineStr">
        <is>
          <t>&lt;2000</t>
        </is>
      </c>
    </row>
    <row r="28" ht="12.75" customFormat="1" customHeight="1" s="18">
      <c r="A28" s="8" t="n">
        <v>27</v>
      </c>
      <c r="B28" s="8" t="inlineStr">
        <is>
          <t>Tony</t>
        </is>
      </c>
      <c r="C28" s="8" t="inlineStr">
        <is>
          <t>VFS</t>
        </is>
      </c>
      <c r="D28" s="8" t="inlineStr">
        <is>
          <t>China</t>
        </is>
      </c>
      <c r="E28" s="8" t="inlineStr">
        <is>
          <t>Guangzhou</t>
        </is>
      </c>
      <c r="F28" s="10" t="inlineStr">
        <is>
          <t>VAC</t>
        </is>
      </c>
      <c r="G28" s="10" t="inlineStr">
        <is>
          <t xml:space="preserve">EU JVAC </t>
        </is>
      </c>
      <c r="H28" s="10" t="inlineStr">
        <is>
          <t>Monitor</t>
        </is>
      </c>
      <c r="I28" s="10" t="inlineStr">
        <is>
          <t>VIP 4</t>
        </is>
      </c>
      <c r="J28" s="8" t="inlineStr">
        <is>
          <t>N/A</t>
        </is>
      </c>
      <c r="K28" s="10" t="inlineStr">
        <is>
          <t>N/A</t>
        </is>
      </c>
      <c r="L28" s="10" t="inlineStr">
        <is>
          <t>HP</t>
        </is>
      </c>
      <c r="M28" s="10" t="inlineStr">
        <is>
          <t>P24V G5</t>
        </is>
      </c>
      <c r="N28" s="51" t="inlineStr">
        <is>
          <t>CNC4422WOF</t>
        </is>
      </c>
      <c r="O28" s="8" t="n"/>
      <c r="P28" s="8" t="n"/>
      <c r="Q28" s="293" t="n">
        <v>45084</v>
      </c>
      <c r="R28" s="10" t="inlineStr">
        <is>
          <t>Expired</t>
        </is>
      </c>
      <c r="S28" s="293" t="n">
        <v>45450</v>
      </c>
      <c r="T28" s="10" t="n"/>
      <c r="U28" s="10" t="inlineStr">
        <is>
          <t>In Use</t>
        </is>
      </c>
      <c r="V28" s="10" t="inlineStr">
        <is>
          <t>N/A</t>
        </is>
      </c>
      <c r="W28" s="10" t="inlineStr">
        <is>
          <t>N/A</t>
        </is>
      </c>
      <c r="X28" s="10" t="inlineStr">
        <is>
          <t>N/A</t>
        </is>
      </c>
      <c r="Y28" s="10" t="inlineStr">
        <is>
          <t>N/A</t>
        </is>
      </c>
      <c r="Z28" s="10" t="inlineStr">
        <is>
          <t>N/A</t>
        </is>
      </c>
      <c r="AA28" s="10" t="inlineStr">
        <is>
          <t>N/A</t>
        </is>
      </c>
      <c r="AB28" s="11" t="inlineStr">
        <is>
          <t>&lt;2000</t>
        </is>
      </c>
    </row>
    <row r="29" ht="12.75" customFormat="1" customHeight="1" s="18">
      <c r="A29" s="8" t="n">
        <v>28</v>
      </c>
      <c r="B29" s="8" t="inlineStr">
        <is>
          <t>Tony</t>
        </is>
      </c>
      <c r="C29" s="8" t="inlineStr">
        <is>
          <t>VFS</t>
        </is>
      </c>
      <c r="D29" s="8" t="inlineStr">
        <is>
          <t>China</t>
        </is>
      </c>
      <c r="E29" s="8" t="inlineStr">
        <is>
          <t>Guangzhou</t>
        </is>
      </c>
      <c r="F29" s="10" t="inlineStr">
        <is>
          <t>VAC</t>
        </is>
      </c>
      <c r="G29" s="10" t="inlineStr">
        <is>
          <t xml:space="preserve">EU JVAC </t>
        </is>
      </c>
      <c r="H29" s="10" t="inlineStr">
        <is>
          <t>ICR Printer</t>
        </is>
      </c>
      <c r="I29" s="10" t="inlineStr">
        <is>
          <t>VIP 4</t>
        </is>
      </c>
      <c r="J29" s="8" t="inlineStr">
        <is>
          <t>N/A</t>
        </is>
      </c>
      <c r="K29" s="10" t="inlineStr">
        <is>
          <t>N/A</t>
        </is>
      </c>
      <c r="L29" s="10" t="inlineStr">
        <is>
          <t>EPSON</t>
        </is>
      </c>
      <c r="M29" s="10" t="inlineStr">
        <is>
          <t>M188D</t>
        </is>
      </c>
      <c r="N29" s="51" t="inlineStr">
        <is>
          <t>GHAF103647</t>
        </is>
      </c>
      <c r="O29" s="10" t="inlineStr">
        <is>
          <t>1680500100-100040-148</t>
        </is>
      </c>
      <c r="P29" s="8" t="n"/>
      <c r="Q29" s="293" t="n">
        <v>41068</v>
      </c>
      <c r="R29" s="10" t="inlineStr">
        <is>
          <t>Expired</t>
        </is>
      </c>
      <c r="S29" s="293" t="n">
        <v>41433</v>
      </c>
      <c r="T29" s="10" t="n"/>
      <c r="U29" s="10" t="inlineStr">
        <is>
          <t>In Use</t>
        </is>
      </c>
      <c r="V29" s="10" t="inlineStr">
        <is>
          <t>N/A</t>
        </is>
      </c>
      <c r="W29" s="10" t="inlineStr">
        <is>
          <t>N/A</t>
        </is>
      </c>
      <c r="X29" s="10" t="inlineStr">
        <is>
          <t>N/A</t>
        </is>
      </c>
      <c r="Y29" s="10" t="inlineStr">
        <is>
          <t>N/A</t>
        </is>
      </c>
      <c r="Z29" s="10" t="inlineStr">
        <is>
          <t>N/A</t>
        </is>
      </c>
      <c r="AA29" s="10" t="inlineStr">
        <is>
          <t>N/A</t>
        </is>
      </c>
      <c r="AB29" s="11" t="inlineStr">
        <is>
          <t>&lt;2000</t>
        </is>
      </c>
    </row>
    <row r="30" ht="12.75" customFormat="1" customHeight="1" s="18">
      <c r="A30" s="8" t="n">
        <v>29</v>
      </c>
      <c r="B30" s="8" t="inlineStr">
        <is>
          <t>Tony</t>
        </is>
      </c>
      <c r="C30" s="8" t="inlineStr">
        <is>
          <t>VFS</t>
        </is>
      </c>
      <c r="D30" s="8" t="inlineStr">
        <is>
          <t>China</t>
        </is>
      </c>
      <c r="E30" s="8" t="inlineStr">
        <is>
          <t>Guangzhou</t>
        </is>
      </c>
      <c r="F30" s="10" t="inlineStr">
        <is>
          <t>VAC</t>
        </is>
      </c>
      <c r="G30" s="10" t="inlineStr">
        <is>
          <t xml:space="preserve">EU JVAC </t>
        </is>
      </c>
      <c r="H30" s="10" t="inlineStr">
        <is>
          <t>Barcode Printer</t>
        </is>
      </c>
      <c r="I30" s="10" t="inlineStr">
        <is>
          <t>VIP 4</t>
        </is>
      </c>
      <c r="J30" s="8" t="inlineStr">
        <is>
          <t>N/A</t>
        </is>
      </c>
      <c r="K30" s="10" t="inlineStr">
        <is>
          <t>N/A</t>
        </is>
      </c>
      <c r="L30" s="10" t="inlineStr">
        <is>
          <t>Zebra</t>
        </is>
      </c>
      <c r="M30" s="10" t="inlineStr">
        <is>
          <t>ZD888t</t>
        </is>
      </c>
      <c r="N30" s="51" t="inlineStr">
        <is>
          <t>D5J223002952</t>
        </is>
      </c>
      <c r="O30" s="8" t="n"/>
      <c r="P30" s="8" t="n"/>
      <c r="Q30" s="293" t="inlineStr">
        <is>
          <t>07/18/2022</t>
        </is>
      </c>
      <c r="R30" s="10" t="inlineStr">
        <is>
          <t>Expired</t>
        </is>
      </c>
      <c r="S30" s="296" t="inlineStr">
        <is>
          <t>07/18/2023</t>
        </is>
      </c>
      <c r="T30" s="10" t="n"/>
      <c r="U30" s="10" t="inlineStr">
        <is>
          <t>In Use</t>
        </is>
      </c>
      <c r="V30" s="10" t="inlineStr">
        <is>
          <t>N/A</t>
        </is>
      </c>
      <c r="W30" s="10" t="inlineStr">
        <is>
          <t>N/A</t>
        </is>
      </c>
      <c r="X30" s="10" t="inlineStr">
        <is>
          <t>N/A</t>
        </is>
      </c>
      <c r="Y30" s="10" t="inlineStr">
        <is>
          <t>N/A</t>
        </is>
      </c>
      <c r="Z30" s="10" t="inlineStr">
        <is>
          <t>N/A</t>
        </is>
      </c>
      <c r="AA30" s="10" t="inlineStr">
        <is>
          <t>N/A</t>
        </is>
      </c>
      <c r="AB30" s="11" t="inlineStr">
        <is>
          <t>&lt;2000</t>
        </is>
      </c>
    </row>
    <row r="31" ht="12.75" customFormat="1" customHeight="1" s="18">
      <c r="A31" s="8" t="n">
        <v>30</v>
      </c>
      <c r="B31" s="8" t="inlineStr">
        <is>
          <t>Tony</t>
        </is>
      </c>
      <c r="C31" s="8" t="inlineStr">
        <is>
          <t>VFS</t>
        </is>
      </c>
      <c r="D31" s="8" t="inlineStr">
        <is>
          <t>China</t>
        </is>
      </c>
      <c r="E31" s="8" t="inlineStr">
        <is>
          <t>Guangzhou</t>
        </is>
      </c>
      <c r="F31" s="10" t="inlineStr">
        <is>
          <t>VAC</t>
        </is>
      </c>
      <c r="G31" s="10" t="inlineStr">
        <is>
          <t xml:space="preserve">EU JVAC </t>
        </is>
      </c>
      <c r="H31" s="10" t="inlineStr">
        <is>
          <t>Monitor</t>
        </is>
      </c>
      <c r="I31" s="10" t="inlineStr">
        <is>
          <t>VIP 5</t>
        </is>
      </c>
      <c r="J31" s="8" t="inlineStr">
        <is>
          <t>N/A</t>
        </is>
      </c>
      <c r="K31" s="10" t="inlineStr">
        <is>
          <t>N/A</t>
        </is>
      </c>
      <c r="L31" s="10" t="inlineStr">
        <is>
          <t>HP</t>
        </is>
      </c>
      <c r="M31" s="10" t="inlineStr">
        <is>
          <t>P24V G5</t>
        </is>
      </c>
      <c r="N31" s="51" t="inlineStr">
        <is>
          <t>CNK31414JL</t>
        </is>
      </c>
      <c r="O31" s="10" t="inlineStr">
        <is>
          <t>1720510100-100040-11</t>
        </is>
      </c>
      <c r="P31" s="8" t="n"/>
      <c r="Q31" s="293" t="n">
        <v>45084</v>
      </c>
      <c r="R31" s="10" t="inlineStr">
        <is>
          <t>Expired</t>
        </is>
      </c>
      <c r="S31" s="293" t="n">
        <v>45450</v>
      </c>
      <c r="T31" s="10" t="n"/>
      <c r="U31" s="10" t="inlineStr">
        <is>
          <t>In Use</t>
        </is>
      </c>
      <c r="V31" s="10" t="inlineStr">
        <is>
          <t>N/A</t>
        </is>
      </c>
      <c r="W31" s="10" t="inlineStr">
        <is>
          <t>N/A</t>
        </is>
      </c>
      <c r="X31" s="10" t="inlineStr">
        <is>
          <t>N/A</t>
        </is>
      </c>
      <c r="Y31" s="10" t="inlineStr">
        <is>
          <t>N/A</t>
        </is>
      </c>
      <c r="Z31" s="10" t="inlineStr">
        <is>
          <t>N/A</t>
        </is>
      </c>
      <c r="AA31" s="10" t="inlineStr">
        <is>
          <t>N/A</t>
        </is>
      </c>
      <c r="AB31" s="11" t="inlineStr">
        <is>
          <t>&lt;2000</t>
        </is>
      </c>
    </row>
    <row r="32" ht="12.75" customFormat="1" customHeight="1" s="18">
      <c r="A32" s="8" t="n">
        <v>31</v>
      </c>
      <c r="B32" s="8" t="inlineStr">
        <is>
          <t>Tony</t>
        </is>
      </c>
      <c r="C32" s="8" t="inlineStr">
        <is>
          <t>VFS</t>
        </is>
      </c>
      <c r="D32" s="8" t="inlineStr">
        <is>
          <t>China</t>
        </is>
      </c>
      <c r="E32" s="8" t="inlineStr">
        <is>
          <t>Guangzhou</t>
        </is>
      </c>
      <c r="F32" s="10" t="inlineStr">
        <is>
          <t>VAC</t>
        </is>
      </c>
      <c r="G32" s="10" t="inlineStr">
        <is>
          <t xml:space="preserve">EU JVAC </t>
        </is>
      </c>
      <c r="H32" s="10" t="inlineStr">
        <is>
          <t>ICR Printer</t>
        </is>
      </c>
      <c r="I32" s="10" t="inlineStr">
        <is>
          <t>VIP 5</t>
        </is>
      </c>
      <c r="J32" s="8" t="inlineStr">
        <is>
          <t>N/A</t>
        </is>
      </c>
      <c r="K32" s="10" t="inlineStr">
        <is>
          <t>N/A</t>
        </is>
      </c>
      <c r="L32" s="10" t="inlineStr">
        <is>
          <t>EPSON</t>
        </is>
      </c>
      <c r="M32" s="10" t="inlineStr">
        <is>
          <t>M188D</t>
        </is>
      </c>
      <c r="N32" s="51" t="inlineStr">
        <is>
          <t>GHBF278957</t>
        </is>
      </c>
      <c r="O32" s="8" t="n"/>
      <c r="P32" s="8" t="n"/>
      <c r="Q32" s="293" t="n">
        <v>43227</v>
      </c>
      <c r="R32" s="10" t="inlineStr">
        <is>
          <t>Expired</t>
        </is>
      </c>
      <c r="S32" s="293" t="n">
        <v>43592</v>
      </c>
      <c r="T32" s="10" t="n"/>
      <c r="U32" s="10" t="inlineStr">
        <is>
          <t>In Use</t>
        </is>
      </c>
      <c r="V32" s="10" t="inlineStr">
        <is>
          <t>N/A</t>
        </is>
      </c>
      <c r="W32" s="10" t="inlineStr">
        <is>
          <t>N/A</t>
        </is>
      </c>
      <c r="X32" s="10" t="inlineStr">
        <is>
          <t>N/A</t>
        </is>
      </c>
      <c r="Y32" s="10" t="inlineStr">
        <is>
          <t>N/A</t>
        </is>
      </c>
      <c r="Z32" s="10" t="inlineStr">
        <is>
          <t>N/A</t>
        </is>
      </c>
      <c r="AA32" s="10" t="inlineStr">
        <is>
          <t>N/A</t>
        </is>
      </c>
      <c r="AB32" s="11" t="inlineStr">
        <is>
          <t>&lt;2000</t>
        </is>
      </c>
    </row>
    <row r="33" ht="12.75" customFormat="1" customHeight="1" s="18">
      <c r="A33" s="8" t="n">
        <v>32</v>
      </c>
      <c r="B33" s="8" t="inlineStr">
        <is>
          <t>Tony</t>
        </is>
      </c>
      <c r="C33" s="8" t="inlineStr">
        <is>
          <t>VFS</t>
        </is>
      </c>
      <c r="D33" s="8" t="inlineStr">
        <is>
          <t>China</t>
        </is>
      </c>
      <c r="E33" s="8" t="inlineStr">
        <is>
          <t>Guangzhou</t>
        </is>
      </c>
      <c r="F33" s="10" t="inlineStr">
        <is>
          <t>VAC</t>
        </is>
      </c>
      <c r="G33" s="10" t="inlineStr">
        <is>
          <t xml:space="preserve">EU JVAC </t>
        </is>
      </c>
      <c r="H33" s="10" t="inlineStr">
        <is>
          <t>Barcode Printer</t>
        </is>
      </c>
      <c r="I33" s="10" t="inlineStr">
        <is>
          <t>VIP 5</t>
        </is>
      </c>
      <c r="J33" s="8" t="inlineStr">
        <is>
          <t>N/A</t>
        </is>
      </c>
      <c r="K33" s="10" t="inlineStr">
        <is>
          <t>N/A</t>
        </is>
      </c>
      <c r="L33" s="10" t="inlineStr">
        <is>
          <t>Zebra</t>
        </is>
      </c>
      <c r="M33" s="10" t="inlineStr">
        <is>
          <t>ZD888t</t>
        </is>
      </c>
      <c r="N33" s="51" t="inlineStr">
        <is>
          <t>DMJ243604405</t>
        </is>
      </c>
      <c r="O33" s="8" t="n"/>
      <c r="P33" s="8" t="n"/>
      <c r="Q33" s="293" t="n">
        <v>43496</v>
      </c>
      <c r="R33" s="10" t="inlineStr">
        <is>
          <t>Expired</t>
        </is>
      </c>
      <c r="S33" s="293" t="n">
        <v>43861</v>
      </c>
      <c r="T33" s="10" t="n"/>
      <c r="U33" s="10" t="inlineStr">
        <is>
          <t>In Use</t>
        </is>
      </c>
      <c r="V33" s="10" t="inlineStr">
        <is>
          <t>N/A</t>
        </is>
      </c>
      <c r="W33" s="10" t="inlineStr">
        <is>
          <t>N/A</t>
        </is>
      </c>
      <c r="X33" s="10" t="inlineStr">
        <is>
          <t>N/A</t>
        </is>
      </c>
      <c r="Y33" s="10" t="inlineStr">
        <is>
          <t>N/A</t>
        </is>
      </c>
      <c r="Z33" s="10" t="inlineStr">
        <is>
          <t>N/A</t>
        </is>
      </c>
      <c r="AA33" s="10" t="inlineStr">
        <is>
          <t>N/A</t>
        </is>
      </c>
      <c r="AB33" s="11" t="inlineStr">
        <is>
          <t>&lt;2000</t>
        </is>
      </c>
    </row>
    <row r="34" ht="15" customFormat="1" customHeight="1" s="18">
      <c r="A34" s="8" t="n">
        <v>33</v>
      </c>
      <c r="B34" s="8" t="inlineStr">
        <is>
          <t>Tony</t>
        </is>
      </c>
      <c r="C34" s="8" t="inlineStr">
        <is>
          <t>VFS</t>
        </is>
      </c>
      <c r="D34" s="8" t="inlineStr">
        <is>
          <t>China</t>
        </is>
      </c>
      <c r="E34" s="8" t="inlineStr">
        <is>
          <t>Guangzhou</t>
        </is>
      </c>
      <c r="F34" s="10" t="inlineStr">
        <is>
          <t>VAC</t>
        </is>
      </c>
      <c r="G34" s="10" t="inlineStr">
        <is>
          <t xml:space="preserve">EU JVAC </t>
        </is>
      </c>
      <c r="H34" s="10" t="inlineStr">
        <is>
          <t>Desktop</t>
        </is>
      </c>
      <c r="I34" s="10" t="inlineStr">
        <is>
          <t>VIP 5</t>
        </is>
      </c>
      <c r="J34" s="10" t="inlineStr">
        <is>
          <t>DVB029116088614</t>
        </is>
      </c>
      <c r="K34" s="10" t="inlineStr">
        <is>
          <t>DHCP</t>
        </is>
      </c>
      <c r="L34" s="10" t="inlineStr">
        <is>
          <t>HP</t>
        </is>
      </c>
      <c r="M34" s="10" t="inlineStr">
        <is>
          <t>288G9</t>
        </is>
      </c>
      <c r="N34" s="51" t="inlineStr">
        <is>
          <t>4CE314BR81</t>
        </is>
      </c>
      <c r="O34" s="10" t="inlineStr">
        <is>
          <t>1720510100-100040-12</t>
        </is>
      </c>
      <c r="P34" s="50" t="inlineStr">
        <is>
          <t>146726</t>
        </is>
      </c>
      <c r="Q34" s="293" t="n">
        <v>45563</v>
      </c>
      <c r="R34" s="8" t="inlineStr">
        <is>
          <t>Warranty</t>
        </is>
      </c>
      <c r="S34" s="293">
        <f>EDATE(Q34,36)</f>
        <v/>
      </c>
      <c r="T34" s="10" t="n"/>
      <c r="U34" s="10" t="inlineStr">
        <is>
          <t>In Use</t>
        </is>
      </c>
      <c r="V34" s="8" t="inlineStr">
        <is>
          <t>Intel i5</t>
        </is>
      </c>
      <c r="W34" s="8" t="inlineStr">
        <is>
          <t>2.5GHZ</t>
        </is>
      </c>
      <c r="X34" s="8" t="inlineStr">
        <is>
          <t>8G</t>
        </is>
      </c>
      <c r="Y34" s="8" t="inlineStr">
        <is>
          <t>SSD</t>
        </is>
      </c>
      <c r="Z34" s="8" t="inlineStr">
        <is>
          <t>512G</t>
        </is>
      </c>
      <c r="AA34" s="8" t="inlineStr">
        <is>
          <t>WIN11</t>
        </is>
      </c>
      <c r="AB34" t="inlineStr">
        <is>
          <t>FAR 需新增，在收貨表中</t>
        </is>
      </c>
      <c r="AC34" s="10" t="n"/>
      <c r="AD34" s="10" t="n"/>
      <c r="AE34" s="18" t="n">
        <v>3500</v>
      </c>
    </row>
    <row r="35" ht="12.75" customFormat="1" customHeight="1" s="18">
      <c r="A35" s="8" t="n">
        <v>34</v>
      </c>
      <c r="B35" s="8" t="inlineStr">
        <is>
          <t>Tony</t>
        </is>
      </c>
      <c r="C35" s="8" t="inlineStr">
        <is>
          <t>VFS</t>
        </is>
      </c>
      <c r="D35" s="8" t="inlineStr">
        <is>
          <t>China</t>
        </is>
      </c>
      <c r="E35" s="8" t="inlineStr">
        <is>
          <t>Guangzhou</t>
        </is>
      </c>
      <c r="F35" s="10" t="inlineStr">
        <is>
          <t>VAC</t>
        </is>
      </c>
      <c r="G35" s="10" t="inlineStr">
        <is>
          <t xml:space="preserve">EU JVAC </t>
        </is>
      </c>
      <c r="H35" s="10" t="inlineStr">
        <is>
          <t>Barcode Printer</t>
        </is>
      </c>
      <c r="I35" s="10" t="inlineStr">
        <is>
          <t>VIP 6</t>
        </is>
      </c>
      <c r="J35" s="10" t="inlineStr">
        <is>
          <t>DVB029116088614</t>
        </is>
      </c>
      <c r="K35" s="10" t="inlineStr">
        <is>
          <t>N/A</t>
        </is>
      </c>
      <c r="L35" s="10" t="inlineStr">
        <is>
          <t>Zebra</t>
        </is>
      </c>
      <c r="M35" s="10" t="inlineStr">
        <is>
          <t>ZD888t</t>
        </is>
      </c>
      <c r="N35" s="51" t="inlineStr">
        <is>
          <t>19J182100430</t>
        </is>
      </c>
      <c r="O35" s="10" t="inlineStr">
        <is>
          <t>1720510100-100040-18</t>
        </is>
      </c>
      <c r="P35" s="8" t="n"/>
      <c r="Q35" s="293" t="n">
        <v>43496</v>
      </c>
      <c r="R35" s="10" t="inlineStr">
        <is>
          <t>Expired</t>
        </is>
      </c>
      <c r="S35" s="293" t="n">
        <v>43861</v>
      </c>
      <c r="T35" s="10" t="n"/>
      <c r="U35" s="10" t="inlineStr">
        <is>
          <t>In Use</t>
        </is>
      </c>
      <c r="V35" s="10" t="inlineStr">
        <is>
          <t>N/A</t>
        </is>
      </c>
      <c r="W35" s="10" t="inlineStr">
        <is>
          <t>N/A</t>
        </is>
      </c>
      <c r="X35" s="10" t="inlineStr">
        <is>
          <t>N/A</t>
        </is>
      </c>
      <c r="Y35" s="10" t="inlineStr">
        <is>
          <t>N/A</t>
        </is>
      </c>
      <c r="Z35" s="10" t="inlineStr">
        <is>
          <t>N/A</t>
        </is>
      </c>
      <c r="AA35" s="10" t="inlineStr">
        <is>
          <t>N/A</t>
        </is>
      </c>
      <c r="AB35" s="11" t="inlineStr">
        <is>
          <t>&lt;2000</t>
        </is>
      </c>
    </row>
    <row r="36" ht="12.75" customFormat="1" customHeight="1" s="18">
      <c r="A36" s="8" t="n">
        <v>35</v>
      </c>
      <c r="B36" s="8" t="inlineStr">
        <is>
          <t>Tony</t>
        </is>
      </c>
      <c r="C36" s="8" t="inlineStr">
        <is>
          <t>VFS</t>
        </is>
      </c>
      <c r="D36" s="8" t="inlineStr">
        <is>
          <t>China</t>
        </is>
      </c>
      <c r="E36" s="8" t="inlineStr">
        <is>
          <t>Guangzhou</t>
        </is>
      </c>
      <c r="F36" s="10" t="inlineStr">
        <is>
          <t>VAC</t>
        </is>
      </c>
      <c r="G36" s="10" t="inlineStr">
        <is>
          <t xml:space="preserve">EU JVAC </t>
        </is>
      </c>
      <c r="H36" s="10" t="inlineStr">
        <is>
          <t>ICR Printer</t>
        </is>
      </c>
      <c r="I36" s="10" t="inlineStr">
        <is>
          <t>VIP 6</t>
        </is>
      </c>
      <c r="J36" s="8" t="inlineStr">
        <is>
          <t>N/A</t>
        </is>
      </c>
      <c r="K36" s="10" t="inlineStr">
        <is>
          <t>N/A</t>
        </is>
      </c>
      <c r="L36" s="10" t="inlineStr">
        <is>
          <t>EPSON</t>
        </is>
      </c>
      <c r="M36" s="10" t="inlineStr">
        <is>
          <t>M188D</t>
        </is>
      </c>
      <c r="N36" s="51" t="inlineStr">
        <is>
          <t>GGXF247215</t>
        </is>
      </c>
      <c r="O36" s="10" t="inlineStr">
        <is>
          <t>1720510100-100040-17</t>
        </is>
      </c>
      <c r="P36" s="8" t="n"/>
      <c r="Q36" s="293" t="n">
        <v>43227</v>
      </c>
      <c r="R36" s="10" t="inlineStr">
        <is>
          <t>Expired</t>
        </is>
      </c>
      <c r="S36" s="293" t="n">
        <v>43592</v>
      </c>
      <c r="T36" s="10" t="n"/>
      <c r="U36" s="10" t="inlineStr">
        <is>
          <t>In Use</t>
        </is>
      </c>
      <c r="V36" s="10" t="inlineStr">
        <is>
          <t>N/A</t>
        </is>
      </c>
      <c r="W36" s="10" t="inlineStr">
        <is>
          <t>N/A</t>
        </is>
      </c>
      <c r="X36" s="10" t="inlineStr">
        <is>
          <t>N/A</t>
        </is>
      </c>
      <c r="Y36" s="10" t="inlineStr">
        <is>
          <t>N/A</t>
        </is>
      </c>
      <c r="Z36" s="10" t="inlineStr">
        <is>
          <t>N/A</t>
        </is>
      </c>
      <c r="AA36" s="10" t="inlineStr">
        <is>
          <t>N/A</t>
        </is>
      </c>
      <c r="AB36" s="11" t="inlineStr">
        <is>
          <t>&lt;2000</t>
        </is>
      </c>
    </row>
    <row r="37" ht="12.75" customFormat="1" customHeight="1" s="18">
      <c r="A37" s="8" t="n">
        <v>36</v>
      </c>
      <c r="B37" s="8" t="inlineStr">
        <is>
          <t>Tony</t>
        </is>
      </c>
      <c r="C37" s="8" t="inlineStr">
        <is>
          <t>VFS</t>
        </is>
      </c>
      <c r="D37" s="8" t="inlineStr">
        <is>
          <t>China</t>
        </is>
      </c>
      <c r="E37" s="8" t="inlineStr">
        <is>
          <t>Guangzhou</t>
        </is>
      </c>
      <c r="F37" s="10" t="inlineStr">
        <is>
          <t>VAC</t>
        </is>
      </c>
      <c r="G37" s="10" t="inlineStr">
        <is>
          <t xml:space="preserve">EU JVAC </t>
        </is>
      </c>
      <c r="H37" s="10" t="inlineStr">
        <is>
          <t>Laser Printer</t>
        </is>
      </c>
      <c r="I37" s="10" t="inlineStr">
        <is>
          <t>VIP 6</t>
        </is>
      </c>
      <c r="J37" s="8" t="inlineStr">
        <is>
          <t>N/A</t>
        </is>
      </c>
      <c r="K37" s="10" t="inlineStr">
        <is>
          <t>N/A</t>
        </is>
      </c>
      <c r="L37" s="10" t="inlineStr">
        <is>
          <t>HP</t>
        </is>
      </c>
      <c r="M37" s="10" t="n">
        <v>1108</v>
      </c>
      <c r="N37" s="51" t="inlineStr">
        <is>
          <t>VNFTG15493</t>
        </is>
      </c>
      <c r="O37" s="8" t="n"/>
      <c r="P37" s="8" t="n"/>
      <c r="Q37" s="293" t="n">
        <v>45108</v>
      </c>
      <c r="R37" s="8" t="inlineStr">
        <is>
          <t>Expired</t>
        </is>
      </c>
      <c r="S37" s="293" t="n">
        <v>45474</v>
      </c>
      <c r="T37" s="10" t="n"/>
      <c r="U37" s="10" t="inlineStr">
        <is>
          <t>In Use</t>
        </is>
      </c>
      <c r="V37" s="10" t="inlineStr">
        <is>
          <t>N/A</t>
        </is>
      </c>
      <c r="W37" s="10" t="inlineStr">
        <is>
          <t>N/A</t>
        </is>
      </c>
      <c r="X37" s="10" t="inlineStr">
        <is>
          <t>N/A</t>
        </is>
      </c>
      <c r="Y37" s="10" t="inlineStr">
        <is>
          <t>N/A</t>
        </is>
      </c>
      <c r="Z37" s="10" t="inlineStr">
        <is>
          <t>N/A</t>
        </is>
      </c>
      <c r="AA37" s="10" t="inlineStr">
        <is>
          <t>N/A</t>
        </is>
      </c>
      <c r="AB37" s="11" t="inlineStr">
        <is>
          <t>&lt;2000</t>
        </is>
      </c>
    </row>
    <row r="38" ht="15" customFormat="1" customHeight="1" s="18">
      <c r="A38" s="8" t="n">
        <v>37</v>
      </c>
      <c r="B38" s="8" t="inlineStr">
        <is>
          <t>Tony</t>
        </is>
      </c>
      <c r="C38" s="8" t="inlineStr">
        <is>
          <t>VFS</t>
        </is>
      </c>
      <c r="D38" s="8" t="inlineStr">
        <is>
          <t>China</t>
        </is>
      </c>
      <c r="E38" s="8" t="inlineStr">
        <is>
          <t>Guangzhou</t>
        </is>
      </c>
      <c r="F38" s="10" t="inlineStr">
        <is>
          <t>VAC</t>
        </is>
      </c>
      <c r="G38" s="10" t="inlineStr">
        <is>
          <t xml:space="preserve">EU JVAC </t>
        </is>
      </c>
      <c r="H38" s="10" t="inlineStr">
        <is>
          <t>Passport Reader</t>
        </is>
      </c>
      <c r="I38" s="10" t="inlineStr">
        <is>
          <t>VIP 6</t>
        </is>
      </c>
      <c r="J38" s="8" t="inlineStr">
        <is>
          <t>N/A</t>
        </is>
      </c>
      <c r="K38" s="10" t="inlineStr">
        <is>
          <t>N/A</t>
        </is>
      </c>
      <c r="L38" s="10" t="inlineStr">
        <is>
          <t>Access</t>
        </is>
      </c>
      <c r="M38" s="10" t="inlineStr">
        <is>
          <t>OCR315</t>
        </is>
      </c>
      <c r="N38" s="51" t="n">
        <v>1852061412</v>
      </c>
      <c r="O38" s="10" t="inlineStr">
        <is>
          <t>1720510100-100040-19</t>
        </is>
      </c>
      <c r="P38" s="8" t="n"/>
      <c r="Q38" s="293" t="n">
        <v>45102</v>
      </c>
      <c r="R38" s="10" t="inlineStr">
        <is>
          <t>Expired</t>
        </is>
      </c>
      <c r="S38" s="296">
        <f>EDATE(Q38,12)</f>
        <v/>
      </c>
      <c r="T38" s="10" t="n"/>
      <c r="U38" s="10" t="inlineStr">
        <is>
          <t>In Use</t>
        </is>
      </c>
      <c r="V38" s="10" t="inlineStr">
        <is>
          <t>N/A</t>
        </is>
      </c>
      <c r="W38" s="10" t="inlineStr">
        <is>
          <t>N/A</t>
        </is>
      </c>
      <c r="X38" s="10" t="inlineStr">
        <is>
          <t>N/A</t>
        </is>
      </c>
      <c r="Y38" s="10" t="inlineStr">
        <is>
          <t>N/A</t>
        </is>
      </c>
      <c r="Z38" s="10" t="inlineStr">
        <is>
          <t>N/A</t>
        </is>
      </c>
      <c r="AA38" s="10" t="inlineStr">
        <is>
          <t>N/A</t>
        </is>
      </c>
      <c r="AB38" t="inlineStr">
        <is>
          <t>FAR 需新增，在收貨表中</t>
        </is>
      </c>
      <c r="AC38" s="10" t="n"/>
      <c r="AD38" s="10" t="n"/>
      <c r="AE38" s="18" t="n">
        <v>4520</v>
      </c>
    </row>
    <row r="39" ht="12.75" customFormat="1" customHeight="1" s="18">
      <c r="A39" s="8" t="n">
        <v>38</v>
      </c>
      <c r="B39" s="8" t="inlineStr">
        <is>
          <t>Tony</t>
        </is>
      </c>
      <c r="C39" s="8" t="inlineStr">
        <is>
          <t>VFS</t>
        </is>
      </c>
      <c r="D39" s="8" t="inlineStr">
        <is>
          <t>China</t>
        </is>
      </c>
      <c r="E39" s="8" t="inlineStr">
        <is>
          <t>Guangzhou</t>
        </is>
      </c>
      <c r="F39" s="10" t="inlineStr">
        <is>
          <t>VAC</t>
        </is>
      </c>
      <c r="G39" s="10" t="inlineStr">
        <is>
          <t xml:space="preserve">EU JVAC </t>
        </is>
      </c>
      <c r="H39" s="10" t="inlineStr">
        <is>
          <t>Monitor</t>
        </is>
      </c>
      <c r="I39" s="10" t="inlineStr">
        <is>
          <t>VIP 6</t>
        </is>
      </c>
      <c r="J39" s="8" t="inlineStr">
        <is>
          <t>N/A</t>
        </is>
      </c>
      <c r="K39" s="10" t="inlineStr">
        <is>
          <t>N/A</t>
        </is>
      </c>
      <c r="L39" s="10" t="inlineStr">
        <is>
          <t>HP</t>
        </is>
      </c>
      <c r="M39" s="10" t="inlineStr">
        <is>
          <t>P24V G5</t>
        </is>
      </c>
      <c r="N39" s="51" t="inlineStr">
        <is>
          <t>CNC32427D0</t>
        </is>
      </c>
      <c r="O39" s="10" t="inlineStr">
        <is>
          <t>1720510100-100040-106</t>
        </is>
      </c>
      <c r="P39" s="8" t="n"/>
      <c r="Q39" s="293" t="n">
        <v>45084</v>
      </c>
      <c r="R39" s="10" t="inlineStr">
        <is>
          <t>Expired</t>
        </is>
      </c>
      <c r="S39" s="293" t="n">
        <v>45450</v>
      </c>
      <c r="T39" s="10" t="n"/>
      <c r="U39" s="10" t="inlineStr">
        <is>
          <t>In Use</t>
        </is>
      </c>
      <c r="V39" s="10" t="inlineStr">
        <is>
          <t>N/A</t>
        </is>
      </c>
      <c r="W39" s="10" t="inlineStr">
        <is>
          <t>N/A</t>
        </is>
      </c>
      <c r="X39" s="10" t="inlineStr">
        <is>
          <t>N/A</t>
        </is>
      </c>
      <c r="Y39" s="10" t="inlineStr">
        <is>
          <t>N/A</t>
        </is>
      </c>
      <c r="Z39" s="10" t="inlineStr">
        <is>
          <t>N/A</t>
        </is>
      </c>
      <c r="AA39" s="10" t="inlineStr">
        <is>
          <t>N/A</t>
        </is>
      </c>
      <c r="AB39" s="11" t="inlineStr">
        <is>
          <t>&lt;2000</t>
        </is>
      </c>
    </row>
    <row r="40" ht="12.75" customFormat="1" customHeight="1" s="18">
      <c r="A40" s="8" t="n">
        <v>39</v>
      </c>
      <c r="B40" s="8" t="inlineStr">
        <is>
          <t>Tony</t>
        </is>
      </c>
      <c r="C40" s="8" t="inlineStr">
        <is>
          <t>VFS</t>
        </is>
      </c>
      <c r="D40" s="8" t="inlineStr">
        <is>
          <t>China</t>
        </is>
      </c>
      <c r="E40" s="8" t="inlineStr">
        <is>
          <t>Guangzhou</t>
        </is>
      </c>
      <c r="F40" s="10" t="inlineStr">
        <is>
          <t>VAC</t>
        </is>
      </c>
      <c r="G40" s="10" t="inlineStr">
        <is>
          <t xml:space="preserve">EU JVAC </t>
        </is>
      </c>
      <c r="H40" s="10" t="inlineStr">
        <is>
          <t>Barcode Scanner</t>
        </is>
      </c>
      <c r="I40" s="10" t="inlineStr">
        <is>
          <t>VIP 6</t>
        </is>
      </c>
      <c r="J40" s="8" t="inlineStr">
        <is>
          <t>N/A</t>
        </is>
      </c>
      <c r="K40" s="10" t="inlineStr">
        <is>
          <t>N/A</t>
        </is>
      </c>
      <c r="L40" s="10" t="inlineStr">
        <is>
          <t>Zebra</t>
        </is>
      </c>
      <c r="M40" s="10" t="inlineStr">
        <is>
          <t>DS2208</t>
        </is>
      </c>
      <c r="N40" s="86" t="inlineStr">
        <is>
          <t>24071010550553</t>
        </is>
      </c>
      <c r="O40" s="8" t="n"/>
      <c r="P40" s="50" t="inlineStr">
        <is>
          <t>147511</t>
        </is>
      </c>
      <c r="Q40" s="297" t="n">
        <v>45108</v>
      </c>
      <c r="R40" s="51" t="inlineStr">
        <is>
          <t>Expired</t>
        </is>
      </c>
      <c r="S40" s="297" t="n">
        <v>45474</v>
      </c>
      <c r="T40" s="10" t="n"/>
      <c r="U40" s="10" t="inlineStr">
        <is>
          <t>In Use</t>
        </is>
      </c>
      <c r="V40" s="10" t="inlineStr">
        <is>
          <t>N/A</t>
        </is>
      </c>
      <c r="W40" s="10" t="inlineStr">
        <is>
          <t>N/A</t>
        </is>
      </c>
      <c r="X40" s="10" t="inlineStr">
        <is>
          <t>N/A</t>
        </is>
      </c>
      <c r="Y40" s="10" t="inlineStr">
        <is>
          <t>N/A</t>
        </is>
      </c>
      <c r="Z40" s="10" t="inlineStr">
        <is>
          <t>N/A</t>
        </is>
      </c>
      <c r="AA40" s="10" t="inlineStr">
        <is>
          <t>N/A</t>
        </is>
      </c>
      <c r="AB40" s="11" t="inlineStr">
        <is>
          <t>&lt;2000</t>
        </is>
      </c>
    </row>
    <row r="41" ht="12.75" customFormat="1" customHeight="1" s="18">
      <c r="A41" s="8" t="n">
        <v>40</v>
      </c>
      <c r="B41" s="8" t="inlineStr">
        <is>
          <t>Tony</t>
        </is>
      </c>
      <c r="C41" s="8" t="inlineStr">
        <is>
          <t>VFS</t>
        </is>
      </c>
      <c r="D41" s="8" t="inlineStr">
        <is>
          <t>China</t>
        </is>
      </c>
      <c r="E41" s="8" t="inlineStr">
        <is>
          <t>Guangzhou</t>
        </is>
      </c>
      <c r="F41" s="10" t="inlineStr">
        <is>
          <t>VAC</t>
        </is>
      </c>
      <c r="G41" s="10" t="inlineStr">
        <is>
          <t xml:space="preserve">EU JVAC </t>
        </is>
      </c>
      <c r="H41" s="10" t="inlineStr">
        <is>
          <t>Desktop</t>
        </is>
      </c>
      <c r="I41" s="10" t="inlineStr">
        <is>
          <t>VIP 6</t>
        </is>
      </c>
      <c r="J41" s="8" t="inlineStr">
        <is>
          <t>N/A</t>
        </is>
      </c>
      <c r="K41" s="10" t="inlineStr">
        <is>
          <t>N/A</t>
        </is>
      </c>
      <c r="L41" s="10" t="inlineStr">
        <is>
          <t>HP</t>
        </is>
      </c>
      <c r="M41" s="10" t="inlineStr">
        <is>
          <t>288G9</t>
        </is>
      </c>
      <c r="N41" s="51" t="inlineStr">
        <is>
          <t>4CE449CF8P</t>
        </is>
      </c>
      <c r="O41" s="8" t="n"/>
      <c r="P41" s="50" t="inlineStr">
        <is>
          <t>146701</t>
        </is>
      </c>
      <c r="Q41" s="293" t="n">
        <v>45563</v>
      </c>
      <c r="R41" s="8" t="inlineStr">
        <is>
          <t>Warranty</t>
        </is>
      </c>
      <c r="S41" s="293">
        <f>EDATE(Q41,36)</f>
        <v/>
      </c>
      <c r="T41" s="10" t="n"/>
      <c r="U41" s="10" t="inlineStr">
        <is>
          <t>In Use</t>
        </is>
      </c>
      <c r="V41" s="8" t="inlineStr">
        <is>
          <t>Intel i5</t>
        </is>
      </c>
      <c r="W41" s="8" t="inlineStr">
        <is>
          <t>2.5GHZ</t>
        </is>
      </c>
      <c r="X41" s="8" t="inlineStr">
        <is>
          <t>8G</t>
        </is>
      </c>
      <c r="Y41" s="8" t="inlineStr">
        <is>
          <t>SSD</t>
        </is>
      </c>
      <c r="Z41" s="8" t="inlineStr">
        <is>
          <t>512G</t>
        </is>
      </c>
      <c r="AA41" s="8" t="inlineStr">
        <is>
          <t>WIN11</t>
        </is>
      </c>
      <c r="AB41" s="84" t="n"/>
    </row>
    <row r="42" ht="12.75" customFormat="1" customHeight="1" s="18">
      <c r="A42" s="8" t="n">
        <v>41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10" t="inlineStr">
        <is>
          <t>VAC</t>
        </is>
      </c>
      <c r="G42" s="10" t="inlineStr">
        <is>
          <t>Germany</t>
        </is>
      </c>
      <c r="H42" s="10" t="inlineStr">
        <is>
          <t>Barcode Scanner</t>
        </is>
      </c>
      <c r="I42" s="10" t="inlineStr">
        <is>
          <t>vip 7</t>
        </is>
      </c>
      <c r="J42" s="8" t="inlineStr">
        <is>
          <t>N/A</t>
        </is>
      </c>
      <c r="K42" s="10" t="inlineStr">
        <is>
          <t>N/A</t>
        </is>
      </c>
      <c r="L42" s="10" t="inlineStr">
        <is>
          <t>Zebra</t>
        </is>
      </c>
      <c r="M42" s="10" t="n">
        <v>17243010506312</v>
      </c>
      <c r="N42" s="86" t="inlineStr">
        <is>
          <t>17243010506312</t>
        </is>
      </c>
      <c r="O42" s="8" t="n"/>
      <c r="P42" s="8" t="n"/>
      <c r="Q42" s="297" t="n">
        <v>45108</v>
      </c>
      <c r="R42" s="51" t="inlineStr">
        <is>
          <t>Expired</t>
        </is>
      </c>
      <c r="S42" s="297" t="n">
        <v>45474</v>
      </c>
      <c r="T42" s="10" t="n"/>
      <c r="U42" s="10" t="inlineStr">
        <is>
          <t>In Use</t>
        </is>
      </c>
      <c r="V42" s="10" t="inlineStr">
        <is>
          <t>N/A</t>
        </is>
      </c>
      <c r="W42" s="10" t="inlineStr">
        <is>
          <t>N/A</t>
        </is>
      </c>
      <c r="X42" s="10" t="inlineStr">
        <is>
          <t>N/A</t>
        </is>
      </c>
      <c r="Y42" s="10" t="inlineStr">
        <is>
          <t>N/A</t>
        </is>
      </c>
      <c r="Z42" s="10" t="inlineStr">
        <is>
          <t>N/A</t>
        </is>
      </c>
      <c r="AA42" s="10" t="inlineStr">
        <is>
          <t>N/A</t>
        </is>
      </c>
      <c r="AB42" s="11" t="inlineStr">
        <is>
          <t>&lt;2000</t>
        </is>
      </c>
    </row>
    <row r="43" ht="12.75" customFormat="1" customHeight="1" s="18">
      <c r="A43" s="8" t="n">
        <v>42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10" t="inlineStr">
        <is>
          <t>VAC</t>
        </is>
      </c>
      <c r="G43" s="10" t="inlineStr">
        <is>
          <t>Germany</t>
        </is>
      </c>
      <c r="H43" s="10" t="inlineStr">
        <is>
          <t>Monitor</t>
        </is>
      </c>
      <c r="I43" s="10" t="inlineStr">
        <is>
          <t>vip 7</t>
        </is>
      </c>
      <c r="J43" s="8" t="inlineStr">
        <is>
          <t>N/A</t>
        </is>
      </c>
      <c r="K43" s="10" t="inlineStr">
        <is>
          <t>N/A</t>
        </is>
      </c>
      <c r="L43" s="10" t="inlineStr">
        <is>
          <t>HP</t>
        </is>
      </c>
      <c r="M43" s="10" t="inlineStr">
        <is>
          <t>324pv</t>
        </is>
      </c>
      <c r="N43" s="51" t="inlineStr">
        <is>
          <t>CNC4422WOJ</t>
        </is>
      </c>
      <c r="O43" s="8" t="n"/>
      <c r="P43" s="50" t="inlineStr">
        <is>
          <t>146699</t>
        </is>
      </c>
      <c r="Q43" s="293" t="n">
        <v>43239</v>
      </c>
      <c r="R43" s="10" t="inlineStr">
        <is>
          <t>Expired</t>
        </is>
      </c>
      <c r="S43" s="293" t="n">
        <v>43604</v>
      </c>
      <c r="T43" s="10" t="n"/>
      <c r="U43" s="10" t="inlineStr">
        <is>
          <t>In Use</t>
        </is>
      </c>
      <c r="V43" s="10" t="inlineStr">
        <is>
          <t>N/A</t>
        </is>
      </c>
      <c r="W43" s="10" t="inlineStr">
        <is>
          <t>N/A</t>
        </is>
      </c>
      <c r="X43" s="10" t="inlineStr">
        <is>
          <t>N/A</t>
        </is>
      </c>
      <c r="Y43" s="10" t="inlineStr">
        <is>
          <t>N/A</t>
        </is>
      </c>
      <c r="Z43" s="10" t="inlineStr">
        <is>
          <t>N/A</t>
        </is>
      </c>
      <c r="AA43" s="10" t="inlineStr">
        <is>
          <t>N/A</t>
        </is>
      </c>
      <c r="AB43" s="11" t="inlineStr">
        <is>
          <t>&lt;2000</t>
        </is>
      </c>
    </row>
    <row r="44" ht="12.75" customFormat="1" customHeight="1" s="18">
      <c r="A44" s="8" t="n">
        <v>43</v>
      </c>
      <c r="B44" s="8" t="inlineStr">
        <is>
          <t>Tony</t>
        </is>
      </c>
      <c r="C44" s="8" t="inlineStr">
        <is>
          <t>VFS</t>
        </is>
      </c>
      <c r="D44" s="8" t="inlineStr">
        <is>
          <t>China</t>
        </is>
      </c>
      <c r="E44" s="8" t="inlineStr">
        <is>
          <t>Guangzhou</t>
        </is>
      </c>
      <c r="F44" s="10" t="inlineStr">
        <is>
          <t>VAC</t>
        </is>
      </c>
      <c r="G44" s="10" t="inlineStr">
        <is>
          <t>Germany</t>
        </is>
      </c>
      <c r="H44" s="10" t="inlineStr">
        <is>
          <t>ICR Printer</t>
        </is>
      </c>
      <c r="I44" s="10" t="inlineStr">
        <is>
          <t>vip 7</t>
        </is>
      </c>
      <c r="J44" s="8" t="inlineStr">
        <is>
          <t>N/A</t>
        </is>
      </c>
      <c r="K44" s="10" t="inlineStr">
        <is>
          <t>N/A</t>
        </is>
      </c>
      <c r="L44" s="10" t="inlineStr">
        <is>
          <t>EPSON</t>
        </is>
      </c>
      <c r="M44" s="10" t="inlineStr">
        <is>
          <t>M188D</t>
        </is>
      </c>
      <c r="N44" s="51" t="inlineStr">
        <is>
          <t>GHBF272781</t>
        </is>
      </c>
      <c r="O44" s="10" t="inlineStr">
        <is>
          <t>1720510100-100040-13</t>
        </is>
      </c>
      <c r="P44" s="50" t="inlineStr">
        <is>
          <t>147512</t>
        </is>
      </c>
      <c r="Q44" s="293" t="n">
        <v>43227</v>
      </c>
      <c r="R44" s="10" t="inlineStr">
        <is>
          <t>Expired</t>
        </is>
      </c>
      <c r="S44" s="293" t="n">
        <v>43592</v>
      </c>
      <c r="T44" s="10" t="n"/>
      <c r="U44" s="10" t="inlineStr">
        <is>
          <t>In Use</t>
        </is>
      </c>
      <c r="V44" s="10" t="inlineStr">
        <is>
          <t>N/A</t>
        </is>
      </c>
      <c r="W44" s="10" t="inlineStr">
        <is>
          <t>N/A</t>
        </is>
      </c>
      <c r="X44" s="10" t="inlineStr">
        <is>
          <t>N/A</t>
        </is>
      </c>
      <c r="Y44" s="10" t="inlineStr">
        <is>
          <t>N/A</t>
        </is>
      </c>
      <c r="Z44" s="10" t="inlineStr">
        <is>
          <t>N/A</t>
        </is>
      </c>
      <c r="AA44" s="10" t="inlineStr">
        <is>
          <t>N/A</t>
        </is>
      </c>
      <c r="AB44" s="11" t="inlineStr">
        <is>
          <t>&lt;2000</t>
        </is>
      </c>
    </row>
    <row r="45" ht="12.75" customFormat="1" customHeight="1" s="18">
      <c r="A45" s="8" t="n">
        <v>44</v>
      </c>
      <c r="B45" s="8" t="inlineStr">
        <is>
          <t>Tony</t>
        </is>
      </c>
      <c r="C45" s="8" t="inlineStr">
        <is>
          <t>VFS</t>
        </is>
      </c>
      <c r="D45" s="8" t="inlineStr">
        <is>
          <t>China</t>
        </is>
      </c>
      <c r="E45" s="8" t="inlineStr">
        <is>
          <t>Guangzhou</t>
        </is>
      </c>
      <c r="F45" s="10" t="inlineStr">
        <is>
          <t>VAC</t>
        </is>
      </c>
      <c r="G45" s="10" t="inlineStr">
        <is>
          <t>Germany</t>
        </is>
      </c>
      <c r="H45" s="10" t="inlineStr">
        <is>
          <t>Barcode Printer</t>
        </is>
      </c>
      <c r="I45" s="10" t="inlineStr">
        <is>
          <t>vip 7</t>
        </is>
      </c>
      <c r="J45" s="8" t="inlineStr">
        <is>
          <t>N/A</t>
        </is>
      </c>
      <c r="K45" s="10" t="inlineStr">
        <is>
          <t>N/A</t>
        </is>
      </c>
      <c r="L45" s="10" t="inlineStr">
        <is>
          <t>Zebra</t>
        </is>
      </c>
      <c r="M45" s="10" t="inlineStr">
        <is>
          <t>GK888t</t>
        </is>
      </c>
      <c r="N45" s="51" t="inlineStr">
        <is>
          <t>19J190500624</t>
        </is>
      </c>
      <c r="O45" s="10" t="inlineStr">
        <is>
          <t>1720510100-100040-14</t>
        </is>
      </c>
      <c r="P45" s="8" t="n"/>
      <c r="Q45" s="293" t="n">
        <v>43496</v>
      </c>
      <c r="R45" s="10" t="inlineStr">
        <is>
          <t>Expired</t>
        </is>
      </c>
      <c r="S45" s="293" t="n">
        <v>43861</v>
      </c>
      <c r="T45" s="10" t="n"/>
      <c r="U45" s="10" t="inlineStr">
        <is>
          <t>In Use</t>
        </is>
      </c>
      <c r="V45" s="10" t="inlineStr">
        <is>
          <t>N/A</t>
        </is>
      </c>
      <c r="W45" s="10" t="inlineStr">
        <is>
          <t>N/A</t>
        </is>
      </c>
      <c r="X45" s="10" t="inlineStr">
        <is>
          <t>N/A</t>
        </is>
      </c>
      <c r="Y45" s="10" t="inlineStr">
        <is>
          <t>N/A</t>
        </is>
      </c>
      <c r="Z45" s="10" t="inlineStr">
        <is>
          <t>N/A</t>
        </is>
      </c>
      <c r="AA45" s="10" t="inlineStr">
        <is>
          <t>N/A</t>
        </is>
      </c>
      <c r="AB45" s="11" t="inlineStr">
        <is>
          <t>&lt;2000</t>
        </is>
      </c>
    </row>
    <row r="46" ht="12.75" customFormat="1" customHeight="1" s="18">
      <c r="A46" s="8" t="n">
        <v>45</v>
      </c>
      <c r="B46" s="8" t="inlineStr">
        <is>
          <t>Tony</t>
        </is>
      </c>
      <c r="C46" s="8" t="inlineStr">
        <is>
          <t>VFS</t>
        </is>
      </c>
      <c r="D46" s="8" t="inlineStr">
        <is>
          <t>China</t>
        </is>
      </c>
      <c r="E46" s="8" t="inlineStr">
        <is>
          <t>Guangzhou</t>
        </is>
      </c>
      <c r="F46" s="10" t="inlineStr">
        <is>
          <t>VAC</t>
        </is>
      </c>
      <c r="G46" s="10" t="inlineStr">
        <is>
          <t>Germany</t>
        </is>
      </c>
      <c r="H46" s="10" t="inlineStr">
        <is>
          <t>Laser Printer</t>
        </is>
      </c>
      <c r="I46" s="10" t="inlineStr">
        <is>
          <t>vip 7</t>
        </is>
      </c>
      <c r="J46" s="8" t="inlineStr">
        <is>
          <t>N/A</t>
        </is>
      </c>
      <c r="K46" s="10" t="inlineStr">
        <is>
          <t>N/A</t>
        </is>
      </c>
      <c r="L46" s="10" t="inlineStr">
        <is>
          <t>HP</t>
        </is>
      </c>
      <c r="M46" s="10" t="n">
        <v>1108</v>
      </c>
      <c r="N46" s="51" t="inlineStr">
        <is>
          <t>VNFTC51658</t>
        </is>
      </c>
      <c r="O46" s="10" t="inlineStr">
        <is>
          <t>1720510100-100040-26</t>
        </is>
      </c>
      <c r="P46" s="50" t="inlineStr">
        <is>
          <t>146700</t>
        </is>
      </c>
      <c r="Q46" s="293" t="n">
        <v>45108</v>
      </c>
      <c r="R46" s="8" t="inlineStr">
        <is>
          <t>Expired</t>
        </is>
      </c>
      <c r="S46" s="293" t="n">
        <v>45474</v>
      </c>
      <c r="T46" s="10" t="n"/>
      <c r="U46" s="10" t="inlineStr">
        <is>
          <t>In Use</t>
        </is>
      </c>
      <c r="V46" s="10" t="inlineStr">
        <is>
          <t>N/A</t>
        </is>
      </c>
      <c r="W46" s="10" t="inlineStr">
        <is>
          <t>N/A</t>
        </is>
      </c>
      <c r="X46" s="10" t="inlineStr">
        <is>
          <t>N/A</t>
        </is>
      </c>
      <c r="Y46" s="10" t="inlineStr">
        <is>
          <t>N/A</t>
        </is>
      </c>
      <c r="Z46" s="10" t="inlineStr">
        <is>
          <t>N/A</t>
        </is>
      </c>
      <c r="AA46" s="10" t="inlineStr">
        <is>
          <t>N/A</t>
        </is>
      </c>
      <c r="AB46" s="11" t="inlineStr">
        <is>
          <t>&lt;2000</t>
        </is>
      </c>
    </row>
    <row r="47" ht="12.75" customFormat="1" customHeight="1" s="18">
      <c r="A47" s="8" t="n">
        <v>46</v>
      </c>
      <c r="B47" s="8" t="inlineStr">
        <is>
          <t>Tony</t>
        </is>
      </c>
      <c r="C47" s="8" t="inlineStr">
        <is>
          <t>VFS</t>
        </is>
      </c>
      <c r="D47" s="8" t="inlineStr">
        <is>
          <t>China</t>
        </is>
      </c>
      <c r="E47" s="8" t="inlineStr">
        <is>
          <t>Guangzhou</t>
        </is>
      </c>
      <c r="F47" s="10" t="inlineStr">
        <is>
          <t>VAC</t>
        </is>
      </c>
      <c r="G47" s="10" t="inlineStr">
        <is>
          <t>Germany</t>
        </is>
      </c>
      <c r="H47" s="10" t="inlineStr">
        <is>
          <t xml:space="preserve">Desktop </t>
        </is>
      </c>
      <c r="I47" s="10" t="inlineStr">
        <is>
          <t>vip 7</t>
        </is>
      </c>
      <c r="J47" s="8" t="inlineStr">
        <is>
          <t>N/A</t>
        </is>
      </c>
      <c r="K47" s="10" t="inlineStr">
        <is>
          <t>DHCP</t>
        </is>
      </c>
      <c r="L47" s="10" t="inlineStr">
        <is>
          <t>HP</t>
        </is>
      </c>
      <c r="M47" s="10" t="inlineStr">
        <is>
          <t>288G9</t>
        </is>
      </c>
      <c r="N47" s="51" t="inlineStr">
        <is>
          <t>4CE449CF90</t>
        </is>
      </c>
      <c r="O47" s="8" t="n"/>
      <c r="P47" s="50" t="inlineStr">
        <is>
          <t>146702</t>
        </is>
      </c>
      <c r="Q47" s="293" t="n">
        <v>45563</v>
      </c>
      <c r="R47" s="8" t="inlineStr">
        <is>
          <t>Warranty</t>
        </is>
      </c>
      <c r="S47" s="293">
        <f>EDATE(Q47,36)</f>
        <v/>
      </c>
      <c r="T47" s="10" t="n"/>
      <c r="U47" s="10" t="inlineStr">
        <is>
          <t>In Use</t>
        </is>
      </c>
      <c r="V47" s="8" t="inlineStr">
        <is>
          <t>Intel i5</t>
        </is>
      </c>
      <c r="W47" s="8" t="inlineStr">
        <is>
          <t>2.5GHZ</t>
        </is>
      </c>
      <c r="X47" s="8" t="inlineStr">
        <is>
          <t>8G</t>
        </is>
      </c>
      <c r="Y47" s="8" t="inlineStr">
        <is>
          <t>SSD</t>
        </is>
      </c>
      <c r="Z47" s="8" t="inlineStr">
        <is>
          <t>512G</t>
        </is>
      </c>
      <c r="AA47" s="8" t="inlineStr">
        <is>
          <t>WIN11</t>
        </is>
      </c>
      <c r="AB47" s="84" t="n"/>
    </row>
    <row r="48" ht="12.75" customFormat="1" customHeight="1" s="18">
      <c r="A48" s="8" t="n">
        <v>47</v>
      </c>
      <c r="B48" s="8" t="inlineStr">
        <is>
          <t>Tony</t>
        </is>
      </c>
      <c r="C48" s="8" t="inlineStr">
        <is>
          <t>VFS</t>
        </is>
      </c>
      <c r="D48" s="8" t="inlineStr">
        <is>
          <t>China</t>
        </is>
      </c>
      <c r="E48" s="8" t="inlineStr">
        <is>
          <t>Guangzhou</t>
        </is>
      </c>
      <c r="F48" s="10" t="inlineStr">
        <is>
          <t>VAC</t>
        </is>
      </c>
      <c r="G48" s="10" t="inlineStr">
        <is>
          <t>Germany</t>
        </is>
      </c>
      <c r="H48" s="10" t="inlineStr">
        <is>
          <t>Monitor</t>
        </is>
      </c>
      <c r="I48" s="10" t="inlineStr">
        <is>
          <t>vip 8</t>
        </is>
      </c>
      <c r="J48" s="8" t="inlineStr">
        <is>
          <t>N/A</t>
        </is>
      </c>
      <c r="K48" s="10" t="inlineStr">
        <is>
          <t>N/A</t>
        </is>
      </c>
      <c r="L48" s="10" t="inlineStr">
        <is>
          <t>HP</t>
        </is>
      </c>
      <c r="M48" s="10" t="inlineStr">
        <is>
          <t>324pv</t>
        </is>
      </c>
      <c r="N48" s="51" t="inlineStr">
        <is>
          <t>CNC4422WOR</t>
        </is>
      </c>
      <c r="O48" s="8" t="n"/>
      <c r="P48" s="50" t="inlineStr">
        <is>
          <t>146698</t>
        </is>
      </c>
      <c r="Q48" s="293" t="n">
        <v>45084</v>
      </c>
      <c r="R48" s="10" t="inlineStr">
        <is>
          <t>Expired</t>
        </is>
      </c>
      <c r="S48" s="293" t="n">
        <v>45450</v>
      </c>
      <c r="T48" s="10" t="n"/>
      <c r="U48" s="10" t="inlineStr">
        <is>
          <t>In Use</t>
        </is>
      </c>
      <c r="V48" s="10" t="inlineStr">
        <is>
          <t>N/A</t>
        </is>
      </c>
      <c r="W48" s="10" t="inlineStr">
        <is>
          <t>N/A</t>
        </is>
      </c>
      <c r="X48" s="10" t="inlineStr">
        <is>
          <t>N/A</t>
        </is>
      </c>
      <c r="Y48" s="10" t="inlineStr">
        <is>
          <t>N/A</t>
        </is>
      </c>
      <c r="Z48" s="10" t="inlineStr">
        <is>
          <t>N/A</t>
        </is>
      </c>
      <c r="AA48" s="10" t="inlineStr">
        <is>
          <t>N/A</t>
        </is>
      </c>
      <c r="AB48" s="11" t="inlineStr">
        <is>
          <t>&lt;2000</t>
        </is>
      </c>
    </row>
    <row r="49" ht="12.75" customFormat="1" customHeight="1" s="18">
      <c r="A49" s="8" t="n">
        <v>48</v>
      </c>
      <c r="B49" s="8" t="inlineStr">
        <is>
          <t>Tony</t>
        </is>
      </c>
      <c r="C49" s="8" t="inlineStr">
        <is>
          <t>VFS</t>
        </is>
      </c>
      <c r="D49" s="8" t="inlineStr">
        <is>
          <t>China</t>
        </is>
      </c>
      <c r="E49" s="8" t="inlineStr">
        <is>
          <t>Guangzhou</t>
        </is>
      </c>
      <c r="F49" s="10" t="inlineStr">
        <is>
          <t>VAC</t>
        </is>
      </c>
      <c r="G49" s="10" t="inlineStr">
        <is>
          <t>Germany</t>
        </is>
      </c>
      <c r="H49" s="10" t="inlineStr">
        <is>
          <t>Passport Reader</t>
        </is>
      </c>
      <c r="I49" s="10" t="inlineStr">
        <is>
          <t>vip 8</t>
        </is>
      </c>
      <c r="J49" s="8" t="inlineStr">
        <is>
          <t>N/A</t>
        </is>
      </c>
      <c r="K49" s="10" t="inlineStr">
        <is>
          <t>N/A</t>
        </is>
      </c>
      <c r="L49" s="10" t="inlineStr">
        <is>
          <t>Accessl</t>
        </is>
      </c>
      <c r="M49" s="10" t="inlineStr">
        <is>
          <t>OCR315-E</t>
        </is>
      </c>
      <c r="N49" s="51" t="n">
        <v>1852061378</v>
      </c>
      <c r="O49" s="10" t="inlineStr">
        <is>
          <t>1720510100-100040-123</t>
        </is>
      </c>
      <c r="P49" s="8" t="n"/>
      <c r="Q49" s="293" t="n">
        <v>45102</v>
      </c>
      <c r="R49" s="10" t="inlineStr">
        <is>
          <t>Expired</t>
        </is>
      </c>
      <c r="S49" s="296">
        <f>EDATE(Q49,12)</f>
        <v/>
      </c>
      <c r="T49" s="10" t="n"/>
      <c r="U49" s="10" t="inlineStr">
        <is>
          <t>In Use</t>
        </is>
      </c>
      <c r="V49" s="10" t="inlineStr">
        <is>
          <t>N/A</t>
        </is>
      </c>
      <c r="W49" s="10" t="inlineStr">
        <is>
          <t>N/A</t>
        </is>
      </c>
      <c r="X49" s="10" t="inlineStr">
        <is>
          <t>N/A</t>
        </is>
      </c>
      <c r="Y49" s="10" t="inlineStr">
        <is>
          <t>N/A</t>
        </is>
      </c>
      <c r="Z49" s="10" t="inlineStr">
        <is>
          <t>N/A</t>
        </is>
      </c>
      <c r="AA49" s="10" t="inlineStr">
        <is>
          <t>N/A</t>
        </is>
      </c>
      <c r="AB49" s="84" t="n"/>
    </row>
    <row r="50" ht="12.75" customFormat="1" customHeight="1" s="18">
      <c r="A50" s="8" t="n">
        <v>49</v>
      </c>
      <c r="B50" s="8" t="inlineStr">
        <is>
          <t>Tony</t>
        </is>
      </c>
      <c r="C50" s="8" t="inlineStr">
        <is>
          <t>VFS</t>
        </is>
      </c>
      <c r="D50" s="8" t="inlineStr">
        <is>
          <t>China</t>
        </is>
      </c>
      <c r="E50" s="8" t="inlineStr">
        <is>
          <t>Guangzhou</t>
        </is>
      </c>
      <c r="F50" s="10" t="inlineStr">
        <is>
          <t>VAC</t>
        </is>
      </c>
      <c r="G50" s="10" t="inlineStr">
        <is>
          <t>Germany</t>
        </is>
      </c>
      <c r="H50" s="10" t="inlineStr">
        <is>
          <t>ICR Printer</t>
        </is>
      </c>
      <c r="I50" s="10" t="inlineStr">
        <is>
          <t>vip 8</t>
        </is>
      </c>
      <c r="J50" s="8" t="inlineStr">
        <is>
          <t>N/A</t>
        </is>
      </c>
      <c r="K50" s="10" t="inlineStr">
        <is>
          <t>N/A</t>
        </is>
      </c>
      <c r="L50" s="10" t="inlineStr">
        <is>
          <t>EPSON</t>
        </is>
      </c>
      <c r="M50" s="10" t="inlineStr">
        <is>
          <t>M188D</t>
        </is>
      </c>
      <c r="N50" s="51" t="inlineStr">
        <is>
          <t>GHBF272815</t>
        </is>
      </c>
      <c r="O50" s="10" t="inlineStr">
        <is>
          <t>1720510100-100040-49</t>
        </is>
      </c>
      <c r="P50" s="50" t="inlineStr">
        <is>
          <t>146669</t>
        </is>
      </c>
      <c r="Q50" s="293" t="n">
        <v>43227</v>
      </c>
      <c r="R50" s="10" t="inlineStr">
        <is>
          <t>Expired</t>
        </is>
      </c>
      <c r="S50" s="293" t="n">
        <v>43592</v>
      </c>
      <c r="T50" s="10" t="n"/>
      <c r="U50" s="10" t="inlineStr">
        <is>
          <t>In Use</t>
        </is>
      </c>
      <c r="V50" s="10" t="inlineStr">
        <is>
          <t>N/A</t>
        </is>
      </c>
      <c r="W50" s="10" t="inlineStr">
        <is>
          <t>N/A</t>
        </is>
      </c>
      <c r="X50" s="10" t="inlineStr">
        <is>
          <t>N/A</t>
        </is>
      </c>
      <c r="Y50" s="10" t="inlineStr">
        <is>
          <t>N/A</t>
        </is>
      </c>
      <c r="Z50" s="10" t="inlineStr">
        <is>
          <t>N/A</t>
        </is>
      </c>
      <c r="AA50" s="10" t="inlineStr">
        <is>
          <t>N/A</t>
        </is>
      </c>
      <c r="AB50" s="11" t="inlineStr">
        <is>
          <t>&lt;2000</t>
        </is>
      </c>
    </row>
    <row r="51" ht="12.75" customFormat="1" customHeight="1" s="18">
      <c r="A51" s="8" t="n">
        <v>50</v>
      </c>
      <c r="B51" s="8" t="inlineStr">
        <is>
          <t>Tony</t>
        </is>
      </c>
      <c r="C51" s="8" t="inlineStr">
        <is>
          <t>VFS</t>
        </is>
      </c>
      <c r="D51" s="8" t="inlineStr">
        <is>
          <t>China</t>
        </is>
      </c>
      <c r="E51" s="8" t="inlineStr">
        <is>
          <t>Guangzhou</t>
        </is>
      </c>
      <c r="F51" s="10" t="inlineStr">
        <is>
          <t>VAC</t>
        </is>
      </c>
      <c r="G51" s="10" t="inlineStr">
        <is>
          <t>Germany</t>
        </is>
      </c>
      <c r="H51" s="10" t="inlineStr">
        <is>
          <t>Barcode Scanner</t>
        </is>
      </c>
      <c r="I51" s="10" t="inlineStr">
        <is>
          <t>vip 8</t>
        </is>
      </c>
      <c r="J51" s="8" t="inlineStr">
        <is>
          <t>N/A</t>
        </is>
      </c>
      <c r="K51" s="10" t="inlineStr">
        <is>
          <t>N/A</t>
        </is>
      </c>
      <c r="L51" s="10" t="inlineStr">
        <is>
          <t>Zebra</t>
        </is>
      </c>
      <c r="M51" s="10" t="inlineStr">
        <is>
          <t>DS2208</t>
        </is>
      </c>
      <c r="N51" s="86" t="inlineStr">
        <is>
          <t>17243010506307</t>
        </is>
      </c>
      <c r="O51" s="8" t="n"/>
      <c r="P51" s="8" t="n"/>
      <c r="Q51" s="297" t="n">
        <v>45108</v>
      </c>
      <c r="R51" s="51" t="inlineStr">
        <is>
          <t>Expired</t>
        </is>
      </c>
      <c r="S51" s="297" t="n">
        <v>45474</v>
      </c>
      <c r="T51" s="10" t="n"/>
      <c r="U51" s="10" t="inlineStr">
        <is>
          <t>In Use</t>
        </is>
      </c>
      <c r="V51" s="10" t="inlineStr">
        <is>
          <t>N/A</t>
        </is>
      </c>
      <c r="W51" s="10" t="inlineStr">
        <is>
          <t>N/A</t>
        </is>
      </c>
      <c r="X51" s="10" t="inlineStr">
        <is>
          <t>N/A</t>
        </is>
      </c>
      <c r="Y51" s="10" t="inlineStr">
        <is>
          <t>N/A</t>
        </is>
      </c>
      <c r="Z51" s="10" t="inlineStr">
        <is>
          <t>N/A</t>
        </is>
      </c>
      <c r="AA51" s="10" t="inlineStr">
        <is>
          <t>N/A</t>
        </is>
      </c>
      <c r="AB51" s="11" t="inlineStr">
        <is>
          <t>&lt;2000</t>
        </is>
      </c>
    </row>
    <row r="52" ht="15" customFormat="1" customHeight="1" s="18">
      <c r="A52" s="8" t="n">
        <v>51</v>
      </c>
      <c r="B52" s="8" t="inlineStr">
        <is>
          <t>Tony</t>
        </is>
      </c>
      <c r="C52" s="8" t="inlineStr">
        <is>
          <t>VFS</t>
        </is>
      </c>
      <c r="D52" s="8" t="inlineStr">
        <is>
          <t>China</t>
        </is>
      </c>
      <c r="E52" s="8" t="inlineStr">
        <is>
          <t>Guangzhou</t>
        </is>
      </c>
      <c r="F52" s="10" t="inlineStr">
        <is>
          <t>VAC</t>
        </is>
      </c>
      <c r="G52" s="10" t="inlineStr">
        <is>
          <t>Germany</t>
        </is>
      </c>
      <c r="H52" s="10" t="inlineStr">
        <is>
          <t xml:space="preserve">Desktop </t>
        </is>
      </c>
      <c r="I52" s="10" t="inlineStr">
        <is>
          <t>vip 8</t>
        </is>
      </c>
      <c r="J52" s="8" t="inlineStr">
        <is>
          <t>N/A</t>
        </is>
      </c>
      <c r="K52" s="10" t="inlineStr">
        <is>
          <t>DHCP</t>
        </is>
      </c>
      <c r="L52" s="10" t="inlineStr">
        <is>
          <t>HP</t>
        </is>
      </c>
      <c r="M52" s="10" t="inlineStr">
        <is>
          <t>288G9</t>
        </is>
      </c>
      <c r="N52" s="51" t="inlineStr">
        <is>
          <t>4CE314BR9F</t>
        </is>
      </c>
      <c r="O52" s="10" t="inlineStr">
        <is>
          <t>1720510100-100040-22</t>
        </is>
      </c>
      <c r="P52" s="50" t="inlineStr">
        <is>
          <t>146695</t>
        </is>
      </c>
      <c r="Q52" s="293" t="n">
        <v>45563</v>
      </c>
      <c r="R52" s="8" t="inlineStr">
        <is>
          <t>Warranty</t>
        </is>
      </c>
      <c r="S52" s="293">
        <f>EDATE(Q52,36)</f>
        <v/>
      </c>
      <c r="T52" s="10" t="n"/>
      <c r="U52" s="10" t="inlineStr">
        <is>
          <t>In Use</t>
        </is>
      </c>
      <c r="V52" s="8" t="inlineStr">
        <is>
          <t>Intel i5</t>
        </is>
      </c>
      <c r="W52" s="8" t="inlineStr">
        <is>
          <t>2.5GHZ</t>
        </is>
      </c>
      <c r="X52" s="8" t="inlineStr">
        <is>
          <t>8G</t>
        </is>
      </c>
      <c r="Y52" s="8" t="inlineStr">
        <is>
          <t>SSD</t>
        </is>
      </c>
      <c r="Z52" s="8" t="inlineStr">
        <is>
          <t>512G</t>
        </is>
      </c>
      <c r="AA52" s="8" t="inlineStr">
        <is>
          <t>WIN11</t>
        </is>
      </c>
      <c r="AB52" t="inlineStr">
        <is>
          <t>FAR 需新增，在收貨表中</t>
        </is>
      </c>
      <c r="AC52" s="10" t="n"/>
      <c r="AD52" s="10" t="n"/>
      <c r="AE52" s="18" t="n">
        <v>3500</v>
      </c>
    </row>
    <row r="53" ht="12.75" customFormat="1" customHeight="1" s="18">
      <c r="A53" s="8" t="n">
        <v>52</v>
      </c>
      <c r="B53" s="8" t="inlineStr">
        <is>
          <t>Tony</t>
        </is>
      </c>
      <c r="C53" s="8" t="inlineStr">
        <is>
          <t>VFS</t>
        </is>
      </c>
      <c r="D53" s="8" t="inlineStr">
        <is>
          <t>China</t>
        </is>
      </c>
      <c r="E53" s="8" t="inlineStr">
        <is>
          <t>Guangzhou</t>
        </is>
      </c>
      <c r="F53" s="10" t="inlineStr">
        <is>
          <t>VAC</t>
        </is>
      </c>
      <c r="G53" s="10" t="inlineStr">
        <is>
          <t>Germany</t>
        </is>
      </c>
      <c r="H53" s="10" t="inlineStr">
        <is>
          <t>Laser Printer</t>
        </is>
      </c>
      <c r="I53" s="10" t="inlineStr">
        <is>
          <t>vip 8</t>
        </is>
      </c>
      <c r="J53" s="8" t="inlineStr">
        <is>
          <t>N/A</t>
        </is>
      </c>
      <c r="K53" s="10" t="inlineStr">
        <is>
          <t>N/A</t>
        </is>
      </c>
      <c r="L53" s="10" t="inlineStr">
        <is>
          <t>HP</t>
        </is>
      </c>
      <c r="M53" s="10" t="n">
        <v>1108</v>
      </c>
      <c r="N53" s="51" t="inlineStr">
        <is>
          <t>VNFTG15504</t>
        </is>
      </c>
      <c r="O53" s="10" t="inlineStr">
        <is>
          <t>1720510100-100040-87</t>
        </is>
      </c>
      <c r="P53" s="50" t="inlineStr">
        <is>
          <t>146697</t>
        </is>
      </c>
      <c r="Q53" s="293" t="n">
        <v>45108</v>
      </c>
      <c r="R53" s="8" t="inlineStr">
        <is>
          <t>Expired</t>
        </is>
      </c>
      <c r="S53" s="293" t="n">
        <v>45474</v>
      </c>
      <c r="T53" s="10" t="n"/>
      <c r="U53" s="10" t="inlineStr">
        <is>
          <t>In Use</t>
        </is>
      </c>
      <c r="V53" s="10" t="inlineStr">
        <is>
          <t>N/A</t>
        </is>
      </c>
      <c r="W53" s="10" t="inlineStr">
        <is>
          <t>N/A</t>
        </is>
      </c>
      <c r="X53" s="10" t="inlineStr">
        <is>
          <t>N/A</t>
        </is>
      </c>
      <c r="Y53" s="10" t="inlineStr">
        <is>
          <t>N/A</t>
        </is>
      </c>
      <c r="Z53" s="10" t="inlineStr">
        <is>
          <t>N/A</t>
        </is>
      </c>
      <c r="AA53" s="10" t="inlineStr">
        <is>
          <t>N/A</t>
        </is>
      </c>
      <c r="AB53" s="11" t="inlineStr">
        <is>
          <t>&lt;2000</t>
        </is>
      </c>
    </row>
    <row r="54" ht="12.75" customFormat="1" customHeight="1" s="18">
      <c r="A54" s="8" t="n">
        <v>53</v>
      </c>
      <c r="B54" s="8" t="inlineStr">
        <is>
          <t>Tony</t>
        </is>
      </c>
      <c r="C54" s="8" t="inlineStr">
        <is>
          <t>VFS</t>
        </is>
      </c>
      <c r="D54" s="8" t="inlineStr">
        <is>
          <t>China</t>
        </is>
      </c>
      <c r="E54" s="8" t="inlineStr">
        <is>
          <t>Guangzhou</t>
        </is>
      </c>
      <c r="F54" s="10" t="inlineStr">
        <is>
          <t>VAC</t>
        </is>
      </c>
      <c r="G54" s="10" t="inlineStr">
        <is>
          <t>Germany</t>
        </is>
      </c>
      <c r="H54" s="10" t="inlineStr">
        <is>
          <t>Barcode Printer</t>
        </is>
      </c>
      <c r="I54" s="10" t="inlineStr">
        <is>
          <t>vip 8</t>
        </is>
      </c>
      <c r="J54" s="8" t="inlineStr">
        <is>
          <t>N/A</t>
        </is>
      </c>
      <c r="K54" s="10" t="inlineStr">
        <is>
          <t>N/A</t>
        </is>
      </c>
      <c r="L54" s="10" t="inlineStr">
        <is>
          <t>Zebra</t>
        </is>
      </c>
      <c r="M54" s="10" t="inlineStr">
        <is>
          <t>GK888t</t>
        </is>
      </c>
      <c r="N54" s="51" t="inlineStr">
        <is>
          <t>19J183600625</t>
        </is>
      </c>
      <c r="O54" s="10" t="inlineStr">
        <is>
          <t>1720510100-100040-155</t>
        </is>
      </c>
      <c r="P54" s="8" t="n"/>
      <c r="Q54" s="293" t="n">
        <v>43349</v>
      </c>
      <c r="R54" s="10" t="inlineStr">
        <is>
          <t>Expired</t>
        </is>
      </c>
      <c r="S54" s="293" t="n">
        <v>43714</v>
      </c>
      <c r="T54" s="10" t="n"/>
      <c r="U54" s="10" t="inlineStr">
        <is>
          <t>In Use</t>
        </is>
      </c>
      <c r="V54" s="10" t="inlineStr">
        <is>
          <t>N/A</t>
        </is>
      </c>
      <c r="W54" s="10" t="inlineStr">
        <is>
          <t>N/A</t>
        </is>
      </c>
      <c r="X54" s="10" t="inlineStr">
        <is>
          <t>N/A</t>
        </is>
      </c>
      <c r="Y54" s="10" t="inlineStr">
        <is>
          <t>N/A</t>
        </is>
      </c>
      <c r="Z54" s="10" t="inlineStr">
        <is>
          <t>N/A</t>
        </is>
      </c>
      <c r="AA54" s="10" t="inlineStr">
        <is>
          <t>N/A</t>
        </is>
      </c>
      <c r="AB54" s="11" t="inlineStr">
        <is>
          <t>&lt;2000</t>
        </is>
      </c>
    </row>
    <row r="55" ht="12.75" customFormat="1" customHeight="1" s="18">
      <c r="A55" s="8" t="n">
        <v>54</v>
      </c>
      <c r="B55" s="8" t="inlineStr">
        <is>
          <t>Tony</t>
        </is>
      </c>
      <c r="C55" s="8" t="inlineStr">
        <is>
          <t>VFS</t>
        </is>
      </c>
      <c r="D55" s="8" t="inlineStr">
        <is>
          <t>China</t>
        </is>
      </c>
      <c r="E55" s="8" t="inlineStr">
        <is>
          <t>Guangzhou</t>
        </is>
      </c>
      <c r="F55" s="10" t="inlineStr">
        <is>
          <t>VAC</t>
        </is>
      </c>
      <c r="G55" s="10" t="inlineStr">
        <is>
          <t>Germany</t>
        </is>
      </c>
      <c r="H55" s="10" t="inlineStr">
        <is>
          <t>Monitor</t>
        </is>
      </c>
      <c r="I55" s="10" t="inlineStr">
        <is>
          <t>vip 9</t>
        </is>
      </c>
      <c r="J55" s="8" t="inlineStr">
        <is>
          <t>N/A</t>
        </is>
      </c>
      <c r="K55" s="10" t="inlineStr">
        <is>
          <t>N/A</t>
        </is>
      </c>
      <c r="L55" s="10" t="inlineStr">
        <is>
          <t>HP</t>
        </is>
      </c>
      <c r="M55" s="10" t="inlineStr">
        <is>
          <t>P24V G5</t>
        </is>
      </c>
      <c r="N55" s="51" t="inlineStr">
        <is>
          <t>CNK31414KF</t>
        </is>
      </c>
      <c r="O55" s="10" t="inlineStr">
        <is>
          <t>1720510100-100040-21</t>
        </is>
      </c>
      <c r="P55" s="50" t="inlineStr">
        <is>
          <t>146668</t>
        </is>
      </c>
      <c r="Q55" s="293" t="n">
        <v>45084</v>
      </c>
      <c r="R55" s="10" t="inlineStr">
        <is>
          <t>Expired</t>
        </is>
      </c>
      <c r="S55" s="293" t="n">
        <v>45450</v>
      </c>
      <c r="T55" s="10" t="n"/>
      <c r="U55" s="10" t="inlineStr">
        <is>
          <t>In Use</t>
        </is>
      </c>
      <c r="V55" s="10" t="inlineStr">
        <is>
          <t>N/A</t>
        </is>
      </c>
      <c r="W55" s="10" t="inlineStr">
        <is>
          <t>N/A</t>
        </is>
      </c>
      <c r="X55" s="10" t="inlineStr">
        <is>
          <t>N/A</t>
        </is>
      </c>
      <c r="Y55" s="10" t="inlineStr">
        <is>
          <t>N/A</t>
        </is>
      </c>
      <c r="Z55" s="10" t="inlineStr">
        <is>
          <t>N/A</t>
        </is>
      </c>
      <c r="AA55" s="10" t="inlineStr">
        <is>
          <t>N/A</t>
        </is>
      </c>
      <c r="AB55" s="11" t="inlineStr">
        <is>
          <t>&lt;2000</t>
        </is>
      </c>
    </row>
    <row r="56" ht="15" customFormat="1" customHeight="1" s="18">
      <c r="A56" s="8" t="n">
        <v>55</v>
      </c>
      <c r="B56" s="8" t="inlineStr">
        <is>
          <t>Tony</t>
        </is>
      </c>
      <c r="C56" s="8" t="inlineStr">
        <is>
          <t>VFS</t>
        </is>
      </c>
      <c r="D56" s="8" t="inlineStr">
        <is>
          <t>China</t>
        </is>
      </c>
      <c r="E56" s="8" t="inlineStr">
        <is>
          <t>Guangzhou</t>
        </is>
      </c>
      <c r="F56" s="10" t="inlineStr">
        <is>
          <t>VAC</t>
        </is>
      </c>
      <c r="G56" s="10" t="inlineStr">
        <is>
          <t>Germany</t>
        </is>
      </c>
      <c r="H56" s="10" t="inlineStr">
        <is>
          <t>Passport Reader</t>
        </is>
      </c>
      <c r="I56" s="10" t="inlineStr">
        <is>
          <t>vip 9</t>
        </is>
      </c>
      <c r="J56" s="8" t="inlineStr">
        <is>
          <t>N/A</t>
        </is>
      </c>
      <c r="K56" s="10" t="inlineStr">
        <is>
          <t>N/A</t>
        </is>
      </c>
      <c r="L56" s="10" t="inlineStr">
        <is>
          <t>HID</t>
        </is>
      </c>
      <c r="M56" s="10" t="inlineStr">
        <is>
          <t>0CR323</t>
        </is>
      </c>
      <c r="N56" s="51" t="n">
        <v>3150001972</v>
      </c>
      <c r="O56" s="8" t="n"/>
      <c r="P56" s="50" t="inlineStr">
        <is>
          <t>146667</t>
        </is>
      </c>
      <c r="Q56" s="293" t="n">
        <v>45102</v>
      </c>
      <c r="R56" s="10" t="inlineStr">
        <is>
          <t>Expired</t>
        </is>
      </c>
      <c r="S56" s="296">
        <f>EDATE(Q56,12)</f>
        <v/>
      </c>
      <c r="T56" s="10" t="n"/>
      <c r="U56" s="10" t="inlineStr">
        <is>
          <t>In Use</t>
        </is>
      </c>
      <c r="V56" s="10" t="inlineStr">
        <is>
          <t>N/A</t>
        </is>
      </c>
      <c r="W56" s="10" t="inlineStr">
        <is>
          <t>N/A</t>
        </is>
      </c>
      <c r="X56" s="10" t="inlineStr">
        <is>
          <t>N/A</t>
        </is>
      </c>
      <c r="Y56" s="10" t="inlineStr">
        <is>
          <t>N/A</t>
        </is>
      </c>
      <c r="Z56" s="10" t="inlineStr">
        <is>
          <t>N/A</t>
        </is>
      </c>
      <c r="AA56" s="10" t="inlineStr">
        <is>
          <t>N/A</t>
        </is>
      </c>
      <c r="AB56" t="inlineStr">
        <is>
          <t>FAR 需新增，在收貨表中</t>
        </is>
      </c>
      <c r="AC56" s="10" t="n"/>
      <c r="AD56" s="10" t="n"/>
    </row>
    <row r="57" ht="12.75" customFormat="1" customHeight="1" s="18">
      <c r="A57" s="8" t="n">
        <v>56</v>
      </c>
      <c r="B57" s="8" t="inlineStr">
        <is>
          <t>Tony</t>
        </is>
      </c>
      <c r="C57" s="8" t="inlineStr">
        <is>
          <t>VFS</t>
        </is>
      </c>
      <c r="D57" s="8" t="inlineStr">
        <is>
          <t>China</t>
        </is>
      </c>
      <c r="E57" s="8" t="inlineStr">
        <is>
          <t>Guangzhou</t>
        </is>
      </c>
      <c r="F57" s="10" t="inlineStr">
        <is>
          <t>VAC</t>
        </is>
      </c>
      <c r="G57" s="10" t="inlineStr">
        <is>
          <t>Germany</t>
        </is>
      </c>
      <c r="H57" s="10" t="inlineStr">
        <is>
          <t>Laser Printer</t>
        </is>
      </c>
      <c r="I57" s="10" t="inlineStr">
        <is>
          <t>vip 9</t>
        </is>
      </c>
      <c r="J57" s="8" t="inlineStr">
        <is>
          <t>N/A</t>
        </is>
      </c>
      <c r="K57" s="10" t="inlineStr">
        <is>
          <t>N/A</t>
        </is>
      </c>
      <c r="L57" s="10" t="inlineStr">
        <is>
          <t>HP</t>
        </is>
      </c>
      <c r="M57" s="10" t="n">
        <v>1108</v>
      </c>
      <c r="N57" s="51" t="inlineStr">
        <is>
          <t>VNFZ767469</t>
        </is>
      </c>
      <c r="O57" s="10" t="inlineStr">
        <is>
          <t>1720510100-100040-40</t>
        </is>
      </c>
      <c r="P57" s="50" t="inlineStr">
        <is>
          <t>146650</t>
        </is>
      </c>
      <c r="Q57" s="293" t="n">
        <v>45108</v>
      </c>
      <c r="R57" s="8" t="inlineStr">
        <is>
          <t>Expired</t>
        </is>
      </c>
      <c r="S57" s="293" t="n">
        <v>45474</v>
      </c>
      <c r="T57" s="10" t="n"/>
      <c r="U57" s="10" t="inlineStr">
        <is>
          <t>In Use</t>
        </is>
      </c>
      <c r="V57" s="10" t="inlineStr">
        <is>
          <t>N/A</t>
        </is>
      </c>
      <c r="W57" s="10" t="inlineStr">
        <is>
          <t>N/A</t>
        </is>
      </c>
      <c r="X57" s="10" t="inlineStr">
        <is>
          <t>N/A</t>
        </is>
      </c>
      <c r="Y57" s="10" t="inlineStr">
        <is>
          <t>N/A</t>
        </is>
      </c>
      <c r="Z57" s="10" t="inlineStr">
        <is>
          <t>N/A</t>
        </is>
      </c>
      <c r="AA57" s="10" t="inlineStr">
        <is>
          <t>N/A</t>
        </is>
      </c>
      <c r="AB57" s="11" t="inlineStr">
        <is>
          <t>&lt;2000</t>
        </is>
      </c>
    </row>
    <row r="58" ht="12.75" customFormat="1" customHeight="1" s="18">
      <c r="A58" s="8" t="n">
        <v>57</v>
      </c>
      <c r="B58" s="8" t="inlineStr">
        <is>
          <t>Tony</t>
        </is>
      </c>
      <c r="C58" s="8" t="inlineStr">
        <is>
          <t>VFS</t>
        </is>
      </c>
      <c r="D58" s="8" t="inlineStr">
        <is>
          <t>China</t>
        </is>
      </c>
      <c r="E58" s="8" t="inlineStr">
        <is>
          <t>Guangzhou</t>
        </is>
      </c>
      <c r="F58" s="10" t="inlineStr">
        <is>
          <t>VAC</t>
        </is>
      </c>
      <c r="G58" s="10" t="inlineStr">
        <is>
          <t>Germany</t>
        </is>
      </c>
      <c r="H58" s="10" t="inlineStr">
        <is>
          <t>ICR Printer</t>
        </is>
      </c>
      <c r="I58" s="10" t="inlineStr">
        <is>
          <t>vip 9</t>
        </is>
      </c>
      <c r="J58" s="8" t="inlineStr">
        <is>
          <t>N/A</t>
        </is>
      </c>
      <c r="K58" s="10" t="inlineStr">
        <is>
          <t>N/A</t>
        </is>
      </c>
      <c r="L58" s="10" t="inlineStr">
        <is>
          <t>EPSON</t>
        </is>
      </c>
      <c r="M58" s="10" t="inlineStr">
        <is>
          <t>M188D</t>
        </is>
      </c>
      <c r="N58" s="51" t="inlineStr">
        <is>
          <t>GHBF272424</t>
        </is>
      </c>
      <c r="O58" s="10" t="inlineStr">
        <is>
          <t>1720510100-100040-23</t>
        </is>
      </c>
      <c r="P58" s="50" t="inlineStr">
        <is>
          <t>146651</t>
        </is>
      </c>
      <c r="Q58" s="293" t="n">
        <v>43227</v>
      </c>
      <c r="R58" s="10" t="inlineStr">
        <is>
          <t>Expired</t>
        </is>
      </c>
      <c r="S58" s="293" t="n">
        <v>43592</v>
      </c>
      <c r="T58" s="10" t="n"/>
      <c r="U58" s="10" t="inlineStr">
        <is>
          <t>In Use</t>
        </is>
      </c>
      <c r="V58" s="10" t="inlineStr">
        <is>
          <t>N/A</t>
        </is>
      </c>
      <c r="W58" s="10" t="inlineStr">
        <is>
          <t>N/A</t>
        </is>
      </c>
      <c r="X58" s="10" t="inlineStr">
        <is>
          <t>N/A</t>
        </is>
      </c>
      <c r="Y58" s="10" t="inlineStr">
        <is>
          <t>N/A</t>
        </is>
      </c>
      <c r="Z58" s="10" t="inlineStr">
        <is>
          <t>N/A</t>
        </is>
      </c>
      <c r="AA58" s="10" t="inlineStr">
        <is>
          <t>N/A</t>
        </is>
      </c>
      <c r="AB58" s="11" t="inlineStr">
        <is>
          <t>&lt;2000</t>
        </is>
      </c>
    </row>
    <row r="59" ht="12.75" customFormat="1" customHeight="1" s="18">
      <c r="A59" s="8" t="n">
        <v>58</v>
      </c>
      <c r="B59" s="8" t="inlineStr">
        <is>
          <t>Tony</t>
        </is>
      </c>
      <c r="C59" s="8" t="inlineStr">
        <is>
          <t>VFS</t>
        </is>
      </c>
      <c r="D59" s="8" t="inlineStr">
        <is>
          <t>China</t>
        </is>
      </c>
      <c r="E59" s="8" t="inlineStr">
        <is>
          <t>Guangzhou</t>
        </is>
      </c>
      <c r="F59" s="10" t="inlineStr">
        <is>
          <t>VAC</t>
        </is>
      </c>
      <c r="G59" s="10" t="inlineStr">
        <is>
          <t>Germany</t>
        </is>
      </c>
      <c r="H59" s="10" t="inlineStr">
        <is>
          <t>Barcode Printer</t>
        </is>
      </c>
      <c r="I59" s="10" t="inlineStr">
        <is>
          <t>vip 9</t>
        </is>
      </c>
      <c r="J59" s="8" t="inlineStr">
        <is>
          <t>N/A</t>
        </is>
      </c>
      <c r="K59" s="10" t="inlineStr">
        <is>
          <t>N/A</t>
        </is>
      </c>
      <c r="L59" s="10" t="inlineStr">
        <is>
          <t>Zebra</t>
        </is>
      </c>
      <c r="M59" s="10" t="inlineStr">
        <is>
          <t>GK888t</t>
        </is>
      </c>
      <c r="N59" s="51" t="inlineStr">
        <is>
          <t>19J183600405</t>
        </is>
      </c>
      <c r="O59" s="10" t="inlineStr">
        <is>
          <t>1720510100-100040-24</t>
        </is>
      </c>
      <c r="P59" s="8" t="n"/>
      <c r="Q59" s="293" t="n">
        <v>43227</v>
      </c>
      <c r="R59" s="10" t="inlineStr">
        <is>
          <t>Expired</t>
        </is>
      </c>
      <c r="S59" s="293" t="n">
        <v>43592</v>
      </c>
      <c r="T59" s="10" t="n"/>
      <c r="U59" s="10" t="inlineStr">
        <is>
          <t>In Use</t>
        </is>
      </c>
      <c r="V59" s="10" t="inlineStr">
        <is>
          <t>N/A</t>
        </is>
      </c>
      <c r="W59" s="10" t="inlineStr">
        <is>
          <t>N/A</t>
        </is>
      </c>
      <c r="X59" s="10" t="inlineStr">
        <is>
          <t>N/A</t>
        </is>
      </c>
      <c r="Y59" s="10" t="inlineStr">
        <is>
          <t>N/A</t>
        </is>
      </c>
      <c r="Z59" s="10" t="inlineStr">
        <is>
          <t>N/A</t>
        </is>
      </c>
      <c r="AA59" s="10" t="inlineStr">
        <is>
          <t>N/A</t>
        </is>
      </c>
      <c r="AB59" s="11" t="inlineStr">
        <is>
          <t>&lt;2000</t>
        </is>
      </c>
    </row>
    <row r="60" ht="12.75" customFormat="1" customHeight="1" s="18">
      <c r="A60" s="8" t="n">
        <v>59</v>
      </c>
      <c r="B60" s="8" t="inlineStr">
        <is>
          <t>Tony</t>
        </is>
      </c>
      <c r="C60" s="8" t="inlineStr">
        <is>
          <t>VFS</t>
        </is>
      </c>
      <c r="D60" s="8" t="inlineStr">
        <is>
          <t>China</t>
        </is>
      </c>
      <c r="E60" s="8" t="inlineStr">
        <is>
          <t>Guangzhou</t>
        </is>
      </c>
      <c r="F60" s="10" t="inlineStr">
        <is>
          <t>VAC</t>
        </is>
      </c>
      <c r="G60" s="10" t="inlineStr">
        <is>
          <t>Germany</t>
        </is>
      </c>
      <c r="H60" s="10" t="inlineStr">
        <is>
          <t>Barcode Scanner</t>
        </is>
      </c>
      <c r="I60" s="10" t="inlineStr">
        <is>
          <t>vip 9</t>
        </is>
      </c>
      <c r="J60" s="8" t="inlineStr">
        <is>
          <t>N/A</t>
        </is>
      </c>
      <c r="K60" s="10" t="inlineStr">
        <is>
          <t>N/A</t>
        </is>
      </c>
      <c r="L60" s="10" t="inlineStr">
        <is>
          <t>Zebra</t>
        </is>
      </c>
      <c r="M60" s="10" t="inlineStr">
        <is>
          <t>DS2208</t>
        </is>
      </c>
      <c r="N60" s="51" t="n">
        <v>24144010556791</v>
      </c>
      <c r="O60" s="8" t="n"/>
      <c r="P60" s="50" t="inlineStr">
        <is>
          <t>146652</t>
        </is>
      </c>
      <c r="Q60" s="297" t="n">
        <v>45108</v>
      </c>
      <c r="R60" s="51" t="inlineStr">
        <is>
          <t>Expired</t>
        </is>
      </c>
      <c r="S60" s="297" t="n">
        <v>45474</v>
      </c>
      <c r="T60" s="10" t="n"/>
      <c r="U60" s="10" t="inlineStr">
        <is>
          <t>In Use</t>
        </is>
      </c>
      <c r="V60" s="10" t="inlineStr">
        <is>
          <t>N/A</t>
        </is>
      </c>
      <c r="W60" s="10" t="inlineStr">
        <is>
          <t>N/A</t>
        </is>
      </c>
      <c r="X60" s="10" t="inlineStr">
        <is>
          <t>N/A</t>
        </is>
      </c>
      <c r="Y60" s="10" t="inlineStr">
        <is>
          <t>N/A</t>
        </is>
      </c>
      <c r="Z60" s="10" t="inlineStr">
        <is>
          <t>N/A</t>
        </is>
      </c>
      <c r="AA60" s="10" t="inlineStr">
        <is>
          <t>N/A</t>
        </is>
      </c>
      <c r="AB60" s="11" t="inlineStr">
        <is>
          <t>&lt;2000</t>
        </is>
      </c>
    </row>
    <row r="61" ht="12.75" customFormat="1" customHeight="1" s="18">
      <c r="A61" s="8" t="n">
        <v>60</v>
      </c>
      <c r="B61" s="8" t="inlineStr">
        <is>
          <t>Tony</t>
        </is>
      </c>
      <c r="C61" s="8" t="inlineStr">
        <is>
          <t>VFS</t>
        </is>
      </c>
      <c r="D61" s="8" t="inlineStr">
        <is>
          <t>China</t>
        </is>
      </c>
      <c r="E61" s="8" t="inlineStr">
        <is>
          <t>Guangzhou</t>
        </is>
      </c>
      <c r="F61" s="10" t="inlineStr">
        <is>
          <t>VAC</t>
        </is>
      </c>
      <c r="G61" s="10" t="inlineStr">
        <is>
          <t>Germany</t>
        </is>
      </c>
      <c r="H61" s="10" t="inlineStr">
        <is>
          <t xml:space="preserve">Desktop </t>
        </is>
      </c>
      <c r="I61" s="10" t="inlineStr">
        <is>
          <t>vip 9</t>
        </is>
      </c>
      <c r="J61" s="8" t="inlineStr">
        <is>
          <t>N/A</t>
        </is>
      </c>
      <c r="K61" s="10" t="inlineStr">
        <is>
          <t>DHCP</t>
        </is>
      </c>
      <c r="L61" s="10" t="inlineStr">
        <is>
          <t>HP</t>
        </is>
      </c>
      <c r="M61" s="10" t="inlineStr">
        <is>
          <t>288G9</t>
        </is>
      </c>
      <c r="N61" s="51" t="inlineStr">
        <is>
          <t>4CE449CF6R</t>
        </is>
      </c>
      <c r="O61" s="10" t="inlineStr">
        <is>
          <t>1720510100-100040-163</t>
        </is>
      </c>
      <c r="P61" s="50" t="inlineStr">
        <is>
          <t>146653</t>
        </is>
      </c>
      <c r="Q61" s="293" t="n">
        <v>45563</v>
      </c>
      <c r="R61" s="8" t="inlineStr">
        <is>
          <t>Warranty</t>
        </is>
      </c>
      <c r="S61" s="293">
        <f>EDATE(Q61,36)</f>
        <v/>
      </c>
      <c r="T61" s="10" t="n"/>
      <c r="U61" s="10" t="inlineStr">
        <is>
          <t>In Use</t>
        </is>
      </c>
      <c r="V61" s="8" t="inlineStr">
        <is>
          <t>Intel i5</t>
        </is>
      </c>
      <c r="W61" s="8" t="inlineStr">
        <is>
          <t>2.5GHZ</t>
        </is>
      </c>
      <c r="X61" s="8" t="inlineStr">
        <is>
          <t>8G</t>
        </is>
      </c>
      <c r="Y61" s="8" t="inlineStr">
        <is>
          <t>SSD</t>
        </is>
      </c>
      <c r="Z61" s="8" t="inlineStr">
        <is>
          <t>512G</t>
        </is>
      </c>
      <c r="AA61" s="8" t="inlineStr">
        <is>
          <t>WIN11</t>
        </is>
      </c>
      <c r="AB61" s="84" t="n"/>
    </row>
    <row r="62" ht="12.75" customFormat="1" customHeight="1" s="18">
      <c r="A62" s="8" t="n">
        <v>61</v>
      </c>
      <c r="B62" s="8" t="inlineStr">
        <is>
          <t>Tony</t>
        </is>
      </c>
      <c r="C62" s="8" t="inlineStr">
        <is>
          <t>VFS</t>
        </is>
      </c>
      <c r="D62" s="8" t="inlineStr">
        <is>
          <t>China</t>
        </is>
      </c>
      <c r="E62" s="8" t="inlineStr">
        <is>
          <t>Guangzhou</t>
        </is>
      </c>
      <c r="F62" s="10" t="inlineStr">
        <is>
          <t>VAC</t>
        </is>
      </c>
      <c r="G62" s="10" t="inlineStr">
        <is>
          <t>Germany</t>
        </is>
      </c>
      <c r="H62" s="10" t="inlineStr">
        <is>
          <t>Monitor</t>
        </is>
      </c>
      <c r="I62" s="10" t="inlineStr">
        <is>
          <t>vip 10</t>
        </is>
      </c>
      <c r="J62" s="8" t="inlineStr">
        <is>
          <t>N/A</t>
        </is>
      </c>
      <c r="K62" s="10" t="inlineStr">
        <is>
          <t>N/A</t>
        </is>
      </c>
      <c r="L62" s="10" t="inlineStr">
        <is>
          <t>HP</t>
        </is>
      </c>
      <c r="M62" s="10" t="inlineStr">
        <is>
          <t>P24V G5</t>
        </is>
      </c>
      <c r="N62" s="51" t="inlineStr">
        <is>
          <t>CNK31414H7</t>
        </is>
      </c>
      <c r="O62" s="10" t="inlineStr">
        <is>
          <t>1720510100-100040-35</t>
        </is>
      </c>
      <c r="P62" s="50" t="inlineStr">
        <is>
          <t>146666</t>
        </is>
      </c>
      <c r="Q62" s="293" t="n">
        <v>45084</v>
      </c>
      <c r="R62" s="10" t="inlineStr">
        <is>
          <t>Expired</t>
        </is>
      </c>
      <c r="S62" s="293" t="n">
        <v>45450</v>
      </c>
      <c r="T62" s="10" t="n"/>
      <c r="U62" s="10" t="inlineStr">
        <is>
          <t>In Use</t>
        </is>
      </c>
      <c r="V62" s="10" t="inlineStr">
        <is>
          <t>N/A</t>
        </is>
      </c>
      <c r="W62" s="10" t="inlineStr">
        <is>
          <t>N/A</t>
        </is>
      </c>
      <c r="X62" s="10" t="inlineStr">
        <is>
          <t>N/A</t>
        </is>
      </c>
      <c r="Y62" s="10" t="inlineStr">
        <is>
          <t>N/A</t>
        </is>
      </c>
      <c r="Z62" s="10" t="inlineStr">
        <is>
          <t>N/A</t>
        </is>
      </c>
      <c r="AA62" s="10" t="inlineStr">
        <is>
          <t>N/A</t>
        </is>
      </c>
      <c r="AB62" s="11" t="inlineStr">
        <is>
          <t>&lt;2000</t>
        </is>
      </c>
    </row>
    <row r="63" ht="15" customFormat="1" customHeight="1" s="18">
      <c r="A63" s="8" t="n">
        <v>62</v>
      </c>
      <c r="B63" s="8" t="inlineStr">
        <is>
          <t>Tony</t>
        </is>
      </c>
      <c r="C63" s="8" t="inlineStr">
        <is>
          <t>VFS</t>
        </is>
      </c>
      <c r="D63" s="8" t="inlineStr">
        <is>
          <t>China</t>
        </is>
      </c>
      <c r="E63" s="8" t="inlineStr">
        <is>
          <t>Guangzhou</t>
        </is>
      </c>
      <c r="F63" s="10" t="inlineStr">
        <is>
          <t>VAC</t>
        </is>
      </c>
      <c r="G63" s="10" t="inlineStr">
        <is>
          <t>Germany</t>
        </is>
      </c>
      <c r="H63" s="10" t="inlineStr">
        <is>
          <t>Passport Reader</t>
        </is>
      </c>
      <c r="I63" s="10" t="inlineStr">
        <is>
          <t>vip 10</t>
        </is>
      </c>
      <c r="J63" s="8" t="inlineStr">
        <is>
          <t>N/A</t>
        </is>
      </c>
      <c r="K63" s="10" t="inlineStr">
        <is>
          <t>N/A</t>
        </is>
      </c>
      <c r="L63" s="10" t="inlineStr">
        <is>
          <t>HID</t>
        </is>
      </c>
      <c r="M63" s="10" t="inlineStr">
        <is>
          <t>0CR323</t>
        </is>
      </c>
      <c r="N63" s="51" t="n">
        <v>3150001968</v>
      </c>
      <c r="O63" s="10" t="inlineStr">
        <is>
          <t>1720510100-1000040-13</t>
        </is>
      </c>
      <c r="P63" s="50" t="inlineStr">
        <is>
          <t>146665</t>
        </is>
      </c>
      <c r="Q63" s="293" t="n">
        <v>45102</v>
      </c>
      <c r="R63" s="10" t="inlineStr">
        <is>
          <t>Expired</t>
        </is>
      </c>
      <c r="S63" s="296">
        <f>EDATE(Q63,12)</f>
        <v/>
      </c>
      <c r="T63" s="10" t="n"/>
      <c r="U63" s="10" t="inlineStr">
        <is>
          <t>In Use</t>
        </is>
      </c>
      <c r="V63" s="10" t="inlineStr">
        <is>
          <t>N/A</t>
        </is>
      </c>
      <c r="W63" s="10" t="inlineStr">
        <is>
          <t>N/A</t>
        </is>
      </c>
      <c r="X63" s="10" t="inlineStr">
        <is>
          <t>N/A</t>
        </is>
      </c>
      <c r="Y63" s="10" t="inlineStr">
        <is>
          <t>N/A</t>
        </is>
      </c>
      <c r="Z63" s="10" t="inlineStr">
        <is>
          <t>N/A</t>
        </is>
      </c>
      <c r="AA63" s="10" t="inlineStr">
        <is>
          <t>N/A</t>
        </is>
      </c>
      <c r="AB63" t="inlineStr">
        <is>
          <t>FAR 需新增，在收貨表中</t>
        </is>
      </c>
      <c r="AC63" s="10" t="n"/>
      <c r="AD63" s="10" t="n"/>
    </row>
    <row r="64" ht="12.75" customFormat="1" customHeight="1" s="18">
      <c r="A64" s="8" t="n">
        <v>63</v>
      </c>
      <c r="B64" s="8" t="inlineStr">
        <is>
          <t>Tony</t>
        </is>
      </c>
      <c r="C64" s="8" t="inlineStr">
        <is>
          <t>VFS</t>
        </is>
      </c>
      <c r="D64" s="8" t="inlineStr">
        <is>
          <t>China</t>
        </is>
      </c>
      <c r="E64" s="8" t="inlineStr">
        <is>
          <t>Guangzhou</t>
        </is>
      </c>
      <c r="F64" s="10" t="inlineStr">
        <is>
          <t>VAC</t>
        </is>
      </c>
      <c r="G64" s="10" t="inlineStr">
        <is>
          <t>Germany</t>
        </is>
      </c>
      <c r="H64" s="10" t="inlineStr">
        <is>
          <t>Barcode Scanner</t>
        </is>
      </c>
      <c r="I64" s="10" t="inlineStr">
        <is>
          <t>vip 10</t>
        </is>
      </c>
      <c r="J64" s="8" t="inlineStr">
        <is>
          <t>N/A</t>
        </is>
      </c>
      <c r="K64" s="10" t="inlineStr">
        <is>
          <t>N/A</t>
        </is>
      </c>
      <c r="L64" s="10" t="inlineStr">
        <is>
          <t>Zebra</t>
        </is>
      </c>
      <c r="M64" s="10" t="inlineStr">
        <is>
          <t>DS2208</t>
        </is>
      </c>
      <c r="N64" s="51" t="n">
        <v>17243010506305</v>
      </c>
      <c r="O64" s="10" t="inlineStr">
        <is>
          <t>1720510100-100040-27</t>
        </is>
      </c>
      <c r="P64" s="8" t="n"/>
      <c r="Q64" s="297" t="n">
        <v>45108</v>
      </c>
      <c r="R64" s="51" t="inlineStr">
        <is>
          <t>Expired</t>
        </is>
      </c>
      <c r="S64" s="297" t="n">
        <v>45474</v>
      </c>
      <c r="T64" s="10" t="n"/>
      <c r="U64" s="10" t="inlineStr">
        <is>
          <t>In Use</t>
        </is>
      </c>
      <c r="V64" s="10" t="inlineStr">
        <is>
          <t>N/A</t>
        </is>
      </c>
      <c r="W64" s="10" t="inlineStr">
        <is>
          <t>N/A</t>
        </is>
      </c>
      <c r="X64" s="10" t="inlineStr">
        <is>
          <t>N/A</t>
        </is>
      </c>
      <c r="Y64" s="10" t="inlineStr">
        <is>
          <t>N/A</t>
        </is>
      </c>
      <c r="Z64" s="10" t="inlineStr">
        <is>
          <t>N/A</t>
        </is>
      </c>
      <c r="AA64" s="10" t="inlineStr">
        <is>
          <t>N/A</t>
        </is>
      </c>
      <c r="AB64" s="11" t="inlineStr">
        <is>
          <t>&lt;2000</t>
        </is>
      </c>
    </row>
    <row r="65" ht="12.75" customFormat="1" customHeight="1" s="18">
      <c r="A65" s="8" t="n">
        <v>64</v>
      </c>
      <c r="B65" s="8" t="inlineStr">
        <is>
          <t>Tony</t>
        </is>
      </c>
      <c r="C65" s="8" t="inlineStr">
        <is>
          <t>VFS</t>
        </is>
      </c>
      <c r="D65" s="8" t="inlineStr">
        <is>
          <t>China</t>
        </is>
      </c>
      <c r="E65" s="8" t="inlineStr">
        <is>
          <t>Guangzhou</t>
        </is>
      </c>
      <c r="F65" s="10" t="inlineStr">
        <is>
          <t>VAC</t>
        </is>
      </c>
      <c r="G65" s="10" t="inlineStr">
        <is>
          <t>Germany</t>
        </is>
      </c>
      <c r="H65" s="10" t="inlineStr">
        <is>
          <t>ICR Printer</t>
        </is>
      </c>
      <c r="I65" s="10" t="inlineStr">
        <is>
          <t>vip 10</t>
        </is>
      </c>
      <c r="J65" s="8" t="inlineStr">
        <is>
          <t>N/A</t>
        </is>
      </c>
      <c r="K65" s="10" t="inlineStr">
        <is>
          <t>N/A</t>
        </is>
      </c>
      <c r="L65" s="10" t="inlineStr">
        <is>
          <t>EPSON</t>
        </is>
      </c>
      <c r="M65" s="10" t="inlineStr">
        <is>
          <t>M188D</t>
        </is>
      </c>
      <c r="N65" s="51" t="inlineStr">
        <is>
          <t>GHBF274053</t>
        </is>
      </c>
      <c r="O65" s="10" t="inlineStr">
        <is>
          <t>1720510100-100040-37</t>
        </is>
      </c>
      <c r="P65" s="50" t="inlineStr">
        <is>
          <t>146730</t>
        </is>
      </c>
      <c r="Q65" s="293" t="n">
        <v>43227</v>
      </c>
      <c r="R65" s="10" t="inlineStr">
        <is>
          <t>Expired</t>
        </is>
      </c>
      <c r="S65" s="293" t="n">
        <v>43592</v>
      </c>
      <c r="T65" s="10" t="n"/>
      <c r="U65" s="10" t="inlineStr">
        <is>
          <t>In Use</t>
        </is>
      </c>
      <c r="V65" s="10" t="inlineStr">
        <is>
          <t>N/A</t>
        </is>
      </c>
      <c r="W65" s="10" t="inlineStr">
        <is>
          <t>N/A</t>
        </is>
      </c>
      <c r="X65" s="10" t="inlineStr">
        <is>
          <t>N/A</t>
        </is>
      </c>
      <c r="Y65" s="10" t="inlineStr">
        <is>
          <t>N/A</t>
        </is>
      </c>
      <c r="Z65" s="10" t="inlineStr">
        <is>
          <t>N/A</t>
        </is>
      </c>
      <c r="AA65" s="10" t="inlineStr">
        <is>
          <t>N/A</t>
        </is>
      </c>
      <c r="AB65" s="11" t="inlineStr">
        <is>
          <t>&lt;2000</t>
        </is>
      </c>
    </row>
    <row r="66" ht="12.75" customFormat="1" customHeight="1" s="18">
      <c r="A66" s="8" t="n">
        <v>65</v>
      </c>
      <c r="B66" s="8" t="inlineStr">
        <is>
          <t>Tony</t>
        </is>
      </c>
      <c r="C66" s="8" t="inlineStr">
        <is>
          <t>VFS</t>
        </is>
      </c>
      <c r="D66" s="8" t="inlineStr">
        <is>
          <t>China</t>
        </is>
      </c>
      <c r="E66" s="8" t="inlineStr">
        <is>
          <t>Guangzhou</t>
        </is>
      </c>
      <c r="F66" s="10" t="inlineStr">
        <is>
          <t>VAC</t>
        </is>
      </c>
      <c r="G66" s="10" t="inlineStr">
        <is>
          <t>Germany</t>
        </is>
      </c>
      <c r="H66" s="10" t="inlineStr">
        <is>
          <t>Barcode Printer</t>
        </is>
      </c>
      <c r="I66" s="10" t="inlineStr">
        <is>
          <t>vip 10</t>
        </is>
      </c>
      <c r="J66" s="8" t="inlineStr">
        <is>
          <t>N/A</t>
        </is>
      </c>
      <c r="K66" s="10" t="inlineStr">
        <is>
          <t>N/A</t>
        </is>
      </c>
      <c r="L66" s="10" t="inlineStr">
        <is>
          <t>Zebra</t>
        </is>
      </c>
      <c r="M66" s="10" t="inlineStr">
        <is>
          <t>GK888t</t>
        </is>
      </c>
      <c r="N66" s="51" t="inlineStr">
        <is>
          <t>19J183600381</t>
        </is>
      </c>
      <c r="O66" s="10" t="inlineStr">
        <is>
          <t>1720510100-100040-38</t>
        </is>
      </c>
      <c r="P66" s="50" t="inlineStr">
        <is>
          <t>146654</t>
        </is>
      </c>
      <c r="Q66" s="293" t="n">
        <v>43227</v>
      </c>
      <c r="R66" s="10" t="inlineStr">
        <is>
          <t>Expired</t>
        </is>
      </c>
      <c r="S66" s="293" t="n">
        <v>43592</v>
      </c>
      <c r="T66" s="10" t="n"/>
      <c r="U66" s="10" t="inlineStr">
        <is>
          <t>In Use</t>
        </is>
      </c>
      <c r="V66" s="10" t="inlineStr">
        <is>
          <t>N/A</t>
        </is>
      </c>
      <c r="W66" s="10" t="inlineStr">
        <is>
          <t>N/A</t>
        </is>
      </c>
      <c r="X66" s="10" t="inlineStr">
        <is>
          <t>N/A</t>
        </is>
      </c>
      <c r="Y66" s="10" t="inlineStr">
        <is>
          <t>N/A</t>
        </is>
      </c>
      <c r="Z66" s="10" t="inlineStr">
        <is>
          <t>N/A</t>
        </is>
      </c>
      <c r="AA66" s="10" t="inlineStr">
        <is>
          <t>N/A</t>
        </is>
      </c>
      <c r="AB66" s="11" t="inlineStr">
        <is>
          <t>&lt;2000</t>
        </is>
      </c>
    </row>
    <row r="67" ht="12.75" customFormat="1" customHeight="1" s="18">
      <c r="A67" s="8" t="n">
        <v>66</v>
      </c>
      <c r="B67" s="8" t="inlineStr">
        <is>
          <t>Tony</t>
        </is>
      </c>
      <c r="C67" s="8" t="inlineStr">
        <is>
          <t>VFS</t>
        </is>
      </c>
      <c r="D67" s="8" t="inlineStr">
        <is>
          <t>China</t>
        </is>
      </c>
      <c r="E67" s="8" t="inlineStr">
        <is>
          <t>Guangzhou</t>
        </is>
      </c>
      <c r="F67" s="10" t="inlineStr">
        <is>
          <t>VAC</t>
        </is>
      </c>
      <c r="G67" s="10" t="inlineStr">
        <is>
          <t>Germany</t>
        </is>
      </c>
      <c r="H67" s="10" t="inlineStr">
        <is>
          <t xml:space="preserve">Desktop </t>
        </is>
      </c>
      <c r="I67" s="10" t="inlineStr">
        <is>
          <t>vip 10</t>
        </is>
      </c>
      <c r="J67" s="8" t="inlineStr">
        <is>
          <t>N/A</t>
        </is>
      </c>
      <c r="K67" s="10" t="inlineStr">
        <is>
          <t>DHCP</t>
        </is>
      </c>
      <c r="L67" s="10" t="inlineStr">
        <is>
          <t>HP</t>
        </is>
      </c>
      <c r="M67" s="10" t="inlineStr">
        <is>
          <t>288G9</t>
        </is>
      </c>
      <c r="N67" s="51" t="inlineStr">
        <is>
          <t>4CE314BR68</t>
        </is>
      </c>
      <c r="O67" s="10" t="inlineStr">
        <is>
          <t>1720510100-100040-36</t>
        </is>
      </c>
      <c r="P67" s="50" t="inlineStr">
        <is>
          <t>146729</t>
        </is>
      </c>
      <c r="Q67" s="293" t="n">
        <v>45563</v>
      </c>
      <c r="R67" s="8" t="inlineStr">
        <is>
          <t>Warranty</t>
        </is>
      </c>
      <c r="S67" s="293">
        <f>EDATE(Q67,36)</f>
        <v/>
      </c>
      <c r="T67" s="10" t="n"/>
      <c r="U67" s="10" t="inlineStr">
        <is>
          <t>In Use</t>
        </is>
      </c>
      <c r="V67" s="8" t="inlineStr">
        <is>
          <t>Intel i5</t>
        </is>
      </c>
      <c r="W67" s="8" t="inlineStr">
        <is>
          <t>2.5GHZ</t>
        </is>
      </c>
      <c r="X67" s="8" t="inlineStr">
        <is>
          <t>8G</t>
        </is>
      </c>
      <c r="Y67" s="8" t="inlineStr">
        <is>
          <t>SSD</t>
        </is>
      </c>
      <c r="Z67" s="8" t="inlineStr">
        <is>
          <t>512G</t>
        </is>
      </c>
      <c r="AA67" s="8" t="inlineStr">
        <is>
          <t>WIN11</t>
        </is>
      </c>
      <c r="AB67" s="84" t="n"/>
    </row>
    <row r="68" ht="12.75" customFormat="1" customHeight="1" s="18">
      <c r="A68" s="8" t="n">
        <v>67</v>
      </c>
      <c r="B68" s="8" t="inlineStr">
        <is>
          <t>Tony</t>
        </is>
      </c>
      <c r="C68" s="8" t="inlineStr">
        <is>
          <t>VFS</t>
        </is>
      </c>
      <c r="D68" s="8" t="inlineStr">
        <is>
          <t>China</t>
        </is>
      </c>
      <c r="E68" s="8" t="inlineStr">
        <is>
          <t>Guangzhou</t>
        </is>
      </c>
      <c r="F68" s="10" t="inlineStr">
        <is>
          <t>VAC</t>
        </is>
      </c>
      <c r="G68" s="10" t="inlineStr">
        <is>
          <t>Germany</t>
        </is>
      </c>
      <c r="H68" s="10" t="inlineStr">
        <is>
          <t>Laser Printer</t>
        </is>
      </c>
      <c r="I68" s="10" t="inlineStr">
        <is>
          <t>vip 10</t>
        </is>
      </c>
      <c r="J68" s="8" t="inlineStr">
        <is>
          <t>N/A</t>
        </is>
      </c>
      <c r="K68" s="10" t="inlineStr">
        <is>
          <t>N/A</t>
        </is>
      </c>
      <c r="L68" s="10" t="inlineStr">
        <is>
          <t>HP</t>
        </is>
      </c>
      <c r="M68" s="10" t="n">
        <v>1108</v>
      </c>
      <c r="N68" s="51" t="inlineStr">
        <is>
          <t>VNFPM92684</t>
        </is>
      </c>
      <c r="O68" s="10" t="inlineStr">
        <is>
          <t>1720510100-100040-91</t>
        </is>
      </c>
      <c r="P68" s="50" t="inlineStr">
        <is>
          <t>146664</t>
        </is>
      </c>
      <c r="Q68" s="293" t="n">
        <v>45108</v>
      </c>
      <c r="R68" s="8" t="inlineStr">
        <is>
          <t>Expired</t>
        </is>
      </c>
      <c r="S68" s="293" t="n">
        <v>45474</v>
      </c>
      <c r="T68" s="10" t="n"/>
      <c r="U68" s="10" t="inlineStr">
        <is>
          <t>In Use</t>
        </is>
      </c>
      <c r="V68" s="10" t="inlineStr">
        <is>
          <t>N/A</t>
        </is>
      </c>
      <c r="W68" s="10" t="inlineStr">
        <is>
          <t>N/A</t>
        </is>
      </c>
      <c r="X68" s="10" t="inlineStr">
        <is>
          <t>N/A</t>
        </is>
      </c>
      <c r="Y68" s="10" t="inlineStr">
        <is>
          <t>N/A</t>
        </is>
      </c>
      <c r="Z68" s="10" t="inlineStr">
        <is>
          <t>N/A</t>
        </is>
      </c>
      <c r="AA68" s="10" t="inlineStr">
        <is>
          <t>N/A</t>
        </is>
      </c>
      <c r="AB68" s="11" t="inlineStr">
        <is>
          <t>&lt;2000</t>
        </is>
      </c>
    </row>
    <row r="69" ht="12.75" customFormat="1" customHeight="1" s="18">
      <c r="A69" s="8" t="n">
        <v>68</v>
      </c>
      <c r="B69" s="8" t="inlineStr">
        <is>
          <t>Tony</t>
        </is>
      </c>
      <c r="C69" s="8" t="inlineStr">
        <is>
          <t>VFS</t>
        </is>
      </c>
      <c r="D69" s="8" t="inlineStr">
        <is>
          <t>China</t>
        </is>
      </c>
      <c r="E69" s="8" t="inlineStr">
        <is>
          <t>Guangzhou</t>
        </is>
      </c>
      <c r="F69" s="10" t="inlineStr">
        <is>
          <t>VAC</t>
        </is>
      </c>
      <c r="G69" s="10" t="inlineStr">
        <is>
          <t xml:space="preserve">EU JVAC </t>
        </is>
      </c>
      <c r="H69" s="10" t="inlineStr">
        <is>
          <t>Monitor</t>
        </is>
      </c>
      <c r="I69" s="10" t="inlineStr">
        <is>
          <t>VIP 11</t>
        </is>
      </c>
      <c r="J69" s="8" t="inlineStr">
        <is>
          <t>N/A</t>
        </is>
      </c>
      <c r="K69" s="10" t="inlineStr">
        <is>
          <t>N/A</t>
        </is>
      </c>
      <c r="L69" s="10" t="inlineStr">
        <is>
          <t>HP</t>
        </is>
      </c>
      <c r="M69" s="10" t="inlineStr">
        <is>
          <t>P24V G5</t>
        </is>
      </c>
      <c r="N69" s="51" t="inlineStr">
        <is>
          <t>CNK31414KJ</t>
        </is>
      </c>
      <c r="O69" s="10" t="inlineStr">
        <is>
          <t>1720510100-100040-9</t>
        </is>
      </c>
      <c r="P69" s="50" t="inlineStr">
        <is>
          <t>146663</t>
        </is>
      </c>
      <c r="Q69" s="293" t="n">
        <v>45084</v>
      </c>
      <c r="R69" s="10" t="inlineStr">
        <is>
          <t>Expired</t>
        </is>
      </c>
      <c r="S69" s="293" t="n">
        <v>45450</v>
      </c>
      <c r="T69" s="10" t="n"/>
      <c r="U69" s="10" t="inlineStr">
        <is>
          <t>In Use</t>
        </is>
      </c>
      <c r="V69" s="10" t="inlineStr">
        <is>
          <t>N/A</t>
        </is>
      </c>
      <c r="W69" s="10" t="inlineStr">
        <is>
          <t>N/A</t>
        </is>
      </c>
      <c r="X69" s="10" t="inlineStr">
        <is>
          <t>N/A</t>
        </is>
      </c>
      <c r="Y69" s="10" t="inlineStr">
        <is>
          <t>N/A</t>
        </is>
      </c>
      <c r="Z69" s="10" t="inlineStr">
        <is>
          <t>N/A</t>
        </is>
      </c>
      <c r="AA69" s="10" t="inlineStr">
        <is>
          <t>N/A</t>
        </is>
      </c>
      <c r="AB69" s="11" t="inlineStr">
        <is>
          <t>&lt;2000</t>
        </is>
      </c>
    </row>
    <row r="70" ht="12.75" customFormat="1" customHeight="1" s="18">
      <c r="A70" s="8" t="n">
        <v>69</v>
      </c>
      <c r="B70" s="8" t="inlineStr">
        <is>
          <t>Tony</t>
        </is>
      </c>
      <c r="C70" s="8" t="inlineStr">
        <is>
          <t>VFS</t>
        </is>
      </c>
      <c r="D70" s="8" t="inlineStr">
        <is>
          <t>China</t>
        </is>
      </c>
      <c r="E70" s="8" t="inlineStr">
        <is>
          <t>Guangzhou</t>
        </is>
      </c>
      <c r="F70" s="8" t="inlineStr">
        <is>
          <t>VAC</t>
        </is>
      </c>
      <c r="G70" s="8" t="inlineStr">
        <is>
          <t xml:space="preserve">EU JVAC </t>
        </is>
      </c>
      <c r="H70" s="8" t="inlineStr">
        <is>
          <t>Flatbed Scanner</t>
        </is>
      </c>
      <c r="I70" s="10" t="inlineStr">
        <is>
          <t>VIP 11</t>
        </is>
      </c>
      <c r="J70" s="8" t="inlineStr">
        <is>
          <t>N/A</t>
        </is>
      </c>
      <c r="K70" s="8" t="inlineStr">
        <is>
          <t>N/A</t>
        </is>
      </c>
      <c r="L70" s="8" t="inlineStr">
        <is>
          <t>Canon</t>
        </is>
      </c>
      <c r="M70" s="8" t="inlineStr">
        <is>
          <t>Lide 400</t>
        </is>
      </c>
      <c r="N70" s="21" t="inlineStr">
        <is>
          <t>KLVE32998</t>
        </is>
      </c>
      <c r="O70" s="8" t="n"/>
      <c r="P70" s="50" t="inlineStr">
        <is>
          <t>146660</t>
        </is>
      </c>
      <c r="Q70" s="293" t="n">
        <v>45835</v>
      </c>
      <c r="R70" s="8" t="inlineStr">
        <is>
          <t>Warranty</t>
        </is>
      </c>
      <c r="S70" s="293" t="n">
        <v>46199</v>
      </c>
      <c r="T70" s="10" t="n"/>
      <c r="U70" s="10" t="inlineStr">
        <is>
          <t>In Use</t>
        </is>
      </c>
      <c r="V70" s="8" t="inlineStr">
        <is>
          <t>N/A</t>
        </is>
      </c>
      <c r="W70" s="8" t="inlineStr">
        <is>
          <t>N/A</t>
        </is>
      </c>
      <c r="X70" s="8" t="inlineStr">
        <is>
          <t>N/A</t>
        </is>
      </c>
      <c r="Y70" s="8" t="inlineStr">
        <is>
          <t>N/A</t>
        </is>
      </c>
      <c r="Z70" s="8" t="inlineStr">
        <is>
          <t>N/A</t>
        </is>
      </c>
      <c r="AA70" s="8" t="inlineStr">
        <is>
          <t>N/A</t>
        </is>
      </c>
      <c r="AB70" s="11" t="inlineStr">
        <is>
          <t>&lt;2000</t>
        </is>
      </c>
    </row>
    <row r="71" ht="12.75" customFormat="1" customHeight="1" s="18">
      <c r="A71" s="8" t="n">
        <v>70</v>
      </c>
      <c r="B71" s="8" t="inlineStr">
        <is>
          <t>Tony</t>
        </is>
      </c>
      <c r="C71" s="8" t="inlineStr">
        <is>
          <t>VFS</t>
        </is>
      </c>
      <c r="D71" s="8" t="inlineStr">
        <is>
          <t>China</t>
        </is>
      </c>
      <c r="E71" s="8" t="inlineStr">
        <is>
          <t>Guangzhou</t>
        </is>
      </c>
      <c r="F71" s="8" t="inlineStr">
        <is>
          <t>VAC</t>
        </is>
      </c>
      <c r="G71" s="8" t="inlineStr">
        <is>
          <t xml:space="preserve">EU JVAC </t>
        </is>
      </c>
      <c r="H71" s="10" t="inlineStr">
        <is>
          <t xml:space="preserve">Desktop </t>
        </is>
      </c>
      <c r="I71" s="10" t="inlineStr">
        <is>
          <t>VIP 11</t>
        </is>
      </c>
      <c r="J71" s="10" t="inlineStr">
        <is>
          <t>DV029116102002</t>
        </is>
      </c>
      <c r="K71" s="10" t="inlineStr">
        <is>
          <t>DHCP</t>
        </is>
      </c>
      <c r="L71" s="10" t="inlineStr">
        <is>
          <t>HP</t>
        </is>
      </c>
      <c r="M71" s="10" t="inlineStr">
        <is>
          <t>288G9</t>
        </is>
      </c>
      <c r="N71" s="51" t="inlineStr">
        <is>
          <t>4CE314BR6Q</t>
        </is>
      </c>
      <c r="O71" s="10" t="inlineStr">
        <is>
          <t>1720510100-100040-10</t>
        </is>
      </c>
      <c r="P71" s="50" t="inlineStr">
        <is>
          <t>146658</t>
        </is>
      </c>
      <c r="Q71" s="293" t="n">
        <v>45102</v>
      </c>
      <c r="R71" s="8" t="inlineStr">
        <is>
          <t>Warranty</t>
        </is>
      </c>
      <c r="S71" s="293" t="n">
        <v>46198</v>
      </c>
      <c r="T71" s="10" t="n"/>
      <c r="U71" s="10" t="inlineStr">
        <is>
          <t>In Use</t>
        </is>
      </c>
      <c r="V71" s="8" t="inlineStr">
        <is>
          <t>Intel i5</t>
        </is>
      </c>
      <c r="W71" s="10" t="inlineStr">
        <is>
          <t>2.8GH</t>
        </is>
      </c>
      <c r="X71" s="10" t="inlineStr">
        <is>
          <t>8G</t>
        </is>
      </c>
      <c r="Y71" s="10" t="inlineStr">
        <is>
          <t>SSD</t>
        </is>
      </c>
      <c r="Z71" s="10" t="inlineStr">
        <is>
          <t>500G</t>
        </is>
      </c>
      <c r="AA71" s="8" t="inlineStr">
        <is>
          <t>WIN11</t>
        </is>
      </c>
      <c r="AB71" s="40" t="inlineStr">
        <is>
          <t>FAR 需新增，在收貨表中</t>
        </is>
      </c>
      <c r="AC71" s="10" t="n"/>
      <c r="AD71" s="10" t="n"/>
      <c r="AE71" s="18" t="n">
        <v>3500</v>
      </c>
    </row>
    <row r="72" ht="12.75" customFormat="1" customHeight="1" s="18">
      <c r="A72" s="8" t="n">
        <v>71</v>
      </c>
      <c r="B72" s="8" t="inlineStr">
        <is>
          <t>Tony</t>
        </is>
      </c>
      <c r="C72" s="8" t="inlineStr">
        <is>
          <t>VFS</t>
        </is>
      </c>
      <c r="D72" s="8" t="inlineStr">
        <is>
          <t>China</t>
        </is>
      </c>
      <c r="E72" s="8" t="inlineStr">
        <is>
          <t>Guangzhou</t>
        </is>
      </c>
      <c r="F72" s="8" t="inlineStr">
        <is>
          <t>VAC</t>
        </is>
      </c>
      <c r="G72" s="8" t="inlineStr">
        <is>
          <t xml:space="preserve">EU JVAC </t>
        </is>
      </c>
      <c r="H72" s="51" t="inlineStr">
        <is>
          <t>Fingerprint Scanner</t>
        </is>
      </c>
      <c r="I72" s="10" t="inlineStr">
        <is>
          <t>VIP 11</t>
        </is>
      </c>
      <c r="J72" s="8" t="inlineStr">
        <is>
          <t>N/A</t>
        </is>
      </c>
      <c r="K72" s="10" t="inlineStr">
        <is>
          <t>N/A</t>
        </is>
      </c>
      <c r="L72" s="8" t="inlineStr">
        <is>
          <t>CROSSMATCH</t>
        </is>
      </c>
      <c r="M72" s="10" t="inlineStr">
        <is>
          <t>RJ0480</t>
        </is>
      </c>
      <c r="N72" s="85" t="inlineStr">
        <is>
          <t>002030661.E2015</t>
        </is>
      </c>
      <c r="O72" s="10" t="inlineStr">
        <is>
          <t>1680506102-100040-23</t>
        </is>
      </c>
      <c r="P72" s="50" t="inlineStr">
        <is>
          <t>146661</t>
        </is>
      </c>
      <c r="Q72" s="293" t="n">
        <v>45102</v>
      </c>
      <c r="R72" s="10" t="inlineStr">
        <is>
          <t>Expired</t>
        </is>
      </c>
      <c r="S72" s="296">
        <f>EDATE(Q72,12)</f>
        <v/>
      </c>
      <c r="T72" s="10" t="n"/>
      <c r="U72" s="10" t="inlineStr">
        <is>
          <t>In Use</t>
        </is>
      </c>
      <c r="V72" s="10" t="inlineStr">
        <is>
          <t>N/A</t>
        </is>
      </c>
      <c r="W72" s="10" t="inlineStr">
        <is>
          <t>N/A</t>
        </is>
      </c>
      <c r="X72" s="10" t="inlineStr">
        <is>
          <t>N/A</t>
        </is>
      </c>
      <c r="Y72" s="10" t="inlineStr">
        <is>
          <t>N/A</t>
        </is>
      </c>
      <c r="Z72" s="10" t="inlineStr">
        <is>
          <t>N/A</t>
        </is>
      </c>
      <c r="AA72" s="10" t="inlineStr">
        <is>
          <t>N/A</t>
        </is>
      </c>
      <c r="AB72" s="38" t="inlineStr">
        <is>
          <t>更新 FAR，更正 SN</t>
        </is>
      </c>
      <c r="AE72" s="18" t="n">
        <v>12995</v>
      </c>
    </row>
    <row r="73" ht="12.75" customFormat="1" customHeight="1" s="18">
      <c r="A73" s="8" t="n">
        <v>72</v>
      </c>
      <c r="B73" s="8" t="inlineStr">
        <is>
          <t>Tony</t>
        </is>
      </c>
      <c r="C73" s="8" t="inlineStr">
        <is>
          <t>VFS</t>
        </is>
      </c>
      <c r="D73" s="8" t="inlineStr">
        <is>
          <t>China</t>
        </is>
      </c>
      <c r="E73" s="8" t="inlineStr">
        <is>
          <t>Guangzhou</t>
        </is>
      </c>
      <c r="F73" s="10" t="inlineStr">
        <is>
          <t>VAC</t>
        </is>
      </c>
      <c r="G73" s="10" t="inlineStr">
        <is>
          <t xml:space="preserve">EU JVAC </t>
        </is>
      </c>
      <c r="H73" s="10" t="inlineStr">
        <is>
          <t>Passport Reader</t>
        </is>
      </c>
      <c r="I73" s="10" t="inlineStr">
        <is>
          <t>VIP 11</t>
        </is>
      </c>
      <c r="J73" s="8" t="inlineStr">
        <is>
          <t>N/A</t>
        </is>
      </c>
      <c r="K73" s="10" t="inlineStr">
        <is>
          <t>N/A</t>
        </is>
      </c>
      <c r="L73" s="10" t="inlineStr">
        <is>
          <t>Access</t>
        </is>
      </c>
      <c r="M73" s="10" t="inlineStr">
        <is>
          <t>0CR323</t>
        </is>
      </c>
      <c r="N73" s="51" t="n">
        <v>1852035261</v>
      </c>
      <c r="O73" s="10" t="inlineStr">
        <is>
          <t>1680506102-100040-49</t>
        </is>
      </c>
      <c r="P73" s="50" t="inlineStr">
        <is>
          <t>146662</t>
        </is>
      </c>
      <c r="Q73" s="293" t="n">
        <v>45102</v>
      </c>
      <c r="R73" s="10" t="inlineStr">
        <is>
          <t>Expired</t>
        </is>
      </c>
      <c r="S73" s="296">
        <f>EDATE(Q73,12)</f>
        <v/>
      </c>
      <c r="T73" s="10" t="n"/>
      <c r="U73" s="10" t="inlineStr">
        <is>
          <t>In Use</t>
        </is>
      </c>
      <c r="V73" s="10" t="inlineStr">
        <is>
          <t>N/A</t>
        </is>
      </c>
      <c r="W73" s="10" t="inlineStr">
        <is>
          <t>N/A</t>
        </is>
      </c>
      <c r="X73" s="10" t="inlineStr">
        <is>
          <t>N/A</t>
        </is>
      </c>
      <c r="Y73" s="10" t="inlineStr">
        <is>
          <t>N/A</t>
        </is>
      </c>
      <c r="Z73" s="10" t="inlineStr">
        <is>
          <t>N/A</t>
        </is>
      </c>
      <c r="AA73" s="10" t="inlineStr">
        <is>
          <t>N/A</t>
        </is>
      </c>
      <c r="AB73" s="84" t="n"/>
    </row>
    <row r="74" ht="12.75" customFormat="1" customHeight="1" s="18">
      <c r="A74" s="8" t="n">
        <v>73</v>
      </c>
      <c r="B74" s="8" t="inlineStr">
        <is>
          <t>Tony</t>
        </is>
      </c>
      <c r="C74" s="8" t="inlineStr">
        <is>
          <t>VFS</t>
        </is>
      </c>
      <c r="D74" s="8" t="inlineStr">
        <is>
          <t>China</t>
        </is>
      </c>
      <c r="E74" s="8" t="inlineStr">
        <is>
          <t>Guangzhou</t>
        </is>
      </c>
      <c r="F74" s="10" t="inlineStr">
        <is>
          <t>VAC</t>
        </is>
      </c>
      <c r="G74" s="10" t="inlineStr">
        <is>
          <t xml:space="preserve">EU JVAC </t>
        </is>
      </c>
      <c r="H74" s="10" t="inlineStr">
        <is>
          <t>Barcode Scanner</t>
        </is>
      </c>
      <c r="I74" s="10" t="inlineStr">
        <is>
          <t>VIP 11</t>
        </is>
      </c>
      <c r="J74" s="8" t="inlineStr">
        <is>
          <t>N/A</t>
        </is>
      </c>
      <c r="K74" s="10" t="inlineStr">
        <is>
          <t>N/A</t>
        </is>
      </c>
      <c r="L74" s="10" t="inlineStr">
        <is>
          <t>deli</t>
        </is>
      </c>
      <c r="M74" s="10" t="n">
        <v>14880</v>
      </c>
      <c r="N74" s="51" t="n">
        <v>58481023171</v>
      </c>
      <c r="O74" s="10" t="inlineStr">
        <is>
          <t>1680505100-100040-196</t>
        </is>
      </c>
      <c r="P74" s="8" t="n"/>
      <c r="Q74" s="297" t="n">
        <v>45108</v>
      </c>
      <c r="R74" s="51" t="inlineStr">
        <is>
          <t>Expired</t>
        </is>
      </c>
      <c r="S74" s="297" t="n">
        <v>45474</v>
      </c>
      <c r="T74" s="10" t="n"/>
      <c r="U74" s="10" t="inlineStr">
        <is>
          <t>In Use</t>
        </is>
      </c>
      <c r="V74" s="10" t="inlineStr">
        <is>
          <t>N/A</t>
        </is>
      </c>
      <c r="W74" s="10" t="inlineStr">
        <is>
          <t>N/A</t>
        </is>
      </c>
      <c r="X74" s="10" t="inlineStr">
        <is>
          <t>N/A</t>
        </is>
      </c>
      <c r="Y74" s="10" t="inlineStr">
        <is>
          <t>N/A</t>
        </is>
      </c>
      <c r="Z74" s="10" t="inlineStr">
        <is>
          <t>N/A</t>
        </is>
      </c>
      <c r="AA74" s="10" t="inlineStr">
        <is>
          <t>N/A</t>
        </is>
      </c>
      <c r="AB74" s="11" t="inlineStr">
        <is>
          <t>&lt;2000</t>
        </is>
      </c>
    </row>
    <row r="75" ht="12.75" customFormat="1" customHeight="1" s="18">
      <c r="A75" s="8" t="n">
        <v>74</v>
      </c>
      <c r="B75" s="8" t="inlineStr">
        <is>
          <t>Tony</t>
        </is>
      </c>
      <c r="C75" s="8" t="inlineStr">
        <is>
          <t>VFS</t>
        </is>
      </c>
      <c r="D75" s="8" t="inlineStr">
        <is>
          <t>China</t>
        </is>
      </c>
      <c r="E75" s="8" t="inlineStr">
        <is>
          <t>Guangzhou</t>
        </is>
      </c>
      <c r="F75" s="10" t="inlineStr">
        <is>
          <t>VAC</t>
        </is>
      </c>
      <c r="G75" s="10" t="inlineStr">
        <is>
          <t xml:space="preserve">EU JVAC </t>
        </is>
      </c>
      <c r="H75" s="10" t="inlineStr">
        <is>
          <t>ICR Printer</t>
        </is>
      </c>
      <c r="I75" s="10" t="inlineStr">
        <is>
          <t>VIP 11</t>
        </is>
      </c>
      <c r="J75" s="8" t="inlineStr">
        <is>
          <t>N/A</t>
        </is>
      </c>
      <c r="K75" s="10" t="inlineStr">
        <is>
          <t>N/A</t>
        </is>
      </c>
      <c r="L75" s="10" t="inlineStr">
        <is>
          <t>EPSON</t>
        </is>
      </c>
      <c r="M75" s="10" t="inlineStr">
        <is>
          <t>M188D</t>
        </is>
      </c>
      <c r="N75" s="51" t="inlineStr">
        <is>
          <t>GHBF278598</t>
        </is>
      </c>
      <c r="O75" s="8" t="n"/>
      <c r="P75" s="50" t="inlineStr">
        <is>
          <t>146670</t>
        </is>
      </c>
      <c r="Q75" s="293" t="n">
        <v>43227</v>
      </c>
      <c r="R75" s="10" t="inlineStr">
        <is>
          <t>Expired</t>
        </is>
      </c>
      <c r="S75" s="293" t="n">
        <v>43592</v>
      </c>
      <c r="T75" s="10" t="n"/>
      <c r="U75" s="10" t="inlineStr">
        <is>
          <t>In Use</t>
        </is>
      </c>
      <c r="V75" s="10" t="inlineStr">
        <is>
          <t>N/A</t>
        </is>
      </c>
      <c r="W75" s="10" t="inlineStr">
        <is>
          <t>N/A</t>
        </is>
      </c>
      <c r="X75" s="10" t="inlineStr">
        <is>
          <t>N/A</t>
        </is>
      </c>
      <c r="Y75" s="10" t="inlineStr">
        <is>
          <t>N/A</t>
        </is>
      </c>
      <c r="Z75" s="10" t="inlineStr">
        <is>
          <t>N/A</t>
        </is>
      </c>
      <c r="AA75" s="10" t="inlineStr">
        <is>
          <t>N/A</t>
        </is>
      </c>
      <c r="AB75" s="11" t="inlineStr">
        <is>
          <t>&lt;2000</t>
        </is>
      </c>
    </row>
    <row r="76" ht="12.75" customFormat="1" customHeight="1" s="18">
      <c r="A76" s="8" t="n">
        <v>75</v>
      </c>
      <c r="B76" s="8" t="inlineStr">
        <is>
          <t>Tony</t>
        </is>
      </c>
      <c r="C76" s="8" t="inlineStr">
        <is>
          <t>VFS</t>
        </is>
      </c>
      <c r="D76" s="8" t="inlineStr">
        <is>
          <t>China</t>
        </is>
      </c>
      <c r="E76" s="8" t="inlineStr">
        <is>
          <t>Guangzhou</t>
        </is>
      </c>
      <c r="F76" s="10" t="inlineStr">
        <is>
          <t>VAC</t>
        </is>
      </c>
      <c r="G76" s="10" t="inlineStr">
        <is>
          <t xml:space="preserve">EU JVAC </t>
        </is>
      </c>
      <c r="H76" s="10" t="inlineStr">
        <is>
          <t>Barcode Printer</t>
        </is>
      </c>
      <c r="I76" s="10" t="inlineStr">
        <is>
          <t>VIP 11</t>
        </is>
      </c>
      <c r="J76" s="8" t="inlineStr">
        <is>
          <t>N/A</t>
        </is>
      </c>
      <c r="K76" s="10" t="inlineStr">
        <is>
          <t>N/A</t>
        </is>
      </c>
      <c r="L76" s="10" t="inlineStr">
        <is>
          <t>Zebra</t>
        </is>
      </c>
      <c r="M76" s="10" t="inlineStr">
        <is>
          <t>ZD888t</t>
        </is>
      </c>
      <c r="N76" s="51" t="inlineStr">
        <is>
          <t>D5J232901782</t>
        </is>
      </c>
      <c r="O76" s="8" t="n"/>
      <c r="P76" s="50" t="inlineStr">
        <is>
          <t>146659</t>
        </is>
      </c>
      <c r="Q76" s="293" t="n">
        <v>43227</v>
      </c>
      <c r="R76" s="10" t="inlineStr">
        <is>
          <t>Expired</t>
        </is>
      </c>
      <c r="S76" s="293" t="n">
        <v>43592</v>
      </c>
      <c r="T76" s="10" t="n"/>
      <c r="U76" s="10" t="inlineStr">
        <is>
          <t>In Use</t>
        </is>
      </c>
      <c r="V76" s="10" t="inlineStr">
        <is>
          <t>N/A</t>
        </is>
      </c>
      <c r="W76" s="10" t="inlineStr">
        <is>
          <t>N/A</t>
        </is>
      </c>
      <c r="X76" s="10" t="inlineStr">
        <is>
          <t>N/A</t>
        </is>
      </c>
      <c r="Y76" s="10" t="inlineStr">
        <is>
          <t>N/A</t>
        </is>
      </c>
      <c r="Z76" s="10" t="inlineStr">
        <is>
          <t>N/A</t>
        </is>
      </c>
      <c r="AA76" s="10" t="inlineStr">
        <is>
          <t>N/A</t>
        </is>
      </c>
      <c r="AB76" s="11" t="inlineStr">
        <is>
          <t>&lt;2000</t>
        </is>
      </c>
    </row>
    <row r="77" ht="12.75" customFormat="1" customHeight="1" s="18">
      <c r="A77" s="8" t="n">
        <v>77</v>
      </c>
      <c r="B77" s="8" t="inlineStr">
        <is>
          <t>Tony</t>
        </is>
      </c>
      <c r="C77" s="8" t="inlineStr">
        <is>
          <t>VFS</t>
        </is>
      </c>
      <c r="D77" s="8" t="inlineStr">
        <is>
          <t>China</t>
        </is>
      </c>
      <c r="E77" s="8" t="inlineStr">
        <is>
          <t>Guangzhou</t>
        </is>
      </c>
      <c r="F77" s="10" t="inlineStr">
        <is>
          <t>VAC</t>
        </is>
      </c>
      <c r="G77" s="10" t="inlineStr">
        <is>
          <t>Germany</t>
        </is>
      </c>
      <c r="H77" s="10" t="inlineStr">
        <is>
          <t>Monitor</t>
        </is>
      </c>
      <c r="I77" s="10" t="inlineStr">
        <is>
          <t>vip bio 14</t>
        </is>
      </c>
      <c r="J77" s="8" t="inlineStr">
        <is>
          <t>N/A</t>
        </is>
      </c>
      <c r="K77" s="10" t="inlineStr">
        <is>
          <t>N/A</t>
        </is>
      </c>
      <c r="L77" s="10" t="inlineStr">
        <is>
          <t>HP</t>
        </is>
      </c>
      <c r="M77" s="10" t="inlineStr">
        <is>
          <t>P24V G5</t>
        </is>
      </c>
      <c r="N77" s="51" t="inlineStr">
        <is>
          <t>cnk31414fx</t>
        </is>
      </c>
      <c r="O77" s="8" t="n"/>
      <c r="P77" s="50" t="inlineStr">
        <is>
          <t>146696</t>
        </is>
      </c>
      <c r="Q77" s="293" t="n">
        <v>45084</v>
      </c>
      <c r="R77" s="10" t="inlineStr">
        <is>
          <t>Expired</t>
        </is>
      </c>
      <c r="S77" s="293" t="n">
        <v>45450</v>
      </c>
      <c r="T77" s="10" t="n"/>
      <c r="U77" s="10" t="inlineStr">
        <is>
          <t>In Use</t>
        </is>
      </c>
      <c r="V77" s="10" t="inlineStr">
        <is>
          <t>N/A</t>
        </is>
      </c>
      <c r="W77" s="10" t="inlineStr">
        <is>
          <t>N/A</t>
        </is>
      </c>
      <c r="X77" s="10" t="inlineStr">
        <is>
          <t>N/A</t>
        </is>
      </c>
      <c r="Y77" s="10" t="inlineStr">
        <is>
          <t>N/A</t>
        </is>
      </c>
      <c r="Z77" s="10" t="inlineStr">
        <is>
          <t>N/A</t>
        </is>
      </c>
      <c r="AA77" s="10" t="inlineStr">
        <is>
          <t>N/A</t>
        </is>
      </c>
      <c r="AB77" s="11" t="inlineStr">
        <is>
          <t>&lt;2000</t>
        </is>
      </c>
    </row>
    <row r="78" ht="15" customFormat="1" customHeight="1" s="18">
      <c r="A78" s="8" t="n">
        <v>78</v>
      </c>
      <c r="B78" s="8" t="inlineStr">
        <is>
          <t>Tony</t>
        </is>
      </c>
      <c r="C78" s="8" t="inlineStr">
        <is>
          <t>VFS</t>
        </is>
      </c>
      <c r="D78" s="8" t="inlineStr">
        <is>
          <t>China</t>
        </is>
      </c>
      <c r="E78" s="8" t="inlineStr">
        <is>
          <t>Guangzhou</t>
        </is>
      </c>
      <c r="F78" s="10" t="inlineStr">
        <is>
          <t>VAC</t>
        </is>
      </c>
      <c r="G78" s="10" t="inlineStr">
        <is>
          <t>Germany</t>
        </is>
      </c>
      <c r="H78" s="10" t="inlineStr">
        <is>
          <t xml:space="preserve">Desktop </t>
        </is>
      </c>
      <c r="I78" s="10" t="inlineStr">
        <is>
          <t>vip bio 14</t>
        </is>
      </c>
      <c r="J78" s="8" t="inlineStr">
        <is>
          <t>N/A</t>
        </is>
      </c>
      <c r="K78" s="10" t="inlineStr">
        <is>
          <t>DHCP</t>
        </is>
      </c>
      <c r="L78" s="10" t="inlineStr">
        <is>
          <t>HP</t>
        </is>
      </c>
      <c r="M78" s="10" t="inlineStr">
        <is>
          <t>288G9</t>
        </is>
      </c>
      <c r="N78" s="51" t="inlineStr">
        <is>
          <t>4ce314brct</t>
        </is>
      </c>
      <c r="O78" s="10" t="inlineStr">
        <is>
          <t>1720510100-100040-29</t>
        </is>
      </c>
      <c r="P78" s="50" t="inlineStr">
        <is>
          <t>146672</t>
        </is>
      </c>
      <c r="Q78" s="293" t="n">
        <v>45563</v>
      </c>
      <c r="R78" s="8" t="inlineStr">
        <is>
          <t>Warranty</t>
        </is>
      </c>
      <c r="S78" s="293">
        <f>EDATE(Q78,36)</f>
        <v/>
      </c>
      <c r="T78" s="10" t="n"/>
      <c r="U78" s="10" t="inlineStr">
        <is>
          <t>In Use</t>
        </is>
      </c>
      <c r="V78" s="8" t="inlineStr">
        <is>
          <t>Intel i5</t>
        </is>
      </c>
      <c r="W78" s="8" t="inlineStr">
        <is>
          <t>2.5GHZ</t>
        </is>
      </c>
      <c r="X78" s="8" t="inlineStr">
        <is>
          <t>8G</t>
        </is>
      </c>
      <c r="Y78" s="8" t="inlineStr">
        <is>
          <t>SSD</t>
        </is>
      </c>
      <c r="Z78" s="8" t="inlineStr">
        <is>
          <t>512G</t>
        </is>
      </c>
      <c r="AA78" s="8" t="inlineStr">
        <is>
          <t>WIN11</t>
        </is>
      </c>
      <c r="AB78" t="inlineStr">
        <is>
          <t>FAR 需新增，在收貨表中</t>
        </is>
      </c>
      <c r="AC78" s="10" t="n"/>
      <c r="AD78" s="10" t="n"/>
      <c r="AE78" s="18" t="n">
        <v>3500</v>
      </c>
    </row>
    <row r="79" ht="12.75" customFormat="1" customHeight="1" s="18">
      <c r="A79" s="8" t="n">
        <v>79</v>
      </c>
      <c r="B79" s="8" t="inlineStr">
        <is>
          <t>Tony</t>
        </is>
      </c>
      <c r="C79" s="8" t="inlineStr">
        <is>
          <t>VFS</t>
        </is>
      </c>
      <c r="D79" s="8" t="inlineStr">
        <is>
          <t>China</t>
        </is>
      </c>
      <c r="E79" s="8" t="inlineStr">
        <is>
          <t>Guangzhou</t>
        </is>
      </c>
      <c r="F79" s="10" t="inlineStr">
        <is>
          <t>VAC</t>
        </is>
      </c>
      <c r="G79" s="10" t="inlineStr">
        <is>
          <t>Germany</t>
        </is>
      </c>
      <c r="H79" s="10" t="inlineStr">
        <is>
          <t>Monitor</t>
        </is>
      </c>
      <c r="I79" s="10" t="inlineStr">
        <is>
          <t>vip bio 15</t>
        </is>
      </c>
      <c r="J79" s="8" t="inlineStr">
        <is>
          <t>N/A</t>
        </is>
      </c>
      <c r="K79" s="10" t="inlineStr">
        <is>
          <t>N/A</t>
        </is>
      </c>
      <c r="L79" s="10" t="inlineStr">
        <is>
          <t>HP</t>
        </is>
      </c>
      <c r="M79" s="10" t="inlineStr">
        <is>
          <t>P24V G5</t>
        </is>
      </c>
      <c r="N79" s="51" t="inlineStr">
        <is>
          <t>cnc4501czy</t>
        </is>
      </c>
      <c r="O79" s="8" t="n"/>
      <c r="P79" s="50" t="inlineStr">
        <is>
          <t>146694</t>
        </is>
      </c>
      <c r="Q79" s="293" t="n">
        <v>45084</v>
      </c>
      <c r="R79" s="10" t="inlineStr">
        <is>
          <t>Expired</t>
        </is>
      </c>
      <c r="S79" s="293" t="n">
        <v>45450</v>
      </c>
      <c r="T79" s="10" t="n"/>
      <c r="U79" s="10" t="inlineStr">
        <is>
          <t>In Use</t>
        </is>
      </c>
      <c r="V79" s="10" t="inlineStr">
        <is>
          <t>N/A</t>
        </is>
      </c>
      <c r="W79" s="10" t="inlineStr">
        <is>
          <t>N/A</t>
        </is>
      </c>
      <c r="X79" s="10" t="inlineStr">
        <is>
          <t>N/A</t>
        </is>
      </c>
      <c r="Y79" s="10" t="inlineStr">
        <is>
          <t>N/A</t>
        </is>
      </c>
      <c r="Z79" s="10" t="inlineStr">
        <is>
          <t>N/A</t>
        </is>
      </c>
      <c r="AA79" s="10" t="inlineStr">
        <is>
          <t>N/A</t>
        </is>
      </c>
      <c r="AB79" s="11" t="inlineStr">
        <is>
          <t>&lt;2000</t>
        </is>
      </c>
    </row>
    <row r="80" ht="12.75" customFormat="1" customHeight="1" s="18">
      <c r="A80" s="8" t="n">
        <v>80</v>
      </c>
      <c r="B80" s="8" t="inlineStr">
        <is>
          <t>Tony</t>
        </is>
      </c>
      <c r="C80" s="8" t="inlineStr">
        <is>
          <t>VFS</t>
        </is>
      </c>
      <c r="D80" s="8" t="inlineStr">
        <is>
          <t>China</t>
        </is>
      </c>
      <c r="E80" s="8" t="inlineStr">
        <is>
          <t>Guangzhou</t>
        </is>
      </c>
      <c r="F80" s="10" t="inlineStr">
        <is>
          <t>VAC</t>
        </is>
      </c>
      <c r="G80" s="10" t="inlineStr">
        <is>
          <t>Germany</t>
        </is>
      </c>
      <c r="H80" s="10" t="inlineStr">
        <is>
          <t>Barcode Scanner</t>
        </is>
      </c>
      <c r="I80" s="10" t="inlineStr">
        <is>
          <t>vip bio 15</t>
        </is>
      </c>
      <c r="J80" s="8" t="inlineStr">
        <is>
          <t>N/A</t>
        </is>
      </c>
      <c r="K80" s="10" t="inlineStr">
        <is>
          <t>N/A</t>
        </is>
      </c>
      <c r="L80" s="10" t="inlineStr">
        <is>
          <t>Zebra</t>
        </is>
      </c>
      <c r="M80" s="10" t="inlineStr">
        <is>
          <t>DS2208</t>
        </is>
      </c>
      <c r="N80" s="51" t="n">
        <v>2006010554662</v>
      </c>
      <c r="O80" s="10" t="inlineStr">
        <is>
          <t>1720510100-100040-109</t>
        </is>
      </c>
      <c r="P80" s="8" t="n"/>
      <c r="Q80" s="297" t="n">
        <v>45108</v>
      </c>
      <c r="R80" s="51" t="inlineStr">
        <is>
          <t>Expired</t>
        </is>
      </c>
      <c r="S80" s="297" t="n">
        <v>45474</v>
      </c>
      <c r="T80" s="10" t="n"/>
      <c r="U80" s="10" t="inlineStr">
        <is>
          <t>In Use</t>
        </is>
      </c>
      <c r="V80" s="10" t="inlineStr">
        <is>
          <t>N/A</t>
        </is>
      </c>
      <c r="W80" s="10" t="inlineStr">
        <is>
          <t>N/A</t>
        </is>
      </c>
      <c r="X80" s="10" t="inlineStr">
        <is>
          <t>N/A</t>
        </is>
      </c>
      <c r="Y80" s="10" t="inlineStr">
        <is>
          <t>N/A</t>
        </is>
      </c>
      <c r="Z80" s="10" t="inlineStr">
        <is>
          <t>N/A</t>
        </is>
      </c>
      <c r="AA80" s="10" t="inlineStr">
        <is>
          <t>N/A</t>
        </is>
      </c>
      <c r="AB80" s="11" t="inlineStr">
        <is>
          <t>&lt;2000</t>
        </is>
      </c>
    </row>
    <row r="81" ht="12.75" customFormat="1" customHeight="1" s="18">
      <c r="A81" s="8" t="n">
        <v>81</v>
      </c>
      <c r="B81" s="8" t="inlineStr">
        <is>
          <t>Tony</t>
        </is>
      </c>
      <c r="C81" s="8" t="inlineStr">
        <is>
          <t>VFS</t>
        </is>
      </c>
      <c r="D81" s="8" t="inlineStr">
        <is>
          <t>China</t>
        </is>
      </c>
      <c r="E81" s="8" t="inlineStr">
        <is>
          <t>Guangzhou</t>
        </is>
      </c>
      <c r="F81" s="10" t="inlineStr">
        <is>
          <t>VAC</t>
        </is>
      </c>
      <c r="G81" s="10" t="inlineStr">
        <is>
          <t>Germany</t>
        </is>
      </c>
      <c r="H81" s="10" t="inlineStr">
        <is>
          <t xml:space="preserve">Desktop </t>
        </is>
      </c>
      <c r="I81" s="10" t="inlineStr">
        <is>
          <t>vip bio 15</t>
        </is>
      </c>
      <c r="J81" s="8" t="inlineStr">
        <is>
          <t>N/A</t>
        </is>
      </c>
      <c r="K81" s="10" t="inlineStr">
        <is>
          <t>DHCP</t>
        </is>
      </c>
      <c r="L81" s="10" t="inlineStr">
        <is>
          <t>HP</t>
        </is>
      </c>
      <c r="M81" s="10" t="inlineStr">
        <is>
          <t>288G9</t>
        </is>
      </c>
      <c r="N81" s="51" t="inlineStr">
        <is>
          <t>4ce517bhfr</t>
        </is>
      </c>
      <c r="O81" s="8" t="n"/>
      <c r="P81" s="50" t="inlineStr">
        <is>
          <t>137394</t>
        </is>
      </c>
      <c r="Q81" s="293" t="n">
        <v>45563</v>
      </c>
      <c r="R81" s="8" t="inlineStr">
        <is>
          <t>Warranty</t>
        </is>
      </c>
      <c r="S81" s="293">
        <f>EDATE(Q81,36)</f>
        <v/>
      </c>
      <c r="T81" s="10" t="n"/>
      <c r="U81" s="10" t="inlineStr">
        <is>
          <t>In Use</t>
        </is>
      </c>
      <c r="V81" s="8" t="inlineStr">
        <is>
          <t>Intel i5</t>
        </is>
      </c>
      <c r="W81" s="8" t="inlineStr">
        <is>
          <t>2.5GHZ</t>
        </is>
      </c>
      <c r="X81" s="8" t="inlineStr">
        <is>
          <t>8G</t>
        </is>
      </c>
      <c r="Y81" s="8" t="inlineStr">
        <is>
          <t>SSD</t>
        </is>
      </c>
      <c r="Z81" s="8" t="inlineStr">
        <is>
          <t>512G</t>
        </is>
      </c>
      <c r="AA81" s="8" t="inlineStr">
        <is>
          <t>WIN11</t>
        </is>
      </c>
      <c r="AB81" s="84" t="n"/>
    </row>
    <row r="82" ht="12.75" customFormat="1" customHeight="1" s="18">
      <c r="A82" s="8" t="n">
        <v>82</v>
      </c>
      <c r="B82" s="8" t="inlineStr">
        <is>
          <t>Tony</t>
        </is>
      </c>
      <c r="C82" s="8" t="inlineStr">
        <is>
          <t>VFS</t>
        </is>
      </c>
      <c r="D82" s="8" t="inlineStr">
        <is>
          <t>China</t>
        </is>
      </c>
      <c r="E82" s="8" t="inlineStr">
        <is>
          <t>Guangzhou</t>
        </is>
      </c>
      <c r="F82" s="10" t="inlineStr">
        <is>
          <t>VAC</t>
        </is>
      </c>
      <c r="G82" s="10" t="inlineStr">
        <is>
          <t>Germany</t>
        </is>
      </c>
      <c r="H82" s="10" t="inlineStr">
        <is>
          <t>Monitor</t>
        </is>
      </c>
      <c r="I82" s="10" t="inlineStr">
        <is>
          <t>vip bio 16</t>
        </is>
      </c>
      <c r="J82" s="8" t="inlineStr">
        <is>
          <t>N/A</t>
        </is>
      </c>
      <c r="K82" s="10" t="inlineStr">
        <is>
          <t>N/A</t>
        </is>
      </c>
      <c r="L82" s="10" t="inlineStr">
        <is>
          <t>HP</t>
        </is>
      </c>
      <c r="M82" s="10" t="inlineStr">
        <is>
          <t>324pv</t>
        </is>
      </c>
      <c r="N82" s="51" t="inlineStr">
        <is>
          <t>CNC4501D11</t>
        </is>
      </c>
      <c r="O82" s="8" t="n"/>
      <c r="P82" s="50" t="inlineStr">
        <is>
          <t>146689</t>
        </is>
      </c>
      <c r="Q82" s="293" t="n">
        <v>45084</v>
      </c>
      <c r="R82" s="10" t="inlineStr">
        <is>
          <t>Expired</t>
        </is>
      </c>
      <c r="S82" s="293" t="n">
        <v>45450</v>
      </c>
      <c r="T82" s="10" t="n"/>
      <c r="U82" s="10" t="inlineStr">
        <is>
          <t>In Use</t>
        </is>
      </c>
      <c r="V82" s="10" t="inlineStr">
        <is>
          <t>N/A</t>
        </is>
      </c>
      <c r="W82" s="10" t="inlineStr">
        <is>
          <t>N/A</t>
        </is>
      </c>
      <c r="X82" s="10" t="inlineStr">
        <is>
          <t>N/A</t>
        </is>
      </c>
      <c r="Y82" s="10" t="inlineStr">
        <is>
          <t>N/A</t>
        </is>
      </c>
      <c r="Z82" s="10" t="inlineStr">
        <is>
          <t>N/A</t>
        </is>
      </c>
      <c r="AA82" s="10" t="inlineStr">
        <is>
          <t>N/A</t>
        </is>
      </c>
      <c r="AB82" s="11" t="inlineStr">
        <is>
          <t>&lt;2000</t>
        </is>
      </c>
    </row>
    <row r="83" ht="12.75" customFormat="1" customHeight="1" s="18">
      <c r="A83" s="8" t="n">
        <v>83</v>
      </c>
      <c r="B83" s="8" t="inlineStr">
        <is>
          <t>Tony</t>
        </is>
      </c>
      <c r="C83" s="8" t="inlineStr">
        <is>
          <t>VFS</t>
        </is>
      </c>
      <c r="D83" s="8" t="inlineStr">
        <is>
          <t>China</t>
        </is>
      </c>
      <c r="E83" s="8" t="inlineStr">
        <is>
          <t>Guangzhou</t>
        </is>
      </c>
      <c r="F83" s="10" t="inlineStr">
        <is>
          <t>VAC</t>
        </is>
      </c>
      <c r="G83" s="10" t="inlineStr">
        <is>
          <t>Germany</t>
        </is>
      </c>
      <c r="H83" s="10" t="inlineStr">
        <is>
          <t>Barcode Scanner</t>
        </is>
      </c>
      <c r="I83" s="10" t="inlineStr">
        <is>
          <t>vip bio 16</t>
        </is>
      </c>
      <c r="J83" s="8" t="inlineStr">
        <is>
          <t>N/A</t>
        </is>
      </c>
      <c r="K83" s="10" t="inlineStr">
        <is>
          <t>N/A</t>
        </is>
      </c>
      <c r="L83" s="10" t="inlineStr">
        <is>
          <t>Zebra</t>
        </is>
      </c>
      <c r="M83" s="10" t="inlineStr">
        <is>
          <t>DS2208</t>
        </is>
      </c>
      <c r="N83" s="51" t="n">
        <v>24067010558987</v>
      </c>
      <c r="O83" s="8" t="n"/>
      <c r="P83" s="50" t="inlineStr">
        <is>
          <t>146673</t>
        </is>
      </c>
      <c r="Q83" s="297" t="n">
        <v>45108</v>
      </c>
      <c r="R83" s="51" t="inlineStr">
        <is>
          <t>Expired</t>
        </is>
      </c>
      <c r="S83" s="297" t="n">
        <v>45474</v>
      </c>
      <c r="T83" s="10" t="n"/>
      <c r="U83" s="10" t="inlineStr">
        <is>
          <t>In Use</t>
        </is>
      </c>
      <c r="V83" s="10" t="inlineStr">
        <is>
          <t>N/A</t>
        </is>
      </c>
      <c r="W83" s="10" t="inlineStr">
        <is>
          <t>N/A</t>
        </is>
      </c>
      <c r="X83" s="10" t="inlineStr">
        <is>
          <t>N/A</t>
        </is>
      </c>
      <c r="Y83" s="10" t="inlineStr">
        <is>
          <t>N/A</t>
        </is>
      </c>
      <c r="Z83" s="10" t="inlineStr">
        <is>
          <t>N/A</t>
        </is>
      </c>
      <c r="AA83" s="10" t="inlineStr">
        <is>
          <t>N/A</t>
        </is>
      </c>
      <c r="AB83" s="11" t="inlineStr">
        <is>
          <t>&lt;2000</t>
        </is>
      </c>
    </row>
    <row r="84" ht="15" customFormat="1" customHeight="1" s="18">
      <c r="A84" s="8" t="n">
        <v>84</v>
      </c>
      <c r="B84" s="8" t="inlineStr">
        <is>
          <t>Tony</t>
        </is>
      </c>
      <c r="C84" s="8" t="inlineStr">
        <is>
          <t>VFS</t>
        </is>
      </c>
      <c r="D84" s="8" t="inlineStr">
        <is>
          <t>China</t>
        </is>
      </c>
      <c r="E84" s="8" t="inlineStr">
        <is>
          <t>Guangzhou</t>
        </is>
      </c>
      <c r="F84" s="10" t="inlineStr">
        <is>
          <t>VAC</t>
        </is>
      </c>
      <c r="G84" s="10" t="inlineStr">
        <is>
          <t>Germany</t>
        </is>
      </c>
      <c r="H84" s="10" t="inlineStr">
        <is>
          <t>Camera</t>
        </is>
      </c>
      <c r="I84" s="10" t="inlineStr">
        <is>
          <t>vip bio 16</t>
        </is>
      </c>
      <c r="J84" s="8" t="inlineStr">
        <is>
          <t>N/A</t>
        </is>
      </c>
      <c r="K84" s="10" t="inlineStr">
        <is>
          <t>N/A</t>
        </is>
      </c>
      <c r="L84" s="10" t="inlineStr">
        <is>
          <t>Canon</t>
        </is>
      </c>
      <c r="M84" s="10" t="inlineStr">
        <is>
          <t>1200D</t>
        </is>
      </c>
      <c r="N84" s="86" t="inlineStr">
        <is>
          <t>184073013246</t>
        </is>
      </c>
      <c r="O84" s="10" t="inlineStr">
        <is>
          <t>1680500100-100040-107</t>
        </is>
      </c>
      <c r="P84" s="50" t="inlineStr">
        <is>
          <t>146674</t>
        </is>
      </c>
      <c r="Q84" s="293" t="n">
        <v>44087</v>
      </c>
      <c r="R84" s="8" t="inlineStr">
        <is>
          <t>Expired</t>
        </is>
      </c>
      <c r="S84" s="293" t="n">
        <v>44817</v>
      </c>
      <c r="T84" s="10" t="n"/>
      <c r="U84" s="10" t="inlineStr">
        <is>
          <t>In Use</t>
        </is>
      </c>
      <c r="V84" s="10" t="inlineStr">
        <is>
          <t>N/A</t>
        </is>
      </c>
      <c r="W84" s="10" t="inlineStr">
        <is>
          <t>N/A</t>
        </is>
      </c>
      <c r="X84" s="10" t="inlineStr">
        <is>
          <t>N/A</t>
        </is>
      </c>
      <c r="Y84" s="10" t="inlineStr">
        <is>
          <t>N/A</t>
        </is>
      </c>
      <c r="Z84" s="10" t="inlineStr">
        <is>
          <t>N/A</t>
        </is>
      </c>
      <c r="AA84" s="10" t="inlineStr">
        <is>
          <t>N/A</t>
        </is>
      </c>
      <c r="AB84" t="inlineStr">
        <is>
          <t>FAR 需新增，在收貨表中</t>
        </is>
      </c>
      <c r="AC84" s="10" t="n"/>
      <c r="AD84" s="10" t="n"/>
      <c r="AE84" s="5" t="inlineStr">
        <is>
          <t>老设备，无报价</t>
        </is>
      </c>
    </row>
    <row r="85" ht="12.75" customFormat="1" customHeight="1" s="18">
      <c r="A85" s="8" t="n">
        <v>85</v>
      </c>
      <c r="B85" s="8" t="inlineStr">
        <is>
          <t>Tony</t>
        </is>
      </c>
      <c r="C85" s="8" t="inlineStr">
        <is>
          <t>VFS</t>
        </is>
      </c>
      <c r="D85" s="8" t="inlineStr">
        <is>
          <t>China</t>
        </is>
      </c>
      <c r="E85" s="8" t="inlineStr">
        <is>
          <t>Guangzhou</t>
        </is>
      </c>
      <c r="F85" s="10" t="inlineStr">
        <is>
          <t>VAC</t>
        </is>
      </c>
      <c r="G85" s="10" t="inlineStr">
        <is>
          <t>Germany</t>
        </is>
      </c>
      <c r="H85" s="10" t="inlineStr">
        <is>
          <t>Signature Pad</t>
        </is>
      </c>
      <c r="I85" s="10" t="inlineStr">
        <is>
          <t>vip bio 16</t>
        </is>
      </c>
      <c r="J85" s="8" t="inlineStr">
        <is>
          <t>N/A</t>
        </is>
      </c>
      <c r="K85" s="10" t="inlineStr">
        <is>
          <t>N/A</t>
        </is>
      </c>
      <c r="L85" s="10" t="inlineStr">
        <is>
          <t>wacom</t>
        </is>
      </c>
      <c r="M85" s="10" t="inlineStr">
        <is>
          <t>stu-300k</t>
        </is>
      </c>
      <c r="N85" s="51" t="inlineStr">
        <is>
          <t>3jf006319</t>
        </is>
      </c>
      <c r="O85" s="10" t="inlineStr">
        <is>
          <t>1680500100-100040-179</t>
        </is>
      </c>
      <c r="P85" s="8" t="n"/>
      <c r="Q85" s="293" t="n">
        <v>43227</v>
      </c>
      <c r="R85" s="10" t="inlineStr">
        <is>
          <t>Expired</t>
        </is>
      </c>
      <c r="S85" s="293" t="n">
        <v>43592</v>
      </c>
      <c r="T85" s="10" t="n"/>
      <c r="U85" s="10" t="inlineStr">
        <is>
          <t>In Use</t>
        </is>
      </c>
      <c r="V85" s="10" t="inlineStr">
        <is>
          <t>N/A</t>
        </is>
      </c>
      <c r="W85" s="10" t="inlineStr">
        <is>
          <t>N/A</t>
        </is>
      </c>
      <c r="X85" s="10" t="inlineStr">
        <is>
          <t>N/A</t>
        </is>
      </c>
      <c r="Y85" s="10" t="inlineStr">
        <is>
          <t>N/A</t>
        </is>
      </c>
      <c r="Z85" s="10" t="inlineStr">
        <is>
          <t>N/A</t>
        </is>
      </c>
      <c r="AA85" s="10" t="inlineStr">
        <is>
          <t>N/A</t>
        </is>
      </c>
      <c r="AB85" s="11" t="inlineStr">
        <is>
          <t>&lt;2000</t>
        </is>
      </c>
    </row>
    <row r="86" ht="12.75" customFormat="1" customHeight="1" s="18">
      <c r="A86" s="8" t="n">
        <v>86</v>
      </c>
      <c r="B86" s="8" t="inlineStr">
        <is>
          <t>Tony</t>
        </is>
      </c>
      <c r="C86" s="8" t="inlineStr">
        <is>
          <t>VFS</t>
        </is>
      </c>
      <c r="D86" s="8" t="inlineStr">
        <is>
          <t>China</t>
        </is>
      </c>
      <c r="E86" s="8" t="inlineStr">
        <is>
          <t>Guangzhou</t>
        </is>
      </c>
      <c r="F86" s="10" t="inlineStr">
        <is>
          <t>VAC</t>
        </is>
      </c>
      <c r="G86" s="10" t="inlineStr">
        <is>
          <t>Germany</t>
        </is>
      </c>
      <c r="H86" s="51" t="inlineStr">
        <is>
          <t>Fingerprint Scanner</t>
        </is>
      </c>
      <c r="I86" s="10" t="inlineStr">
        <is>
          <t>vip bio 16</t>
        </is>
      </c>
      <c r="J86" s="8" t="inlineStr">
        <is>
          <t>N/A</t>
        </is>
      </c>
      <c r="K86" s="10" t="inlineStr">
        <is>
          <t>N/A</t>
        </is>
      </c>
      <c r="L86" s="8" t="inlineStr">
        <is>
          <t>CROSSMATCH</t>
        </is>
      </c>
      <c r="M86" s="8" t="inlineStr">
        <is>
          <t>L Scan Guardian USB</t>
        </is>
      </c>
      <c r="N86" s="58" t="inlineStr">
        <is>
          <t>002030650.E2015</t>
        </is>
      </c>
      <c r="O86" s="8" t="inlineStr">
        <is>
          <t>1680505100-100040-177</t>
        </is>
      </c>
      <c r="P86" s="50" t="inlineStr">
        <is>
          <t>146690</t>
        </is>
      </c>
      <c r="Q86" s="293" t="n">
        <v>45102</v>
      </c>
      <c r="R86" s="10" t="inlineStr">
        <is>
          <t>Expired</t>
        </is>
      </c>
      <c r="S86" s="296">
        <f>EDATE(Q86,12)</f>
        <v/>
      </c>
      <c r="T86" s="10" t="n"/>
      <c r="U86" s="10" t="inlineStr">
        <is>
          <t>In Use</t>
        </is>
      </c>
      <c r="V86" s="10" t="inlineStr">
        <is>
          <t>N/A</t>
        </is>
      </c>
      <c r="W86" s="10" t="inlineStr">
        <is>
          <t>N/A</t>
        </is>
      </c>
      <c r="X86" s="10" t="inlineStr">
        <is>
          <t>N/A</t>
        </is>
      </c>
      <c r="Y86" s="10" t="inlineStr">
        <is>
          <t>N/A</t>
        </is>
      </c>
      <c r="Z86" s="10" t="inlineStr">
        <is>
          <t>N/A</t>
        </is>
      </c>
      <c r="AA86" s="10" t="inlineStr">
        <is>
          <t>N/A</t>
        </is>
      </c>
      <c r="AB86" s="84" t="n"/>
    </row>
    <row r="87" ht="12.75" customFormat="1" customHeight="1" s="18">
      <c r="A87" s="8" t="n">
        <v>87</v>
      </c>
      <c r="B87" s="8" t="inlineStr">
        <is>
          <t>Tony</t>
        </is>
      </c>
      <c r="C87" s="8" t="inlineStr">
        <is>
          <t>VFS</t>
        </is>
      </c>
      <c r="D87" s="8" t="inlineStr">
        <is>
          <t>China</t>
        </is>
      </c>
      <c r="E87" s="8" t="inlineStr">
        <is>
          <t>Guangzhou</t>
        </is>
      </c>
      <c r="F87" s="10" t="inlineStr">
        <is>
          <t>VAC</t>
        </is>
      </c>
      <c r="G87" s="10" t="inlineStr">
        <is>
          <t>Germany</t>
        </is>
      </c>
      <c r="H87" s="10" t="inlineStr">
        <is>
          <t xml:space="preserve">Desktop </t>
        </is>
      </c>
      <c r="I87" s="10" t="inlineStr">
        <is>
          <t>vip bio 16</t>
        </is>
      </c>
      <c r="J87" s="8" t="inlineStr">
        <is>
          <t>N/A</t>
        </is>
      </c>
      <c r="K87" s="10" t="inlineStr">
        <is>
          <t>DHCP</t>
        </is>
      </c>
      <c r="L87" s="10" t="inlineStr">
        <is>
          <t>HP</t>
        </is>
      </c>
      <c r="M87" s="10" t="inlineStr">
        <is>
          <t>288G9</t>
        </is>
      </c>
      <c r="N87" s="51" t="inlineStr">
        <is>
          <t>4ce312c5j2</t>
        </is>
      </c>
      <c r="O87" s="10" t="inlineStr">
        <is>
          <t>1680500100-100040-176</t>
        </is>
      </c>
      <c r="P87" s="50" t="inlineStr">
        <is>
          <t>146692</t>
        </is>
      </c>
      <c r="Q87" s="293" t="n">
        <v>45563</v>
      </c>
      <c r="R87" s="8" t="inlineStr">
        <is>
          <t>Warranty</t>
        </is>
      </c>
      <c r="S87" s="293">
        <f>EDATE(Q87,36)</f>
        <v/>
      </c>
      <c r="T87" s="10" t="n"/>
      <c r="U87" s="10" t="inlineStr">
        <is>
          <t>In Use</t>
        </is>
      </c>
      <c r="V87" s="8" t="inlineStr">
        <is>
          <t>Intel i5</t>
        </is>
      </c>
      <c r="W87" s="8" t="inlineStr">
        <is>
          <t>2.5GHZ</t>
        </is>
      </c>
      <c r="X87" s="8" t="inlineStr">
        <is>
          <t>8G</t>
        </is>
      </c>
      <c r="Y87" s="8" t="inlineStr">
        <is>
          <t>SSD</t>
        </is>
      </c>
      <c r="Z87" s="8" t="inlineStr">
        <is>
          <t>512G</t>
        </is>
      </c>
      <c r="AA87" s="8" t="inlineStr">
        <is>
          <t>WIN11</t>
        </is>
      </c>
      <c r="AB87" s="84" t="n"/>
    </row>
    <row r="88" ht="12.75" customFormat="1" customHeight="1" s="18">
      <c r="A88" s="8" t="n">
        <v>88</v>
      </c>
      <c r="B88" s="8" t="inlineStr">
        <is>
          <t>Tony</t>
        </is>
      </c>
      <c r="C88" s="8" t="inlineStr">
        <is>
          <t>VFS</t>
        </is>
      </c>
      <c r="D88" s="8" t="inlineStr">
        <is>
          <t>China</t>
        </is>
      </c>
      <c r="E88" s="8" t="inlineStr">
        <is>
          <t>Guangzhou</t>
        </is>
      </c>
      <c r="F88" s="10" t="inlineStr">
        <is>
          <t>VAC</t>
        </is>
      </c>
      <c r="G88" s="10" t="inlineStr">
        <is>
          <t>Germany</t>
        </is>
      </c>
      <c r="H88" s="10" t="inlineStr">
        <is>
          <t>Monitor</t>
        </is>
      </c>
      <c r="I88" s="10" t="inlineStr">
        <is>
          <t>vip bio 17</t>
        </is>
      </c>
      <c r="J88" s="8" t="inlineStr">
        <is>
          <t>N/A</t>
        </is>
      </c>
      <c r="K88" s="10" t="inlineStr">
        <is>
          <t>N/A</t>
        </is>
      </c>
      <c r="L88" s="10" t="inlineStr">
        <is>
          <t>HP</t>
        </is>
      </c>
      <c r="M88" s="10" t="inlineStr">
        <is>
          <t>324pv</t>
        </is>
      </c>
      <c r="N88" s="51" t="inlineStr">
        <is>
          <t>CNK44601NZ</t>
        </is>
      </c>
      <c r="O88" s="8" t="n"/>
      <c r="P88" s="50" t="inlineStr">
        <is>
          <t>146687</t>
        </is>
      </c>
      <c r="Q88" s="293" t="n">
        <v>45084</v>
      </c>
      <c r="R88" s="10" t="inlineStr">
        <is>
          <t>Expired</t>
        </is>
      </c>
      <c r="S88" s="293" t="n">
        <v>45450</v>
      </c>
      <c r="T88" s="10" t="n"/>
      <c r="U88" s="10" t="inlineStr">
        <is>
          <t>In Use</t>
        </is>
      </c>
      <c r="V88" s="10" t="inlineStr">
        <is>
          <t>N/A</t>
        </is>
      </c>
      <c r="W88" s="10" t="inlineStr">
        <is>
          <t>N/A</t>
        </is>
      </c>
      <c r="X88" s="10" t="inlineStr">
        <is>
          <t>N/A</t>
        </is>
      </c>
      <c r="Y88" s="10" t="inlineStr">
        <is>
          <t>N/A</t>
        </is>
      </c>
      <c r="Z88" s="10" t="inlineStr">
        <is>
          <t>N/A</t>
        </is>
      </c>
      <c r="AA88" s="10" t="inlineStr">
        <is>
          <t>N/A</t>
        </is>
      </c>
      <c r="AB88" s="11" t="inlineStr">
        <is>
          <t>&lt;2000</t>
        </is>
      </c>
    </row>
    <row r="89" ht="15" customFormat="1" customHeight="1" s="18">
      <c r="A89" s="8" t="n">
        <v>89</v>
      </c>
      <c r="B89" s="8" t="inlineStr">
        <is>
          <t>Tony</t>
        </is>
      </c>
      <c r="C89" s="8" t="inlineStr">
        <is>
          <t>VFS</t>
        </is>
      </c>
      <c r="D89" s="8" t="inlineStr">
        <is>
          <t>China</t>
        </is>
      </c>
      <c r="E89" s="8" t="inlineStr">
        <is>
          <t>Guangzhou</t>
        </is>
      </c>
      <c r="F89" s="10" t="inlineStr">
        <is>
          <t>VAC</t>
        </is>
      </c>
      <c r="G89" s="10" t="inlineStr">
        <is>
          <t>Germany</t>
        </is>
      </c>
      <c r="H89" s="51" t="inlineStr">
        <is>
          <t>Fingerprint Scanner</t>
        </is>
      </c>
      <c r="I89" s="10" t="inlineStr">
        <is>
          <t>vip bio 17</t>
        </is>
      </c>
      <c r="J89" s="8" t="inlineStr">
        <is>
          <t>N/A</t>
        </is>
      </c>
      <c r="K89" s="10" t="inlineStr">
        <is>
          <t>N/A</t>
        </is>
      </c>
      <c r="L89" s="8" t="inlineStr">
        <is>
          <t>CROSSMATCH</t>
        </is>
      </c>
      <c r="M89" s="10" t="inlineStr">
        <is>
          <t>RJ0480</t>
        </is>
      </c>
      <c r="N89" s="51" t="inlineStr">
        <is>
          <t>002031298.G2015</t>
        </is>
      </c>
      <c r="O89" s="10" t="inlineStr">
        <is>
          <t>1720510100-100040-6</t>
        </is>
      </c>
      <c r="P89" s="50" t="inlineStr">
        <is>
          <t>146688</t>
        </is>
      </c>
      <c r="Q89" s="293" t="n">
        <v>45102</v>
      </c>
      <c r="R89" s="10" t="inlineStr">
        <is>
          <t>Expired</t>
        </is>
      </c>
      <c r="S89" s="296">
        <f>EDATE(Q89,12)</f>
        <v/>
      </c>
      <c r="T89" s="10" t="n"/>
      <c r="U89" s="10" t="inlineStr">
        <is>
          <t>In Use</t>
        </is>
      </c>
      <c r="V89" s="10" t="inlineStr">
        <is>
          <t>N/A</t>
        </is>
      </c>
      <c r="W89" s="10" t="inlineStr">
        <is>
          <t>N/A</t>
        </is>
      </c>
      <c r="X89" s="10" t="inlineStr">
        <is>
          <t>N/A</t>
        </is>
      </c>
      <c r="Y89" s="10" t="inlineStr">
        <is>
          <t>N/A</t>
        </is>
      </c>
      <c r="Z89" s="10" t="inlineStr">
        <is>
          <t>N/A</t>
        </is>
      </c>
      <c r="AA89" s="10" t="inlineStr">
        <is>
          <t>N/A</t>
        </is>
      </c>
      <c r="AB89" t="inlineStr">
        <is>
          <t>FAR 需新增，在收貨表中</t>
        </is>
      </c>
      <c r="AC89" s="10" t="n"/>
      <c r="AD89" s="10" t="n"/>
      <c r="AE89" s="18" t="n">
        <v>12995</v>
      </c>
    </row>
    <row r="90" ht="12.75" customFormat="1" customHeight="1" s="18">
      <c r="A90" s="8" t="n">
        <v>90</v>
      </c>
      <c r="B90" s="8" t="inlineStr">
        <is>
          <t>Tony</t>
        </is>
      </c>
      <c r="C90" s="8" t="inlineStr">
        <is>
          <t>VFS</t>
        </is>
      </c>
      <c r="D90" s="8" t="inlineStr">
        <is>
          <t>China</t>
        </is>
      </c>
      <c r="E90" s="8" t="inlineStr">
        <is>
          <t>Guangzhou</t>
        </is>
      </c>
      <c r="F90" s="10" t="inlineStr">
        <is>
          <t>VAC</t>
        </is>
      </c>
      <c r="G90" s="10" t="inlineStr">
        <is>
          <t>Germany</t>
        </is>
      </c>
      <c r="H90" s="10" t="inlineStr">
        <is>
          <t>Barcode Scanner</t>
        </is>
      </c>
      <c r="I90" s="10" t="inlineStr">
        <is>
          <t>vip bio 17</t>
        </is>
      </c>
      <c r="J90" s="8" t="inlineStr">
        <is>
          <t>N/A</t>
        </is>
      </c>
      <c r="K90" s="10" t="inlineStr">
        <is>
          <t>N/A</t>
        </is>
      </c>
      <c r="L90" s="10" t="inlineStr">
        <is>
          <t>Symbol</t>
        </is>
      </c>
      <c r="M90" s="10" t="inlineStr">
        <is>
          <t>LS2208</t>
        </is>
      </c>
      <c r="N90" s="51" t="inlineStr">
        <is>
          <t>Y6KD19</t>
        </is>
      </c>
      <c r="O90" s="10" t="inlineStr">
        <is>
          <t>1680500100-100040-121</t>
        </is>
      </c>
      <c r="P90" s="8" t="n"/>
      <c r="Q90" s="297" t="n">
        <v>45108</v>
      </c>
      <c r="R90" s="51" t="inlineStr">
        <is>
          <t>Expired</t>
        </is>
      </c>
      <c r="S90" s="297" t="n">
        <v>45474</v>
      </c>
      <c r="T90" s="10" t="n"/>
      <c r="U90" s="10" t="inlineStr">
        <is>
          <t>In Use</t>
        </is>
      </c>
      <c r="V90" s="10" t="inlineStr">
        <is>
          <t>N/A</t>
        </is>
      </c>
      <c r="W90" s="10" t="inlineStr">
        <is>
          <t>N/A</t>
        </is>
      </c>
      <c r="X90" s="10" t="inlineStr">
        <is>
          <t>N/A</t>
        </is>
      </c>
      <c r="Y90" s="10" t="inlineStr">
        <is>
          <t>N/A</t>
        </is>
      </c>
      <c r="Z90" s="10" t="inlineStr">
        <is>
          <t>N/A</t>
        </is>
      </c>
      <c r="AA90" s="10" t="inlineStr">
        <is>
          <t>N/A</t>
        </is>
      </c>
      <c r="AB90" s="11" t="inlineStr">
        <is>
          <t>&lt;2000</t>
        </is>
      </c>
    </row>
    <row r="91" ht="15" customFormat="1" customHeight="1" s="18">
      <c r="A91" s="8" t="n">
        <v>91</v>
      </c>
      <c r="B91" s="8" t="inlineStr">
        <is>
          <t>Tony</t>
        </is>
      </c>
      <c r="C91" s="8" t="inlineStr">
        <is>
          <t>VFS</t>
        </is>
      </c>
      <c r="D91" s="8" t="inlineStr">
        <is>
          <t>China</t>
        </is>
      </c>
      <c r="E91" s="8" t="inlineStr">
        <is>
          <t>Guangzhou</t>
        </is>
      </c>
      <c r="F91" s="10" t="inlineStr">
        <is>
          <t>VAC</t>
        </is>
      </c>
      <c r="G91" s="10" t="inlineStr">
        <is>
          <t>Germany</t>
        </is>
      </c>
      <c r="H91" s="10" t="inlineStr">
        <is>
          <t>Camera</t>
        </is>
      </c>
      <c r="I91" s="10" t="inlineStr">
        <is>
          <t>vip bio 17</t>
        </is>
      </c>
      <c r="J91" s="8" t="inlineStr">
        <is>
          <t>N/A</t>
        </is>
      </c>
      <c r="K91" s="10" t="inlineStr">
        <is>
          <t>N/A</t>
        </is>
      </c>
      <c r="L91" s="10" t="inlineStr">
        <is>
          <t>Canon</t>
        </is>
      </c>
      <c r="M91" s="10" t="inlineStr">
        <is>
          <t>1300D</t>
        </is>
      </c>
      <c r="N91" s="86" t="inlineStr">
        <is>
          <t>2962073066552</t>
        </is>
      </c>
      <c r="O91" s="10" t="inlineStr">
        <is>
          <t>1720510100-100040-7</t>
        </is>
      </c>
      <c r="P91" s="50" t="inlineStr">
        <is>
          <t>146686</t>
        </is>
      </c>
      <c r="Q91" s="293" t="n">
        <v>44087</v>
      </c>
      <c r="R91" s="8" t="inlineStr">
        <is>
          <t>Expired</t>
        </is>
      </c>
      <c r="S91" s="293" t="n">
        <v>44817</v>
      </c>
      <c r="T91" s="10" t="n"/>
      <c r="U91" s="10" t="inlineStr">
        <is>
          <t>In Use</t>
        </is>
      </c>
      <c r="V91" s="10" t="inlineStr">
        <is>
          <t>N/A</t>
        </is>
      </c>
      <c r="W91" s="10" t="inlineStr">
        <is>
          <t>N/A</t>
        </is>
      </c>
      <c r="X91" s="10" t="inlineStr">
        <is>
          <t>N/A</t>
        </is>
      </c>
      <c r="Y91" s="10" t="inlineStr">
        <is>
          <t>N/A</t>
        </is>
      </c>
      <c r="Z91" s="10" t="inlineStr">
        <is>
          <t>N/A</t>
        </is>
      </c>
      <c r="AA91" s="10" t="inlineStr">
        <is>
          <t>N/A</t>
        </is>
      </c>
      <c r="AB91" t="inlineStr">
        <is>
          <t>FAR 需新增，在收貨表中</t>
        </is>
      </c>
      <c r="AC91" s="10" t="n"/>
      <c r="AD91" s="10" t="n"/>
      <c r="AE91" s="5" t="inlineStr">
        <is>
          <t>老设备，无报价</t>
        </is>
      </c>
    </row>
    <row r="92" ht="12.75" customFormat="1" customHeight="1" s="18">
      <c r="A92" s="8" t="n">
        <v>92</v>
      </c>
      <c r="B92" s="8" t="inlineStr">
        <is>
          <t>Tony</t>
        </is>
      </c>
      <c r="C92" s="8" t="inlineStr">
        <is>
          <t>VFS</t>
        </is>
      </c>
      <c r="D92" s="8" t="inlineStr">
        <is>
          <t>China</t>
        </is>
      </c>
      <c r="E92" s="8" t="inlineStr">
        <is>
          <t>Guangzhou</t>
        </is>
      </c>
      <c r="F92" s="10" t="inlineStr">
        <is>
          <t>VAC</t>
        </is>
      </c>
      <c r="G92" s="10" t="inlineStr">
        <is>
          <t>Germany</t>
        </is>
      </c>
      <c r="H92" s="10" t="inlineStr">
        <is>
          <t>Flatbed Scanner</t>
        </is>
      </c>
      <c r="I92" s="10" t="inlineStr">
        <is>
          <t>vip bio 17</t>
        </is>
      </c>
      <c r="J92" s="8" t="inlineStr">
        <is>
          <t>N/A</t>
        </is>
      </c>
      <c r="K92" s="10" t="inlineStr">
        <is>
          <t>N/A</t>
        </is>
      </c>
      <c r="L92" s="10" t="inlineStr">
        <is>
          <t>Canon</t>
        </is>
      </c>
      <c r="M92" s="10" t="inlineStr">
        <is>
          <t>Lide 400</t>
        </is>
      </c>
      <c r="N92" s="51" t="inlineStr">
        <is>
          <t>KLVE33890</t>
        </is>
      </c>
      <c r="O92" s="8" t="n"/>
      <c r="P92" s="50" t="inlineStr">
        <is>
          <t>146685</t>
        </is>
      </c>
      <c r="Q92" s="293" t="n">
        <v>45102</v>
      </c>
      <c r="R92" s="10" t="inlineStr">
        <is>
          <t>Expired</t>
        </is>
      </c>
      <c r="S92" s="296">
        <f>EDATE(Q92,12)</f>
        <v/>
      </c>
      <c r="T92" s="10" t="n"/>
      <c r="U92" s="10" t="inlineStr">
        <is>
          <t>In Use</t>
        </is>
      </c>
      <c r="V92" s="10" t="inlineStr">
        <is>
          <t>N/A</t>
        </is>
      </c>
      <c r="W92" s="10" t="inlineStr">
        <is>
          <t>N/A</t>
        </is>
      </c>
      <c r="X92" s="10" t="inlineStr">
        <is>
          <t>N/A</t>
        </is>
      </c>
      <c r="Y92" s="10" t="inlineStr">
        <is>
          <t>N/A</t>
        </is>
      </c>
      <c r="Z92" s="10" t="inlineStr">
        <is>
          <t>N/A</t>
        </is>
      </c>
      <c r="AA92" s="10" t="inlineStr">
        <is>
          <t>N/A</t>
        </is>
      </c>
      <c r="AB92" s="11" t="inlineStr">
        <is>
          <t>&lt;2000</t>
        </is>
      </c>
    </row>
    <row r="93" ht="15" customFormat="1" customHeight="1" s="18">
      <c r="A93" s="8" t="n">
        <v>93</v>
      </c>
      <c r="B93" s="8" t="inlineStr">
        <is>
          <t>Tony</t>
        </is>
      </c>
      <c r="C93" s="8" t="inlineStr">
        <is>
          <t>VFS</t>
        </is>
      </c>
      <c r="D93" s="8" t="inlineStr">
        <is>
          <t>China</t>
        </is>
      </c>
      <c r="E93" s="8" t="inlineStr">
        <is>
          <t>Guangzhou</t>
        </is>
      </c>
      <c r="F93" s="10" t="inlineStr">
        <is>
          <t>VAC</t>
        </is>
      </c>
      <c r="G93" s="10" t="inlineStr">
        <is>
          <t>Germany</t>
        </is>
      </c>
      <c r="H93" s="10" t="inlineStr">
        <is>
          <t xml:space="preserve">Desktop </t>
        </is>
      </c>
      <c r="I93" s="10" t="inlineStr">
        <is>
          <t>vip bio 17</t>
        </is>
      </c>
      <c r="J93" s="8" t="inlineStr">
        <is>
          <t>N/A</t>
        </is>
      </c>
      <c r="K93" s="10" t="inlineStr">
        <is>
          <t>DHCP</t>
        </is>
      </c>
      <c r="L93" s="10" t="inlineStr">
        <is>
          <t>HP</t>
        </is>
      </c>
      <c r="M93" s="10" t="inlineStr">
        <is>
          <t>288G9</t>
        </is>
      </c>
      <c r="N93" s="51" t="inlineStr">
        <is>
          <t>4CE314BR6G</t>
        </is>
      </c>
      <c r="O93" s="51" t="inlineStr">
        <is>
          <t>1720510100-100040-5</t>
        </is>
      </c>
      <c r="P93" s="50" t="inlineStr">
        <is>
          <t>146684</t>
        </is>
      </c>
      <c r="Q93" s="293" t="n">
        <v>45563</v>
      </c>
      <c r="R93" s="8" t="inlineStr">
        <is>
          <t>Warranty</t>
        </is>
      </c>
      <c r="S93" s="293">
        <f>EDATE(Q93,36)</f>
        <v/>
      </c>
      <c r="T93" s="10" t="n"/>
      <c r="U93" s="10" t="inlineStr">
        <is>
          <t>In Use</t>
        </is>
      </c>
      <c r="V93" s="8" t="inlineStr">
        <is>
          <t>Intel i5</t>
        </is>
      </c>
      <c r="W93" s="8" t="inlineStr">
        <is>
          <t>2.5GHZ</t>
        </is>
      </c>
      <c r="X93" s="8" t="inlineStr">
        <is>
          <t>8G</t>
        </is>
      </c>
      <c r="Y93" s="8" t="inlineStr">
        <is>
          <t>SSD</t>
        </is>
      </c>
      <c r="Z93" s="8" t="inlineStr">
        <is>
          <t>512G</t>
        </is>
      </c>
      <c r="AA93" s="8" t="inlineStr">
        <is>
          <t>WIN11</t>
        </is>
      </c>
      <c r="AB93" t="inlineStr">
        <is>
          <t>FAR 需新增，在收貨表中</t>
        </is>
      </c>
      <c r="AC93" s="10" t="n"/>
      <c r="AD93" s="10" t="n"/>
      <c r="AE93" s="18" t="n">
        <v>3500</v>
      </c>
    </row>
    <row r="94" ht="12.75" customFormat="1" customHeight="1" s="18">
      <c r="A94" s="8" t="n">
        <v>94</v>
      </c>
      <c r="B94" s="8" t="inlineStr">
        <is>
          <t>Tony</t>
        </is>
      </c>
      <c r="C94" s="8" t="inlineStr">
        <is>
          <t>VFS</t>
        </is>
      </c>
      <c r="D94" s="8" t="inlineStr">
        <is>
          <t>China</t>
        </is>
      </c>
      <c r="E94" s="8" t="inlineStr">
        <is>
          <t>Guangzhou</t>
        </is>
      </c>
      <c r="F94" s="10" t="inlineStr">
        <is>
          <t>VAC</t>
        </is>
      </c>
      <c r="G94" s="10" t="inlineStr">
        <is>
          <t>JVAC PL</t>
        </is>
      </c>
      <c r="H94" s="10" t="inlineStr">
        <is>
          <t xml:space="preserve">Desktop </t>
        </is>
      </c>
      <c r="I94" s="10" t="inlineStr">
        <is>
          <t>VIP QMS</t>
        </is>
      </c>
      <c r="J94" s="10" t="inlineStr">
        <is>
          <t>DV029116102002</t>
        </is>
      </c>
      <c r="K94" s="10" t="inlineStr">
        <is>
          <t>DHCP</t>
        </is>
      </c>
      <c r="L94" s="10" t="inlineStr">
        <is>
          <t>HP</t>
        </is>
      </c>
      <c r="M94" s="10" t="inlineStr">
        <is>
          <t>288G9</t>
        </is>
      </c>
      <c r="N94" s="51" t="inlineStr">
        <is>
          <t>4CE325D61F</t>
        </is>
      </c>
      <c r="O94" s="10" t="inlineStr">
        <is>
          <t>1680999000-100040-79</t>
        </is>
      </c>
      <c r="P94" s="50" t="inlineStr">
        <is>
          <t>146657</t>
        </is>
      </c>
      <c r="Q94" s="293" t="n">
        <v>45413</v>
      </c>
      <c r="R94" s="10" t="inlineStr">
        <is>
          <t>Warranty</t>
        </is>
      </c>
      <c r="S94" s="296" t="n">
        <v>46508</v>
      </c>
      <c r="T94" s="10" t="n"/>
      <c r="U94" s="10" t="inlineStr">
        <is>
          <t>In Use</t>
        </is>
      </c>
      <c r="V94" s="8" t="inlineStr">
        <is>
          <t>Intel i5</t>
        </is>
      </c>
      <c r="W94" s="8" t="inlineStr">
        <is>
          <t>2.5GHZ</t>
        </is>
      </c>
      <c r="X94" s="8" t="inlineStr">
        <is>
          <t>8G</t>
        </is>
      </c>
      <c r="Y94" s="8" t="inlineStr">
        <is>
          <t>SSD</t>
        </is>
      </c>
      <c r="Z94" s="8" t="inlineStr">
        <is>
          <t>512G</t>
        </is>
      </c>
      <c r="AA94" s="8" t="inlineStr">
        <is>
          <t>WIN11</t>
        </is>
      </c>
      <c r="AB94" s="84" t="n"/>
    </row>
    <row r="95" ht="12.75" customFormat="1" customHeight="1" s="18">
      <c r="A95" s="8" t="n">
        <v>95</v>
      </c>
      <c r="B95" s="8" t="inlineStr">
        <is>
          <t>Tony</t>
        </is>
      </c>
      <c r="C95" s="8" t="inlineStr">
        <is>
          <t>VFS</t>
        </is>
      </c>
      <c r="D95" s="8" t="inlineStr">
        <is>
          <t>China</t>
        </is>
      </c>
      <c r="E95" s="8" t="inlineStr">
        <is>
          <t>Guangzhou</t>
        </is>
      </c>
      <c r="F95" s="10" t="inlineStr">
        <is>
          <t>VAC</t>
        </is>
      </c>
      <c r="G95" s="10" t="inlineStr">
        <is>
          <t>JVAC PL</t>
        </is>
      </c>
      <c r="H95" s="10" t="inlineStr">
        <is>
          <t>Monitor</t>
        </is>
      </c>
      <c r="I95" s="10" t="inlineStr">
        <is>
          <t>VIP QMS</t>
        </is>
      </c>
      <c r="J95" s="10" t="inlineStr">
        <is>
          <t>N/A</t>
        </is>
      </c>
      <c r="K95" s="10" t="inlineStr">
        <is>
          <t>N/A</t>
        </is>
      </c>
      <c r="L95" s="10" t="inlineStr">
        <is>
          <t>HP</t>
        </is>
      </c>
      <c r="M95" s="10" t="inlineStr">
        <is>
          <t>324pv</t>
        </is>
      </c>
      <c r="N95" s="51" t="inlineStr">
        <is>
          <t>CNC32427CX</t>
        </is>
      </c>
      <c r="O95" s="10" t="n"/>
      <c r="P95" s="50" t="n"/>
      <c r="Q95" s="293" t="n">
        <v>45084</v>
      </c>
      <c r="R95" s="10" t="inlineStr">
        <is>
          <t>Expired</t>
        </is>
      </c>
      <c r="S95" s="293" t="n">
        <v>45450</v>
      </c>
      <c r="T95" s="10" t="n"/>
      <c r="U95" s="10" t="inlineStr">
        <is>
          <t>In Use</t>
        </is>
      </c>
      <c r="V95" s="10" t="inlineStr">
        <is>
          <t>N/A</t>
        </is>
      </c>
      <c r="W95" s="10" t="inlineStr">
        <is>
          <t>N/A</t>
        </is>
      </c>
      <c r="X95" s="10" t="inlineStr">
        <is>
          <t>N/A</t>
        </is>
      </c>
      <c r="Y95" s="10" t="inlineStr">
        <is>
          <t>N/A</t>
        </is>
      </c>
      <c r="Z95" s="10" t="inlineStr">
        <is>
          <t>N/A</t>
        </is>
      </c>
      <c r="AA95" s="10" t="inlineStr">
        <is>
          <t>N/A</t>
        </is>
      </c>
      <c r="AB95" s="11" t="inlineStr">
        <is>
          <t>&lt;2000</t>
        </is>
      </c>
    </row>
    <row r="96" ht="12.75" customFormat="1" customHeight="1" s="18">
      <c r="A96" s="8" t="n">
        <v>96</v>
      </c>
      <c r="B96" s="8" t="inlineStr">
        <is>
          <t>Tony</t>
        </is>
      </c>
      <c r="C96" s="8" t="inlineStr">
        <is>
          <t>VFS</t>
        </is>
      </c>
      <c r="D96" s="8" t="inlineStr">
        <is>
          <t>China</t>
        </is>
      </c>
      <c r="E96" s="8" t="inlineStr">
        <is>
          <t>Guangzhou</t>
        </is>
      </c>
      <c r="F96" s="10" t="inlineStr">
        <is>
          <t>VAC</t>
        </is>
      </c>
      <c r="G96" s="10" t="inlineStr">
        <is>
          <t>Germany</t>
        </is>
      </c>
      <c r="H96" s="10" t="inlineStr">
        <is>
          <t>Barcode Printer</t>
        </is>
      </c>
      <c r="I96" s="10" t="inlineStr">
        <is>
          <t>VIP Spare</t>
        </is>
      </c>
      <c r="J96" s="10" t="inlineStr">
        <is>
          <t>N/A</t>
        </is>
      </c>
      <c r="K96" s="10" t="inlineStr">
        <is>
          <t>N/A</t>
        </is>
      </c>
      <c r="L96" s="10" t="inlineStr">
        <is>
          <t>Zebra</t>
        </is>
      </c>
      <c r="M96" s="10" t="inlineStr">
        <is>
          <t>GK888t</t>
        </is>
      </c>
      <c r="N96" s="51" t="inlineStr">
        <is>
          <t>19J161202495</t>
        </is>
      </c>
      <c r="O96" s="10" t="inlineStr">
        <is>
          <t>1680506102-100040-69</t>
        </is>
      </c>
      <c r="P96" s="50" t="n"/>
      <c r="Q96" s="293" t="n">
        <v>42461</v>
      </c>
      <c r="R96" s="10" t="inlineStr">
        <is>
          <t>Expired</t>
        </is>
      </c>
      <c r="S96" s="293" t="n">
        <v>42826</v>
      </c>
      <c r="T96" s="10" t="n"/>
      <c r="U96" s="10" t="inlineStr">
        <is>
          <t>Spare</t>
        </is>
      </c>
      <c r="V96" s="10" t="inlineStr">
        <is>
          <t>N/A</t>
        </is>
      </c>
      <c r="W96" s="10" t="inlineStr">
        <is>
          <t>N/A</t>
        </is>
      </c>
      <c r="X96" s="10" t="inlineStr">
        <is>
          <t>N/A</t>
        </is>
      </c>
      <c r="Y96" s="10" t="inlineStr">
        <is>
          <t>N/A</t>
        </is>
      </c>
      <c r="Z96" s="10" t="inlineStr">
        <is>
          <t>N/A</t>
        </is>
      </c>
      <c r="AA96" s="10" t="inlineStr">
        <is>
          <t>N/A</t>
        </is>
      </c>
      <c r="AB96" s="11" t="inlineStr">
        <is>
          <t>&lt;2000</t>
        </is>
      </c>
    </row>
    <row r="97" ht="12.75" customFormat="1" customHeight="1" s="18">
      <c r="A97" s="8" t="n">
        <v>97</v>
      </c>
      <c r="B97" s="8" t="inlineStr">
        <is>
          <t>Tony</t>
        </is>
      </c>
      <c r="C97" s="8" t="inlineStr">
        <is>
          <t>VFS</t>
        </is>
      </c>
      <c r="D97" s="8" t="inlineStr">
        <is>
          <t>China</t>
        </is>
      </c>
      <c r="E97" s="8" t="inlineStr">
        <is>
          <t>Guangzhou</t>
        </is>
      </c>
      <c r="F97" s="10" t="inlineStr">
        <is>
          <t>VAC</t>
        </is>
      </c>
      <c r="G97" s="10" t="inlineStr">
        <is>
          <t>Germany</t>
        </is>
      </c>
      <c r="H97" s="10" t="inlineStr">
        <is>
          <t xml:space="preserve">Laptop </t>
        </is>
      </c>
      <c r="I97" s="10" t="inlineStr">
        <is>
          <t>Philip Xia</t>
        </is>
      </c>
      <c r="J97" s="8" t="inlineStr">
        <is>
          <t>N/A</t>
        </is>
      </c>
      <c r="K97" s="10" t="inlineStr">
        <is>
          <t>DHCP</t>
        </is>
      </c>
      <c r="L97" s="10" t="inlineStr">
        <is>
          <t>HP</t>
        </is>
      </c>
      <c r="M97" s="10" t="inlineStr">
        <is>
          <t>440 G9</t>
        </is>
      </c>
      <c r="N97" s="51" t="inlineStr">
        <is>
          <t>5CD3351WMF</t>
        </is>
      </c>
      <c r="O97" s="8" t="n"/>
      <c r="P97" s="50" t="inlineStr">
        <is>
          <t>146682</t>
        </is>
      </c>
      <c r="Q97" s="293" t="n"/>
      <c r="R97" s="10" t="n"/>
      <c r="S97" s="296" t="n"/>
      <c r="T97" s="10" t="n"/>
      <c r="U97" s="10" t="inlineStr">
        <is>
          <t>In Use</t>
        </is>
      </c>
      <c r="V97" s="10" t="inlineStr">
        <is>
          <t>N/A</t>
        </is>
      </c>
      <c r="W97" s="10" t="inlineStr">
        <is>
          <t>N/A</t>
        </is>
      </c>
      <c r="X97" s="10" t="inlineStr">
        <is>
          <t>N/A</t>
        </is>
      </c>
      <c r="Y97" s="10" t="inlineStr">
        <is>
          <t>N/A</t>
        </is>
      </c>
      <c r="Z97" s="10" t="inlineStr">
        <is>
          <t>N/A</t>
        </is>
      </c>
      <c r="AA97" s="10" t="inlineStr">
        <is>
          <t>N/A</t>
        </is>
      </c>
      <c r="AB97" s="84" t="n"/>
    </row>
    <row r="98" ht="12.75" customFormat="1" customHeight="1" s="18">
      <c r="A98" s="8" t="n">
        <v>98</v>
      </c>
      <c r="B98" s="8" t="inlineStr">
        <is>
          <t>Tony</t>
        </is>
      </c>
      <c r="C98" s="8" t="inlineStr">
        <is>
          <t>VFS</t>
        </is>
      </c>
      <c r="D98" s="8" t="inlineStr">
        <is>
          <t>China</t>
        </is>
      </c>
      <c r="E98" s="8" t="inlineStr">
        <is>
          <t>Guangzhou</t>
        </is>
      </c>
      <c r="F98" s="10" t="inlineStr">
        <is>
          <t>VAC</t>
        </is>
      </c>
      <c r="G98" s="10" t="inlineStr">
        <is>
          <t>Germany</t>
        </is>
      </c>
      <c r="H98" s="10" t="inlineStr">
        <is>
          <t>Laser Printer</t>
        </is>
      </c>
      <c r="I98" s="10" t="inlineStr">
        <is>
          <t>Philip Xia</t>
        </is>
      </c>
      <c r="J98" s="8" t="inlineStr">
        <is>
          <t>N/A</t>
        </is>
      </c>
      <c r="K98" s="10" t="inlineStr">
        <is>
          <t>N/A</t>
        </is>
      </c>
      <c r="L98" s="10" t="inlineStr">
        <is>
          <t>HP</t>
        </is>
      </c>
      <c r="M98" s="10" t="n">
        <v>1108</v>
      </c>
      <c r="N98" s="51" t="inlineStr">
        <is>
          <t>VNFPL31211</t>
        </is>
      </c>
      <c r="O98" s="8" t="n"/>
      <c r="P98" s="50" t="inlineStr">
        <is>
          <t>146683</t>
        </is>
      </c>
      <c r="Q98" s="293" t="n">
        <v>45108</v>
      </c>
      <c r="R98" s="8" t="inlineStr">
        <is>
          <t>Expired</t>
        </is>
      </c>
      <c r="S98" s="293" t="n">
        <v>45474</v>
      </c>
      <c r="T98" s="10" t="n"/>
      <c r="U98" s="10" t="inlineStr">
        <is>
          <t>In Use</t>
        </is>
      </c>
      <c r="V98" s="10" t="inlineStr">
        <is>
          <t>N/A</t>
        </is>
      </c>
      <c r="W98" s="10" t="inlineStr">
        <is>
          <t>N/A</t>
        </is>
      </c>
      <c r="X98" s="10" t="inlineStr">
        <is>
          <t>N/A</t>
        </is>
      </c>
      <c r="Y98" s="10" t="inlineStr">
        <is>
          <t>N/A</t>
        </is>
      </c>
      <c r="Z98" s="10" t="inlineStr">
        <is>
          <t>N/A</t>
        </is>
      </c>
      <c r="AA98" s="10" t="inlineStr">
        <is>
          <t>N/A</t>
        </is>
      </c>
      <c r="AB98" s="11" t="inlineStr">
        <is>
          <t>&lt;2000</t>
        </is>
      </c>
    </row>
    <row r="99" ht="12.75" customHeight="1">
      <c r="A99" s="8" t="n">
        <v>99</v>
      </c>
      <c r="B99" s="8" t="inlineStr">
        <is>
          <t>Tony</t>
        </is>
      </c>
      <c r="C99" s="8" t="inlineStr">
        <is>
          <t>VFS</t>
        </is>
      </c>
      <c r="D99" s="8" t="inlineStr">
        <is>
          <t>China</t>
        </is>
      </c>
      <c r="E99" s="8" t="inlineStr">
        <is>
          <t>Guangzhou</t>
        </is>
      </c>
      <c r="F99" s="8" t="inlineStr">
        <is>
          <t>VAC</t>
        </is>
      </c>
      <c r="G99" s="8" t="inlineStr">
        <is>
          <t>JVAC</t>
        </is>
      </c>
      <c r="H99" s="8" t="inlineStr">
        <is>
          <t>Rack-IT</t>
        </is>
      </c>
      <c r="I99" s="8" t="inlineStr">
        <is>
          <t>PL IT Room</t>
        </is>
      </c>
      <c r="J99" s="8" t="inlineStr">
        <is>
          <t>PL Rack-IT 1</t>
        </is>
      </c>
      <c r="K99" s="10" t="inlineStr">
        <is>
          <t>N/A</t>
        </is>
      </c>
      <c r="L99" s="8" t="inlineStr">
        <is>
          <t>Generic</t>
        </is>
      </c>
      <c r="M99" s="8" t="inlineStr">
        <is>
          <t>Generic</t>
        </is>
      </c>
      <c r="N99" s="8" t="inlineStr">
        <is>
          <t>Generic</t>
        </is>
      </c>
      <c r="O99" s="8" t="n"/>
      <c r="P99" s="21" t="inlineStr">
        <is>
          <t>146253</t>
        </is>
      </c>
      <c r="Q99" s="293" t="n">
        <v>45545</v>
      </c>
      <c r="R99" s="8" t="inlineStr">
        <is>
          <t>Expired</t>
        </is>
      </c>
      <c r="S99" s="293" t="n">
        <v>45910</v>
      </c>
      <c r="T99" s="8" t="n"/>
      <c r="U99" s="8" t="inlineStr">
        <is>
          <t>In Use</t>
        </is>
      </c>
      <c r="V99" s="10" t="inlineStr">
        <is>
          <t>N/A</t>
        </is>
      </c>
      <c r="W99" s="10" t="inlineStr">
        <is>
          <t>N/A</t>
        </is>
      </c>
      <c r="X99" s="10" t="inlineStr">
        <is>
          <t>N/A</t>
        </is>
      </c>
      <c r="Y99" s="10" t="inlineStr">
        <is>
          <t>N/A</t>
        </is>
      </c>
      <c r="Z99" s="10" t="inlineStr">
        <is>
          <t>N/A</t>
        </is>
      </c>
      <c r="AA99" s="10" t="inlineStr">
        <is>
          <t>N/A</t>
        </is>
      </c>
      <c r="AB99" s="11" t="inlineStr">
        <is>
          <t>&lt;2000</t>
        </is>
      </c>
    </row>
    <row r="100" ht="12.75" customHeight="1">
      <c r="A100" s="8" t="n">
        <v>100</v>
      </c>
      <c r="B100" s="8" t="inlineStr">
        <is>
          <t>Tony</t>
        </is>
      </c>
      <c r="C100" s="8" t="inlineStr">
        <is>
          <t>VFS</t>
        </is>
      </c>
      <c r="D100" s="8" t="inlineStr">
        <is>
          <t>China</t>
        </is>
      </c>
      <c r="E100" s="8" t="inlineStr">
        <is>
          <t>Guangzhou</t>
        </is>
      </c>
      <c r="F100" s="8" t="inlineStr">
        <is>
          <t>VAC</t>
        </is>
      </c>
      <c r="G100" s="8" t="inlineStr">
        <is>
          <t>JVAC</t>
        </is>
      </c>
      <c r="H100" s="8" t="inlineStr">
        <is>
          <t>Rack-IT</t>
        </is>
      </c>
      <c r="I100" s="8" t="inlineStr">
        <is>
          <t>PL IT Room</t>
        </is>
      </c>
      <c r="J100" s="8" t="inlineStr">
        <is>
          <t>PL Rack-IT 2</t>
        </is>
      </c>
      <c r="K100" s="10" t="inlineStr">
        <is>
          <t>N/A</t>
        </is>
      </c>
      <c r="L100" s="8" t="inlineStr">
        <is>
          <t>Generic</t>
        </is>
      </c>
      <c r="M100" s="8" t="inlineStr">
        <is>
          <t>Generic</t>
        </is>
      </c>
      <c r="N100" s="8" t="inlineStr">
        <is>
          <t>Generic</t>
        </is>
      </c>
      <c r="O100" s="8" t="n"/>
      <c r="P100" s="21" t="inlineStr">
        <is>
          <t>146254</t>
        </is>
      </c>
      <c r="Q100" s="293" t="n">
        <v>45545</v>
      </c>
      <c r="R100" s="8" t="inlineStr">
        <is>
          <t>Expired</t>
        </is>
      </c>
      <c r="S100" s="293" t="n">
        <v>45910</v>
      </c>
      <c r="T100" s="8" t="n"/>
      <c r="U100" s="8" t="inlineStr">
        <is>
          <t>In Use</t>
        </is>
      </c>
      <c r="V100" s="10" t="inlineStr">
        <is>
          <t>N/A</t>
        </is>
      </c>
      <c r="W100" s="10" t="inlineStr">
        <is>
          <t>N/A</t>
        </is>
      </c>
      <c r="X100" s="10" t="inlineStr">
        <is>
          <t>N/A</t>
        </is>
      </c>
      <c r="Y100" s="10" t="inlineStr">
        <is>
          <t>N/A</t>
        </is>
      </c>
      <c r="Z100" s="10" t="inlineStr">
        <is>
          <t>N/A</t>
        </is>
      </c>
      <c r="AA100" s="10" t="inlineStr">
        <is>
          <t>N/A</t>
        </is>
      </c>
      <c r="AB100" s="11" t="inlineStr">
        <is>
          <t>&lt;2000</t>
        </is>
      </c>
    </row>
    <row r="101" ht="12.75" customHeight="1">
      <c r="A101" s="8" t="n">
        <v>101</v>
      </c>
      <c r="B101" s="8" t="inlineStr">
        <is>
          <t>Tony</t>
        </is>
      </c>
      <c r="C101" s="8" t="inlineStr">
        <is>
          <t>VFS</t>
        </is>
      </c>
      <c r="D101" s="8" t="inlineStr">
        <is>
          <t>China</t>
        </is>
      </c>
      <c r="E101" s="8" t="inlineStr">
        <is>
          <t>Guangzhou</t>
        </is>
      </c>
      <c r="F101" s="8" t="inlineStr">
        <is>
          <t>VAC</t>
        </is>
      </c>
      <c r="G101" s="8" t="inlineStr">
        <is>
          <t>JVAC</t>
        </is>
      </c>
      <c r="H101" s="8" t="inlineStr">
        <is>
          <t>Switch-IT</t>
        </is>
      </c>
      <c r="I101" s="8" t="inlineStr">
        <is>
          <t>PL IT Room</t>
        </is>
      </c>
      <c r="J101" s="8" t="inlineStr">
        <is>
          <t>ISP Switch</t>
        </is>
      </c>
      <c r="K101" s="10" t="inlineStr">
        <is>
          <t>N/A</t>
        </is>
      </c>
      <c r="L101" s="8" t="inlineStr">
        <is>
          <t>H3C</t>
        </is>
      </c>
      <c r="M101" s="8" t="inlineStr">
        <is>
          <t>Mini S16G-S</t>
        </is>
      </c>
      <c r="N101" s="8" t="inlineStr">
        <is>
          <t>219801A3TS9229Q00KTJ</t>
        </is>
      </c>
      <c r="O101" s="8" t="n"/>
      <c r="P101" s="21" t="inlineStr">
        <is>
          <t>146260</t>
        </is>
      </c>
      <c r="Q101" s="293" t="n">
        <v>45545</v>
      </c>
      <c r="R101" s="8" t="inlineStr">
        <is>
          <t>Expired</t>
        </is>
      </c>
      <c r="S101" s="293" t="n">
        <v>45910</v>
      </c>
      <c r="T101" s="8" t="n"/>
      <c r="U101" s="8" t="inlineStr">
        <is>
          <t>In Use</t>
        </is>
      </c>
      <c r="V101" s="10" t="inlineStr">
        <is>
          <t>N/A</t>
        </is>
      </c>
      <c r="W101" s="10" t="inlineStr">
        <is>
          <t>N/A</t>
        </is>
      </c>
      <c r="X101" s="10" t="inlineStr">
        <is>
          <t>N/A</t>
        </is>
      </c>
      <c r="Y101" s="10" t="inlineStr">
        <is>
          <t>N/A</t>
        </is>
      </c>
      <c r="Z101" s="10" t="inlineStr">
        <is>
          <t>N/A</t>
        </is>
      </c>
      <c r="AA101" s="10" t="inlineStr">
        <is>
          <t>N/A</t>
        </is>
      </c>
      <c r="AB101" s="11" t="n"/>
    </row>
    <row r="102" ht="12.75" customHeight="1">
      <c r="A102" s="8" t="n">
        <v>102</v>
      </c>
      <c r="B102" s="8" t="inlineStr">
        <is>
          <t>Tony</t>
        </is>
      </c>
      <c r="C102" s="8" t="inlineStr">
        <is>
          <t>VFS</t>
        </is>
      </c>
      <c r="D102" s="8" t="inlineStr">
        <is>
          <t>China</t>
        </is>
      </c>
      <c r="E102" s="8" t="inlineStr">
        <is>
          <t>Guangzhou</t>
        </is>
      </c>
      <c r="F102" s="8" t="inlineStr">
        <is>
          <t>VAC</t>
        </is>
      </c>
      <c r="G102" s="8" t="inlineStr">
        <is>
          <t>JVAC</t>
        </is>
      </c>
      <c r="H102" s="8" t="inlineStr">
        <is>
          <t>Switch-IT</t>
        </is>
      </c>
      <c r="I102" s="8" t="inlineStr">
        <is>
          <t>PL IT Room</t>
        </is>
      </c>
      <c r="J102" s="8" t="inlineStr">
        <is>
          <t>JVAC PL Switch 1</t>
        </is>
      </c>
      <c r="K102" s="10" t="inlineStr">
        <is>
          <t>N/A</t>
        </is>
      </c>
      <c r="L102" s="8" t="inlineStr">
        <is>
          <t>Cisco</t>
        </is>
      </c>
      <c r="M102" s="38" t="inlineStr">
        <is>
          <t>CBS110-24T</t>
        </is>
      </c>
      <c r="N102" s="8" t="inlineStr">
        <is>
          <t>DNI2710059E</t>
        </is>
      </c>
      <c r="O102" s="8" t="n"/>
      <c r="P102" s="21" t="inlineStr">
        <is>
          <t>146261</t>
        </is>
      </c>
      <c r="Q102" s="293" t="n">
        <v>45545</v>
      </c>
      <c r="R102" s="8" t="inlineStr">
        <is>
          <t>Expired</t>
        </is>
      </c>
      <c r="S102" s="293" t="n">
        <v>45910</v>
      </c>
      <c r="T102" s="8" t="n"/>
      <c r="U102" s="8" t="inlineStr">
        <is>
          <t>In Use</t>
        </is>
      </c>
      <c r="V102" s="10" t="inlineStr">
        <is>
          <t>N/A</t>
        </is>
      </c>
      <c r="W102" s="10" t="inlineStr">
        <is>
          <t>N/A</t>
        </is>
      </c>
      <c r="X102" s="10" t="inlineStr">
        <is>
          <t>N/A</t>
        </is>
      </c>
      <c r="Y102" s="10" t="inlineStr">
        <is>
          <t>N/A</t>
        </is>
      </c>
      <c r="Z102" s="10" t="inlineStr">
        <is>
          <t>N/A</t>
        </is>
      </c>
      <c r="AA102" s="10" t="inlineStr">
        <is>
          <t>N/A</t>
        </is>
      </c>
      <c r="AB102" s="11" t="n"/>
    </row>
    <row r="103" ht="12.75" customHeight="1">
      <c r="A103" s="8" t="n">
        <v>103</v>
      </c>
      <c r="B103" s="8" t="inlineStr">
        <is>
          <t>Tony</t>
        </is>
      </c>
      <c r="C103" s="8" t="inlineStr">
        <is>
          <t>VFS</t>
        </is>
      </c>
      <c r="D103" s="8" t="inlineStr">
        <is>
          <t>China</t>
        </is>
      </c>
      <c r="E103" s="8" t="inlineStr">
        <is>
          <t>Guangzhou</t>
        </is>
      </c>
      <c r="F103" s="8" t="inlineStr">
        <is>
          <t>VAC</t>
        </is>
      </c>
      <c r="G103" s="8" t="inlineStr">
        <is>
          <t>JVAC</t>
        </is>
      </c>
      <c r="H103" s="8" t="inlineStr">
        <is>
          <t>Switch-IT</t>
        </is>
      </c>
      <c r="I103" s="8" t="inlineStr">
        <is>
          <t>PL IT Room</t>
        </is>
      </c>
      <c r="J103" s="8" t="inlineStr">
        <is>
          <t>JVAC PL Switch 2</t>
        </is>
      </c>
      <c r="K103" s="10" t="inlineStr">
        <is>
          <t>N/A</t>
        </is>
      </c>
      <c r="L103" s="8" t="inlineStr">
        <is>
          <t>Cisco</t>
        </is>
      </c>
      <c r="M103" s="38" t="inlineStr">
        <is>
          <t>CBS110-24T</t>
        </is>
      </c>
      <c r="N103" s="8" t="inlineStr">
        <is>
          <t>DNI271003S4</t>
        </is>
      </c>
      <c r="O103" s="8" t="n"/>
      <c r="P103" s="21" t="inlineStr">
        <is>
          <t>146255</t>
        </is>
      </c>
      <c r="Q103" s="293" t="n">
        <v>45545</v>
      </c>
      <c r="R103" s="8" t="inlineStr">
        <is>
          <t>Expired</t>
        </is>
      </c>
      <c r="S103" s="293" t="n">
        <v>45910</v>
      </c>
      <c r="T103" s="8" t="n"/>
      <c r="U103" s="8" t="inlineStr">
        <is>
          <t>In Use</t>
        </is>
      </c>
      <c r="V103" s="10" t="inlineStr">
        <is>
          <t>N/A</t>
        </is>
      </c>
      <c r="W103" s="10" t="inlineStr">
        <is>
          <t>N/A</t>
        </is>
      </c>
      <c r="X103" s="10" t="inlineStr">
        <is>
          <t>N/A</t>
        </is>
      </c>
      <c r="Y103" s="10" t="inlineStr">
        <is>
          <t>N/A</t>
        </is>
      </c>
      <c r="Z103" s="10" t="inlineStr">
        <is>
          <t>N/A</t>
        </is>
      </c>
      <c r="AA103" s="10" t="inlineStr">
        <is>
          <t>N/A</t>
        </is>
      </c>
      <c r="AB103" s="11" t="n"/>
    </row>
    <row r="104" ht="12.75" customHeight="1">
      <c r="A104" s="8" t="n">
        <v>104</v>
      </c>
      <c r="B104" s="8" t="inlineStr">
        <is>
          <t>Tony</t>
        </is>
      </c>
      <c r="C104" s="8" t="inlineStr">
        <is>
          <t>VFS</t>
        </is>
      </c>
      <c r="D104" s="8" t="inlineStr">
        <is>
          <t>China</t>
        </is>
      </c>
      <c r="E104" s="8" t="inlineStr">
        <is>
          <t>Guangzhou</t>
        </is>
      </c>
      <c r="F104" s="8" t="inlineStr">
        <is>
          <t>VAC</t>
        </is>
      </c>
      <c r="G104" s="8" t="inlineStr">
        <is>
          <t>JVAC</t>
        </is>
      </c>
      <c r="H104" s="8" t="inlineStr">
        <is>
          <t>Switch-IT</t>
        </is>
      </c>
      <c r="I104" s="8" t="inlineStr">
        <is>
          <t>PL IT Room</t>
        </is>
      </c>
      <c r="J104" s="8" t="inlineStr">
        <is>
          <t>Greece Switch</t>
        </is>
      </c>
      <c r="K104" s="10" t="inlineStr">
        <is>
          <t>N/A</t>
        </is>
      </c>
      <c r="L104" s="8" t="inlineStr">
        <is>
          <t>Cisco</t>
        </is>
      </c>
      <c r="M104" s="38" t="inlineStr">
        <is>
          <t>CBS110-24T</t>
        </is>
      </c>
      <c r="N104" s="8" t="inlineStr">
        <is>
          <t>DNI27100564</t>
        </is>
      </c>
      <c r="O104" s="8" t="n"/>
      <c r="P104" s="21" t="inlineStr">
        <is>
          <t>146256</t>
        </is>
      </c>
      <c r="Q104" s="293" t="n">
        <v>45545</v>
      </c>
      <c r="R104" s="8" t="inlineStr">
        <is>
          <t>Expired</t>
        </is>
      </c>
      <c r="S104" s="293" t="n">
        <v>45910</v>
      </c>
      <c r="T104" s="8" t="n"/>
      <c r="U104" s="8" t="inlineStr">
        <is>
          <t>In Use</t>
        </is>
      </c>
      <c r="V104" s="10" t="inlineStr">
        <is>
          <t>N/A</t>
        </is>
      </c>
      <c r="W104" s="10" t="inlineStr">
        <is>
          <t>N/A</t>
        </is>
      </c>
      <c r="X104" s="10" t="inlineStr">
        <is>
          <t>N/A</t>
        </is>
      </c>
      <c r="Y104" s="10" t="inlineStr">
        <is>
          <t>N/A</t>
        </is>
      </c>
      <c r="Z104" s="10" t="inlineStr">
        <is>
          <t>N/A</t>
        </is>
      </c>
      <c r="AA104" s="10" t="inlineStr">
        <is>
          <t>N/A</t>
        </is>
      </c>
      <c r="AB104" s="11" t="n"/>
    </row>
    <row r="105" ht="12.75" customHeight="1">
      <c r="A105" s="8" t="n">
        <v>105</v>
      </c>
      <c r="B105" s="8" t="inlineStr">
        <is>
          <t>Tony</t>
        </is>
      </c>
      <c r="C105" s="8" t="inlineStr">
        <is>
          <t>VFS</t>
        </is>
      </c>
      <c r="D105" s="8" t="inlineStr">
        <is>
          <t>China</t>
        </is>
      </c>
      <c r="E105" s="8" t="inlineStr">
        <is>
          <t>Guangzhou</t>
        </is>
      </c>
      <c r="F105" s="8" t="inlineStr">
        <is>
          <t>VAC</t>
        </is>
      </c>
      <c r="G105" s="8" t="inlineStr">
        <is>
          <t>Germany</t>
        </is>
      </c>
      <c r="H105" s="8" t="inlineStr">
        <is>
          <t>Firewall</t>
        </is>
      </c>
      <c r="I105" s="8" t="inlineStr">
        <is>
          <t>PL IT Room</t>
        </is>
      </c>
      <c r="J105" s="8" t="inlineStr">
        <is>
          <t>N/A</t>
        </is>
      </c>
      <c r="K105" s="10" t="inlineStr">
        <is>
          <t>N/A</t>
        </is>
      </c>
      <c r="L105" s="8" t="inlineStr">
        <is>
          <t>Fortinet</t>
        </is>
      </c>
      <c r="M105" s="8" t="inlineStr">
        <is>
          <t>FG-60E</t>
        </is>
      </c>
      <c r="N105" s="8" t="inlineStr">
        <is>
          <t>FGT60ETK18079080</t>
        </is>
      </c>
      <c r="O105" s="8" t="inlineStr">
        <is>
          <t>1680999000-100070-114</t>
        </is>
      </c>
      <c r="P105" s="21" t="inlineStr">
        <is>
          <t>146258</t>
        </is>
      </c>
      <c r="Q105" s="293" t="n">
        <v>45108</v>
      </c>
      <c r="R105" s="8" t="inlineStr">
        <is>
          <t>Expired</t>
        </is>
      </c>
      <c r="S105" s="293" t="n">
        <v>45474</v>
      </c>
      <c r="T105" s="8" t="n"/>
      <c r="U105" s="8" t="inlineStr">
        <is>
          <t>In Use</t>
        </is>
      </c>
      <c r="V105" s="10" t="inlineStr">
        <is>
          <t>N/A</t>
        </is>
      </c>
      <c r="W105" s="10" t="inlineStr">
        <is>
          <t>N/A</t>
        </is>
      </c>
      <c r="X105" s="10" t="inlineStr">
        <is>
          <t>N/A</t>
        </is>
      </c>
      <c r="Y105" s="10" t="inlineStr">
        <is>
          <t>N/A</t>
        </is>
      </c>
      <c r="Z105" s="10" t="inlineStr">
        <is>
          <t>N/A</t>
        </is>
      </c>
      <c r="AA105" s="10" t="inlineStr">
        <is>
          <t>N/A</t>
        </is>
      </c>
      <c r="AB105" s="38" t="inlineStr">
        <is>
          <t>更新 FAR，更正 SN</t>
        </is>
      </c>
      <c r="AE105" s="18" t="n">
        <v>9000</v>
      </c>
    </row>
    <row r="106" ht="12.75" customHeight="1">
      <c r="A106" s="8" t="n">
        <v>106</v>
      </c>
      <c r="B106" s="8" t="inlineStr">
        <is>
          <t>Tony</t>
        </is>
      </c>
      <c r="C106" s="8" t="inlineStr">
        <is>
          <t>VFS</t>
        </is>
      </c>
      <c r="D106" s="8" t="inlineStr">
        <is>
          <t>China</t>
        </is>
      </c>
      <c r="E106" s="8" t="inlineStr">
        <is>
          <t>Guangzhou</t>
        </is>
      </c>
      <c r="F106" s="8" t="inlineStr">
        <is>
          <t>VAC</t>
        </is>
      </c>
      <c r="G106" s="8" t="inlineStr">
        <is>
          <t>Germany</t>
        </is>
      </c>
      <c r="H106" s="8" t="inlineStr">
        <is>
          <t>Switch-IT</t>
        </is>
      </c>
      <c r="I106" s="8" t="inlineStr">
        <is>
          <t>PL IT Room</t>
        </is>
      </c>
      <c r="J106" s="8" t="inlineStr">
        <is>
          <t>Germany Switch 1</t>
        </is>
      </c>
      <c r="K106" s="10" t="inlineStr">
        <is>
          <t>N/A</t>
        </is>
      </c>
      <c r="L106" s="8" t="inlineStr">
        <is>
          <t>Cisco</t>
        </is>
      </c>
      <c r="M106" s="38" t="inlineStr">
        <is>
          <t>CBS110-24T</t>
        </is>
      </c>
      <c r="N106" s="8" t="inlineStr">
        <is>
          <t>DNI271003S6</t>
        </is>
      </c>
      <c r="O106" s="8" t="n"/>
      <c r="P106" s="21" t="inlineStr">
        <is>
          <t>146259</t>
        </is>
      </c>
      <c r="Q106" s="293" t="n">
        <v>45545</v>
      </c>
      <c r="R106" s="8" t="inlineStr">
        <is>
          <t>Expired</t>
        </is>
      </c>
      <c r="S106" s="293" t="n">
        <v>45910</v>
      </c>
      <c r="T106" s="8" t="n"/>
      <c r="U106" s="8" t="inlineStr">
        <is>
          <t>In Use</t>
        </is>
      </c>
      <c r="V106" s="10" t="inlineStr">
        <is>
          <t>N/A</t>
        </is>
      </c>
      <c r="W106" s="10" t="inlineStr">
        <is>
          <t>N/A</t>
        </is>
      </c>
      <c r="X106" s="10" t="inlineStr">
        <is>
          <t>N/A</t>
        </is>
      </c>
      <c r="Y106" s="10" t="inlineStr">
        <is>
          <t>N/A</t>
        </is>
      </c>
      <c r="Z106" s="10" t="inlineStr">
        <is>
          <t>N/A</t>
        </is>
      </c>
      <c r="AA106" s="10" t="inlineStr">
        <is>
          <t>N/A</t>
        </is>
      </c>
      <c r="AB106" s="11" t="n"/>
    </row>
    <row r="107" ht="12.75" customHeight="1">
      <c r="A107" s="8" t="n">
        <v>107</v>
      </c>
      <c r="B107" s="8" t="inlineStr">
        <is>
          <t>Tony</t>
        </is>
      </c>
      <c r="C107" s="8" t="inlineStr">
        <is>
          <t>VFS</t>
        </is>
      </c>
      <c r="D107" s="8" t="inlineStr">
        <is>
          <t>China</t>
        </is>
      </c>
      <c r="E107" s="8" t="inlineStr">
        <is>
          <t>Guangzhou</t>
        </is>
      </c>
      <c r="F107" s="8" t="inlineStr">
        <is>
          <t>VAC</t>
        </is>
      </c>
      <c r="G107" s="8" t="inlineStr">
        <is>
          <t>Germany</t>
        </is>
      </c>
      <c r="H107" s="8" t="inlineStr">
        <is>
          <t>Switch-IT</t>
        </is>
      </c>
      <c r="I107" s="8" t="inlineStr">
        <is>
          <t>PL IT Room</t>
        </is>
      </c>
      <c r="J107" s="8" t="inlineStr">
        <is>
          <t>Germany Switch 2</t>
        </is>
      </c>
      <c r="K107" s="10" t="inlineStr">
        <is>
          <t>N/A</t>
        </is>
      </c>
      <c r="L107" s="8" t="inlineStr">
        <is>
          <t>Cisco</t>
        </is>
      </c>
      <c r="M107" s="38" t="inlineStr">
        <is>
          <t>CBS110-24T</t>
        </is>
      </c>
      <c r="N107" s="8" t="inlineStr">
        <is>
          <t>DNI27100592</t>
        </is>
      </c>
      <c r="O107" s="8" t="n"/>
      <c r="P107" s="21" t="inlineStr">
        <is>
          <t>146257</t>
        </is>
      </c>
      <c r="Q107" s="293" t="n">
        <v>45545</v>
      </c>
      <c r="R107" s="8" t="inlineStr">
        <is>
          <t>Expired</t>
        </is>
      </c>
      <c r="S107" s="293" t="n">
        <v>45910</v>
      </c>
      <c r="T107" s="8" t="n"/>
      <c r="U107" s="8" t="inlineStr">
        <is>
          <t>In Use</t>
        </is>
      </c>
      <c r="V107" s="10" t="inlineStr">
        <is>
          <t>N/A</t>
        </is>
      </c>
      <c r="W107" s="10" t="inlineStr">
        <is>
          <t>N/A</t>
        </is>
      </c>
      <c r="X107" s="10" t="inlineStr">
        <is>
          <t>N/A</t>
        </is>
      </c>
      <c r="Y107" s="10" t="inlineStr">
        <is>
          <t>N/A</t>
        </is>
      </c>
      <c r="Z107" s="10" t="inlineStr">
        <is>
          <t>N/A</t>
        </is>
      </c>
      <c r="AA107" s="10" t="inlineStr">
        <is>
          <t>N/A</t>
        </is>
      </c>
      <c r="AB107" s="11" t="n"/>
    </row>
    <row r="108" ht="15" customHeight="1">
      <c r="A108" s="8" t="n">
        <v>108</v>
      </c>
      <c r="B108" s="8" t="inlineStr">
        <is>
          <t>Tony</t>
        </is>
      </c>
      <c r="C108" s="8" t="inlineStr">
        <is>
          <t>VFS</t>
        </is>
      </c>
      <c r="D108" s="8" t="inlineStr">
        <is>
          <t>China</t>
        </is>
      </c>
      <c r="E108" s="8" t="inlineStr">
        <is>
          <t>Guangzhou</t>
        </is>
      </c>
      <c r="F108" s="8" t="inlineStr">
        <is>
          <t>VAC</t>
        </is>
      </c>
      <c r="G108" s="8" t="inlineStr">
        <is>
          <t>JVAC</t>
        </is>
      </c>
      <c r="H108" s="8" t="inlineStr">
        <is>
          <t>UPS</t>
        </is>
      </c>
      <c r="I108" s="8" t="inlineStr">
        <is>
          <t>PL IT Room</t>
        </is>
      </c>
      <c r="J108" s="8" t="inlineStr">
        <is>
          <t>JVAC PL UPS</t>
        </is>
      </c>
      <c r="K108" s="10" t="inlineStr">
        <is>
          <t>N/A</t>
        </is>
      </c>
      <c r="L108" s="8" t="inlineStr">
        <is>
          <t>TONCNN常通</t>
        </is>
      </c>
      <c r="M108" s="38" t="inlineStr">
        <is>
          <t>3C20KS 20KVA</t>
        </is>
      </c>
      <c r="N108" s="8" t="inlineStr">
        <is>
          <t>ZXHX192-2411020001</t>
        </is>
      </c>
      <c r="O108" s="8" t="n"/>
      <c r="P108" s="21" t="inlineStr">
        <is>
          <t>146262</t>
        </is>
      </c>
      <c r="Q108" s="293" t="n">
        <v>45545</v>
      </c>
      <c r="R108" s="8" t="inlineStr">
        <is>
          <t>Expired</t>
        </is>
      </c>
      <c r="S108" s="293" t="n">
        <v>45910</v>
      </c>
      <c r="T108" s="8" t="n"/>
      <c r="U108" s="8" t="inlineStr">
        <is>
          <t>In Use</t>
        </is>
      </c>
      <c r="V108" s="10" t="inlineStr">
        <is>
          <t>N/A</t>
        </is>
      </c>
      <c r="W108" s="10" t="inlineStr">
        <is>
          <t>N/A</t>
        </is>
      </c>
      <c r="X108" s="10" t="inlineStr">
        <is>
          <t>N/A</t>
        </is>
      </c>
      <c r="Y108" s="10" t="inlineStr">
        <is>
          <t>N/A</t>
        </is>
      </c>
      <c r="Z108" s="10" t="inlineStr">
        <is>
          <t>N/A</t>
        </is>
      </c>
      <c r="AA108" s="10" t="inlineStr">
        <is>
          <t>N/A</t>
        </is>
      </c>
      <c r="AB108" t="inlineStr">
        <is>
          <t>FAR 需新增，在收貨表中</t>
        </is>
      </c>
      <c r="AC108" s="8" t="n"/>
      <c r="AD108" s="8" t="n"/>
    </row>
    <row r="109" ht="12.75" customHeight="1">
      <c r="A109" s="8" t="n">
        <v>109</v>
      </c>
      <c r="B109" s="8" t="inlineStr">
        <is>
          <t>Tony</t>
        </is>
      </c>
      <c r="C109" s="8" t="inlineStr">
        <is>
          <t>VFS</t>
        </is>
      </c>
      <c r="D109" s="8" t="inlineStr">
        <is>
          <t>China</t>
        </is>
      </c>
      <c r="E109" s="8" t="inlineStr">
        <is>
          <t>Guangzhou</t>
        </is>
      </c>
      <c r="F109" s="8" t="inlineStr">
        <is>
          <t>VAC</t>
        </is>
      </c>
      <c r="G109" s="8" t="inlineStr">
        <is>
          <t>JVAC</t>
        </is>
      </c>
      <c r="H109" s="8" t="inlineStr">
        <is>
          <t>Monitor</t>
        </is>
      </c>
      <c r="I109" s="8" t="inlineStr">
        <is>
          <t>Kiosk 1</t>
        </is>
      </c>
      <c r="J109" s="8" t="inlineStr">
        <is>
          <t>N/A</t>
        </is>
      </c>
      <c r="K109" s="10" t="inlineStr">
        <is>
          <t>N/A</t>
        </is>
      </c>
      <c r="L109" s="8" t="inlineStr">
        <is>
          <t>HP</t>
        </is>
      </c>
      <c r="M109" s="8" t="inlineStr">
        <is>
          <t>p24v g5</t>
        </is>
      </c>
      <c r="N109" s="8" t="inlineStr">
        <is>
          <t>CNC32427GM</t>
        </is>
      </c>
      <c r="O109" s="8" t="n"/>
      <c r="P109" s="8" t="n"/>
      <c r="Q109" s="293" t="n">
        <v>45108</v>
      </c>
      <c r="R109" s="8" t="inlineStr">
        <is>
          <t>Expired</t>
        </is>
      </c>
      <c r="S109" s="293" t="n">
        <v>45474</v>
      </c>
      <c r="T109" s="8" t="n"/>
      <c r="U109" s="8" t="inlineStr">
        <is>
          <t>In Use</t>
        </is>
      </c>
      <c r="V109" s="10" t="inlineStr">
        <is>
          <t>N/A</t>
        </is>
      </c>
      <c r="W109" s="10" t="inlineStr">
        <is>
          <t>N/A</t>
        </is>
      </c>
      <c r="X109" s="10" t="inlineStr">
        <is>
          <t>N/A</t>
        </is>
      </c>
      <c r="Y109" s="10" t="inlineStr">
        <is>
          <t>N/A</t>
        </is>
      </c>
      <c r="Z109" s="10" t="inlineStr">
        <is>
          <t>N/A</t>
        </is>
      </c>
      <c r="AA109" s="10" t="inlineStr">
        <is>
          <t>N/A</t>
        </is>
      </c>
      <c r="AB109" s="11" t="inlineStr">
        <is>
          <t>&lt;2000</t>
        </is>
      </c>
    </row>
    <row r="110" ht="12.75" customHeight="1">
      <c r="A110" s="8" t="n">
        <v>110</v>
      </c>
      <c r="B110" s="8" t="inlineStr">
        <is>
          <t>Tony</t>
        </is>
      </c>
      <c r="C110" s="8" t="inlineStr">
        <is>
          <t>VFS</t>
        </is>
      </c>
      <c r="D110" s="8" t="inlineStr">
        <is>
          <t>China</t>
        </is>
      </c>
      <c r="E110" s="8" t="inlineStr">
        <is>
          <t>Guangzhou</t>
        </is>
      </c>
      <c r="F110" s="8" t="inlineStr">
        <is>
          <t>VAC</t>
        </is>
      </c>
      <c r="G110" s="8" t="inlineStr">
        <is>
          <t>JVAC</t>
        </is>
      </c>
      <c r="H110" s="8" t="inlineStr">
        <is>
          <t>Laser Printer</t>
        </is>
      </c>
      <c r="I110" s="8" t="inlineStr">
        <is>
          <t>Kiosk 1</t>
        </is>
      </c>
      <c r="J110" s="8" t="inlineStr">
        <is>
          <t>N/A</t>
        </is>
      </c>
      <c r="K110" s="10" t="inlineStr">
        <is>
          <t>N/A</t>
        </is>
      </c>
      <c r="L110" s="8" t="inlineStr">
        <is>
          <t>HP</t>
        </is>
      </c>
      <c r="M110" s="8" t="inlineStr">
        <is>
          <t>P1108</t>
        </is>
      </c>
      <c r="N110" s="8" t="inlineStr">
        <is>
          <t>VNF6608138</t>
        </is>
      </c>
      <c r="O110" s="8" t="inlineStr">
        <is>
          <t>1580500100-100040-60</t>
        </is>
      </c>
      <c r="P110" s="8" t="n"/>
      <c r="Q110" s="293" t="n">
        <v>45108</v>
      </c>
      <c r="R110" s="8" t="inlineStr">
        <is>
          <t>Expired</t>
        </is>
      </c>
      <c r="S110" s="293" t="n">
        <v>45474</v>
      </c>
      <c r="T110" s="8" t="n"/>
      <c r="U110" s="8" t="inlineStr">
        <is>
          <t>In Use</t>
        </is>
      </c>
      <c r="V110" s="10" t="inlineStr">
        <is>
          <t>N/A</t>
        </is>
      </c>
      <c r="W110" s="10" t="inlineStr">
        <is>
          <t>N/A</t>
        </is>
      </c>
      <c r="X110" s="10" t="inlineStr">
        <is>
          <t>N/A</t>
        </is>
      </c>
      <c r="Y110" s="10" t="inlineStr">
        <is>
          <t>N/A</t>
        </is>
      </c>
      <c r="Z110" s="10" t="inlineStr">
        <is>
          <t>N/A</t>
        </is>
      </c>
      <c r="AA110" s="10" t="inlineStr">
        <is>
          <t>N/A</t>
        </is>
      </c>
      <c r="AB110" s="11" t="inlineStr">
        <is>
          <t>&lt;2000</t>
        </is>
      </c>
    </row>
    <row r="111" ht="15" customHeight="1">
      <c r="A111" s="8" t="n">
        <v>111</v>
      </c>
      <c r="B111" s="8" t="inlineStr">
        <is>
          <t>Tony</t>
        </is>
      </c>
      <c r="C111" s="8" t="inlineStr">
        <is>
          <t>VFS</t>
        </is>
      </c>
      <c r="D111" s="8" t="inlineStr">
        <is>
          <t>China</t>
        </is>
      </c>
      <c r="E111" s="8" t="inlineStr">
        <is>
          <t>Guangzhou</t>
        </is>
      </c>
      <c r="F111" s="8" t="inlineStr">
        <is>
          <t>VAC</t>
        </is>
      </c>
      <c r="G111" s="8" t="inlineStr">
        <is>
          <t>JVAC</t>
        </is>
      </c>
      <c r="H111" s="8" t="inlineStr">
        <is>
          <t>Desktop</t>
        </is>
      </c>
      <c r="I111" s="8" t="inlineStr">
        <is>
          <t>Kiosk 2</t>
        </is>
      </c>
      <c r="J111" s="8" t="inlineStr">
        <is>
          <t>DVK0291160885J0</t>
        </is>
      </c>
      <c r="K111" s="8" t="inlineStr">
        <is>
          <t>DHCP</t>
        </is>
      </c>
      <c r="L111" s="8" t="inlineStr">
        <is>
          <t>HP</t>
        </is>
      </c>
      <c r="M111" s="8" t="inlineStr">
        <is>
          <t>288G9</t>
        </is>
      </c>
      <c r="N111" s="8" t="inlineStr">
        <is>
          <t>4CE312C5J0</t>
        </is>
      </c>
      <c r="O111" s="8" t="inlineStr">
        <is>
          <t>1680500100-100040-230</t>
        </is>
      </c>
      <c r="P111" s="8" t="n"/>
      <c r="Q111" s="293" t="n">
        <v>45563</v>
      </c>
      <c r="R111" s="8" t="inlineStr">
        <is>
          <t>Warranty</t>
        </is>
      </c>
      <c r="S111" s="293">
        <f>EDATE(Q111,36)</f>
        <v/>
      </c>
      <c r="T111" s="8" t="n"/>
      <c r="U111" s="8" t="inlineStr">
        <is>
          <t>in use</t>
        </is>
      </c>
      <c r="V111" s="10" t="inlineStr">
        <is>
          <t>Intel Core i3-8100</t>
        </is>
      </c>
      <c r="W111" s="10" t="inlineStr">
        <is>
          <t>3.1GHZ</t>
        </is>
      </c>
      <c r="X111" s="10" t="inlineStr">
        <is>
          <t>8G</t>
        </is>
      </c>
      <c r="Y111" s="10" t="inlineStr">
        <is>
          <t>SSD</t>
        </is>
      </c>
      <c r="Z111" s="10" t="inlineStr">
        <is>
          <t>512G</t>
        </is>
      </c>
      <c r="AA111" s="8" t="inlineStr">
        <is>
          <t>WIN11</t>
        </is>
      </c>
      <c r="AB111" t="inlineStr">
        <is>
          <t>FAR 需新增，在收貨表中</t>
        </is>
      </c>
      <c r="AC111" s="8" t="n"/>
      <c r="AD111" s="8" t="n"/>
      <c r="AE111" s="18" t="n">
        <v>3500</v>
      </c>
    </row>
    <row r="112" ht="12.75" customHeight="1">
      <c r="A112" s="8" t="n">
        <v>112</v>
      </c>
      <c r="B112" s="8" t="inlineStr">
        <is>
          <t>Tony</t>
        </is>
      </c>
      <c r="C112" s="8" t="inlineStr">
        <is>
          <t>VFS</t>
        </is>
      </c>
      <c r="D112" s="8" t="inlineStr">
        <is>
          <t>China</t>
        </is>
      </c>
      <c r="E112" s="8" t="inlineStr">
        <is>
          <t>Guangzhou</t>
        </is>
      </c>
      <c r="F112" s="8" t="inlineStr">
        <is>
          <t>VAC</t>
        </is>
      </c>
      <c r="G112" s="8" t="inlineStr">
        <is>
          <t>JVAC</t>
        </is>
      </c>
      <c r="H112" s="8" t="inlineStr">
        <is>
          <t>Monitor</t>
        </is>
      </c>
      <c r="I112" s="8" t="inlineStr">
        <is>
          <t>Kiosk 2</t>
        </is>
      </c>
      <c r="J112" s="8" t="inlineStr">
        <is>
          <t>N/A</t>
        </is>
      </c>
      <c r="K112" s="10" t="inlineStr">
        <is>
          <t>N/A</t>
        </is>
      </c>
      <c r="L112" s="8" t="inlineStr">
        <is>
          <t>Dell</t>
        </is>
      </c>
      <c r="M112" s="8" t="inlineStr">
        <is>
          <t>E1912HF</t>
        </is>
      </c>
      <c r="N112" s="8" t="inlineStr">
        <is>
          <t>CN-0HFXCJ-72872-321-AV3M</t>
        </is>
      </c>
      <c r="O112" s="8" t="inlineStr">
        <is>
          <t>1680500100-100040-229</t>
        </is>
      </c>
      <c r="P112" s="8" t="n"/>
      <c r="Q112" s="293" t="n">
        <v>43160</v>
      </c>
      <c r="R112" s="8" t="inlineStr">
        <is>
          <t>Expired</t>
        </is>
      </c>
      <c r="S112" s="293" t="n">
        <v>44256</v>
      </c>
      <c r="T112" s="8" t="n"/>
      <c r="U112" s="8" t="inlineStr">
        <is>
          <t>In Use</t>
        </is>
      </c>
      <c r="V112" s="10" t="inlineStr">
        <is>
          <t>N/A</t>
        </is>
      </c>
      <c r="W112" s="10" t="inlineStr">
        <is>
          <t>N/A</t>
        </is>
      </c>
      <c r="X112" s="10" t="inlineStr">
        <is>
          <t>N/A</t>
        </is>
      </c>
      <c r="Y112" s="10" t="inlineStr">
        <is>
          <t>N/A</t>
        </is>
      </c>
      <c r="Z112" s="10" t="inlineStr">
        <is>
          <t>N/A</t>
        </is>
      </c>
      <c r="AA112" s="10" t="inlineStr">
        <is>
          <t>N/A</t>
        </is>
      </c>
      <c r="AB112" s="11" t="inlineStr">
        <is>
          <t>&lt;2000</t>
        </is>
      </c>
    </row>
    <row r="113" ht="12.75" customHeight="1">
      <c r="A113" s="8" t="n">
        <v>113</v>
      </c>
      <c r="B113" s="8" t="inlineStr">
        <is>
          <t>Tony</t>
        </is>
      </c>
      <c r="C113" s="8" t="inlineStr">
        <is>
          <t>VFS</t>
        </is>
      </c>
      <c r="D113" s="8" t="inlineStr">
        <is>
          <t>China</t>
        </is>
      </c>
      <c r="E113" s="8" t="inlineStr">
        <is>
          <t>Guangzhou</t>
        </is>
      </c>
      <c r="F113" s="8" t="inlineStr">
        <is>
          <t>VAC</t>
        </is>
      </c>
      <c r="G113" s="8" t="inlineStr">
        <is>
          <t>JVAC</t>
        </is>
      </c>
      <c r="H113" s="8" t="inlineStr">
        <is>
          <t>Laser Printer</t>
        </is>
      </c>
      <c r="I113" s="8" t="inlineStr">
        <is>
          <t>Kiosk 2</t>
        </is>
      </c>
      <c r="J113" s="8" t="inlineStr">
        <is>
          <t>N/A</t>
        </is>
      </c>
      <c r="K113" s="10" t="inlineStr">
        <is>
          <t>N/A</t>
        </is>
      </c>
      <c r="L113" s="8" t="inlineStr">
        <is>
          <t>HP</t>
        </is>
      </c>
      <c r="M113" s="8" t="inlineStr">
        <is>
          <t>P1108</t>
        </is>
      </c>
      <c r="N113" s="8" t="inlineStr">
        <is>
          <t>VNF7Z17750</t>
        </is>
      </c>
      <c r="O113" s="8" t="inlineStr">
        <is>
          <t>1580500100-100040-95</t>
        </is>
      </c>
      <c r="P113" s="8" t="n"/>
      <c r="Q113" s="293" t="n">
        <v>45108</v>
      </c>
      <c r="R113" s="8" t="inlineStr">
        <is>
          <t>Expired</t>
        </is>
      </c>
      <c r="S113" s="293" t="n">
        <v>45474</v>
      </c>
      <c r="T113" s="8" t="n"/>
      <c r="U113" s="8" t="inlineStr">
        <is>
          <t>In Use</t>
        </is>
      </c>
      <c r="V113" s="10" t="inlineStr">
        <is>
          <t>N/A</t>
        </is>
      </c>
      <c r="W113" s="10" t="inlineStr">
        <is>
          <t>N/A</t>
        </is>
      </c>
      <c r="X113" s="10" t="inlineStr">
        <is>
          <t>N/A</t>
        </is>
      </c>
      <c r="Y113" s="10" t="inlineStr">
        <is>
          <t>N/A</t>
        </is>
      </c>
      <c r="Z113" s="10" t="inlineStr">
        <is>
          <t>N/A</t>
        </is>
      </c>
      <c r="AA113" s="10" t="inlineStr">
        <is>
          <t>N/A</t>
        </is>
      </c>
      <c r="AB113" s="11" t="inlineStr">
        <is>
          <t>&lt;2000</t>
        </is>
      </c>
    </row>
    <row r="114" ht="12.75" customHeight="1">
      <c r="A114" s="8" t="n">
        <v>114</v>
      </c>
      <c r="B114" s="8" t="inlineStr">
        <is>
          <t>Tony</t>
        </is>
      </c>
      <c r="C114" s="8" t="inlineStr">
        <is>
          <t>VFS</t>
        </is>
      </c>
      <c r="D114" s="8" t="inlineStr">
        <is>
          <t>China</t>
        </is>
      </c>
      <c r="E114" s="8" t="inlineStr">
        <is>
          <t>Guangzhou</t>
        </is>
      </c>
      <c r="F114" s="8" t="inlineStr">
        <is>
          <t>VAC</t>
        </is>
      </c>
      <c r="G114" s="8" t="inlineStr">
        <is>
          <t>JVAC</t>
        </is>
      </c>
      <c r="H114" s="8" t="inlineStr">
        <is>
          <t>All in one Desktop</t>
        </is>
      </c>
      <c r="I114" s="8" t="inlineStr">
        <is>
          <t>VC Room1</t>
        </is>
      </c>
      <c r="J114" s="8" t="inlineStr">
        <is>
          <t>N/A</t>
        </is>
      </c>
      <c r="K114" s="8" t="inlineStr">
        <is>
          <t>DHCP</t>
        </is>
      </c>
      <c r="L114" s="8" t="inlineStr">
        <is>
          <t>HP</t>
        </is>
      </c>
      <c r="M114" s="8" t="inlineStr">
        <is>
          <t xml:space="preserve">Pro One 440 G9 </t>
        </is>
      </c>
      <c r="N114" s="8" t="inlineStr">
        <is>
          <t>8CN40304PL</t>
        </is>
      </c>
      <c r="O114" s="8" t="n"/>
      <c r="P114" s="21" t="inlineStr">
        <is>
          <t>146251</t>
        </is>
      </c>
      <c r="Q114" s="293" t="n">
        <v>45536</v>
      </c>
      <c r="R114" s="8" t="inlineStr">
        <is>
          <t>Warranty</t>
        </is>
      </c>
      <c r="S114" s="293">
        <f>EDATE(Q114,36)</f>
        <v/>
      </c>
      <c r="T114" s="8" t="n"/>
      <c r="U114" s="8" t="inlineStr">
        <is>
          <t>in use</t>
        </is>
      </c>
      <c r="V114" s="10" t="inlineStr">
        <is>
          <t>Intel Core i3-8100</t>
        </is>
      </c>
      <c r="W114" s="10" t="inlineStr">
        <is>
          <t>3.1GHZ</t>
        </is>
      </c>
      <c r="X114" s="10" t="inlineStr">
        <is>
          <t>8G</t>
        </is>
      </c>
      <c r="Y114" s="10" t="inlineStr">
        <is>
          <t>SSD</t>
        </is>
      </c>
      <c r="Z114" s="10" t="inlineStr">
        <is>
          <t>512G</t>
        </is>
      </c>
      <c r="AA114" s="8" t="inlineStr">
        <is>
          <t>WIN11</t>
        </is>
      </c>
      <c r="AB114" s="84" t="inlineStr">
        <is>
          <t>FAR 需新增，在收貨表中</t>
        </is>
      </c>
      <c r="AC114" s="8" t="n"/>
      <c r="AD114" s="8" t="n"/>
      <c r="AE114" s="5" t="n">
        <v>5500</v>
      </c>
    </row>
    <row r="115" ht="12.75" customHeight="1">
      <c r="A115" s="8" t="n">
        <v>115</v>
      </c>
      <c r="B115" s="8" t="inlineStr">
        <is>
          <t>Tony</t>
        </is>
      </c>
      <c r="C115" s="8" t="inlineStr">
        <is>
          <t>VFS</t>
        </is>
      </c>
      <c r="D115" s="8" t="inlineStr">
        <is>
          <t>China</t>
        </is>
      </c>
      <c r="E115" s="8" t="inlineStr">
        <is>
          <t>Guangzhou</t>
        </is>
      </c>
      <c r="F115" s="8" t="inlineStr">
        <is>
          <t>VAC</t>
        </is>
      </c>
      <c r="G115" s="8" t="inlineStr">
        <is>
          <t>JVAC</t>
        </is>
      </c>
      <c r="H115" s="8" t="inlineStr">
        <is>
          <t>Monitor</t>
        </is>
      </c>
      <c r="I115" s="8" t="inlineStr">
        <is>
          <t>VC Room2</t>
        </is>
      </c>
      <c r="J115" s="8" t="inlineStr">
        <is>
          <t>N/A</t>
        </is>
      </c>
      <c r="K115" s="10" t="inlineStr">
        <is>
          <t>N/A</t>
        </is>
      </c>
      <c r="L115" s="8" t="inlineStr">
        <is>
          <t>HP</t>
        </is>
      </c>
      <c r="M115" s="8" t="inlineStr">
        <is>
          <t>p24v g5</t>
        </is>
      </c>
      <c r="N115" s="8" t="inlineStr">
        <is>
          <t>CNK3280PH2</t>
        </is>
      </c>
      <c r="O115" s="8" t="inlineStr">
        <is>
          <t>1680500100-100040-161</t>
        </is>
      </c>
      <c r="P115" s="8" t="n">
        <v>146252</v>
      </c>
      <c r="Q115" s="293" t="n">
        <v>45108</v>
      </c>
      <c r="R115" s="8" t="inlineStr">
        <is>
          <t>Expired</t>
        </is>
      </c>
      <c r="S115" s="293" t="n">
        <v>45474</v>
      </c>
      <c r="T115" s="8" t="n"/>
      <c r="U115" s="8" t="inlineStr">
        <is>
          <t>In Use</t>
        </is>
      </c>
      <c r="V115" s="10" t="inlineStr">
        <is>
          <t>N/A</t>
        </is>
      </c>
      <c r="W115" s="10" t="inlineStr">
        <is>
          <t>N/A</t>
        </is>
      </c>
      <c r="X115" s="10" t="inlineStr">
        <is>
          <t>N/A</t>
        </is>
      </c>
      <c r="Y115" s="10" t="inlineStr">
        <is>
          <t>N/A</t>
        </is>
      </c>
      <c r="Z115" s="10" t="inlineStr">
        <is>
          <t>N/A</t>
        </is>
      </c>
      <c r="AA115" s="10" t="inlineStr">
        <is>
          <t>N/A</t>
        </is>
      </c>
      <c r="AB115" s="11" t="inlineStr">
        <is>
          <t>&lt;2000</t>
        </is>
      </c>
    </row>
    <row r="116" ht="12.75" customHeight="1">
      <c r="A116" s="8" t="n">
        <v>116</v>
      </c>
      <c r="B116" s="8" t="inlineStr">
        <is>
          <t>Tony</t>
        </is>
      </c>
      <c r="C116" s="8" t="inlineStr">
        <is>
          <t>VFS</t>
        </is>
      </c>
      <c r="D116" s="8" t="inlineStr">
        <is>
          <t>China</t>
        </is>
      </c>
      <c r="E116" s="8" t="inlineStr">
        <is>
          <t>Guangzhou</t>
        </is>
      </c>
      <c r="F116" s="8" t="inlineStr">
        <is>
          <t>VAC</t>
        </is>
      </c>
      <c r="G116" s="8" t="inlineStr">
        <is>
          <t>JVAC</t>
        </is>
      </c>
      <c r="H116" s="8" t="inlineStr">
        <is>
          <t>Desktop</t>
        </is>
      </c>
      <c r="I116" s="8" t="inlineStr">
        <is>
          <t>VC Room2</t>
        </is>
      </c>
      <c r="J116" s="8" t="inlineStr">
        <is>
          <t>DV029116088004</t>
        </is>
      </c>
      <c r="K116" s="8" t="inlineStr">
        <is>
          <t>DHCP</t>
        </is>
      </c>
      <c r="L116" s="8" t="inlineStr">
        <is>
          <t>HP</t>
        </is>
      </c>
      <c r="M116" s="8" t="inlineStr">
        <is>
          <t>288G9</t>
        </is>
      </c>
      <c r="N116" s="8" t="inlineStr">
        <is>
          <t>4CE325D61S</t>
        </is>
      </c>
      <c r="O116" s="8" t="inlineStr">
        <is>
          <t>1680500100-100040-162</t>
        </is>
      </c>
      <c r="P116" s="8" t="n">
        <v>146250</v>
      </c>
      <c r="Q116" s="293" t="n">
        <v>45536</v>
      </c>
      <c r="R116" s="8" t="inlineStr">
        <is>
          <t>Warranty</t>
        </is>
      </c>
      <c r="S116" s="293">
        <f>EDATE(Q116,36)</f>
        <v/>
      </c>
      <c r="T116" s="8" t="n"/>
      <c r="U116" s="8" t="inlineStr">
        <is>
          <t>in use</t>
        </is>
      </c>
      <c r="V116" s="10" t="inlineStr">
        <is>
          <t>Intel Core i3-8100</t>
        </is>
      </c>
      <c r="W116" s="10" t="inlineStr">
        <is>
          <t>3.1GHZ</t>
        </is>
      </c>
      <c r="X116" s="10" t="inlineStr">
        <is>
          <t>8G</t>
        </is>
      </c>
      <c r="Y116" s="10" t="inlineStr">
        <is>
          <t>SSD</t>
        </is>
      </c>
      <c r="Z116" s="10" t="inlineStr">
        <is>
          <t>512G</t>
        </is>
      </c>
      <c r="AA116" s="8" t="inlineStr">
        <is>
          <t>WIN11</t>
        </is>
      </c>
      <c r="AB116" s="11" t="n"/>
    </row>
    <row r="117" ht="12.75" customFormat="1" customHeight="1" s="18">
      <c r="A117" s="8" t="n">
        <v>117</v>
      </c>
      <c r="B117" s="8" t="inlineStr">
        <is>
          <t>Tony</t>
        </is>
      </c>
      <c r="C117" s="8" t="inlineStr">
        <is>
          <t>VFS</t>
        </is>
      </c>
      <c r="D117" s="8" t="inlineStr">
        <is>
          <t>China</t>
        </is>
      </c>
      <c r="E117" s="8" t="inlineStr">
        <is>
          <t>Guangzhou</t>
        </is>
      </c>
      <c r="F117" s="8" t="inlineStr">
        <is>
          <t>VAC</t>
        </is>
      </c>
      <c r="G117" s="8" t="inlineStr">
        <is>
          <t>JVAC</t>
        </is>
      </c>
      <c r="H117" s="10" t="inlineStr">
        <is>
          <t>Monitor</t>
        </is>
      </c>
      <c r="I117" s="8" t="inlineStr">
        <is>
          <t>PB</t>
        </is>
      </c>
      <c r="J117" s="8" t="inlineStr">
        <is>
          <t>N/A</t>
        </is>
      </c>
      <c r="K117" s="8" t="inlineStr">
        <is>
          <t>N/A</t>
        </is>
      </c>
      <c r="L117" s="8" t="inlineStr">
        <is>
          <t>HP</t>
        </is>
      </c>
      <c r="M117" s="8" t="inlineStr">
        <is>
          <t>P24v G5</t>
        </is>
      </c>
      <c r="N117" s="21" t="inlineStr">
        <is>
          <t>CNK3280PG8</t>
        </is>
      </c>
      <c r="O117" s="10" t="inlineStr">
        <is>
          <t>1680500100-100040-163</t>
        </is>
      </c>
      <c r="P117" s="50" t="n"/>
      <c r="Q117" s="293" t="n"/>
      <c r="R117" s="8" t="n"/>
      <c r="S117" s="293" t="n"/>
      <c r="T117" s="10" t="n"/>
      <c r="U117" s="8" t="inlineStr">
        <is>
          <t>In Use</t>
        </is>
      </c>
      <c r="V117" s="8" t="inlineStr">
        <is>
          <t>N/A</t>
        </is>
      </c>
      <c r="W117" s="8" t="inlineStr">
        <is>
          <t>N/A</t>
        </is>
      </c>
      <c r="X117" s="8" t="inlineStr">
        <is>
          <t>N/A</t>
        </is>
      </c>
      <c r="Y117" s="8" t="inlineStr">
        <is>
          <t>N/A</t>
        </is>
      </c>
      <c r="Z117" s="8" t="inlineStr">
        <is>
          <t>N/A</t>
        </is>
      </c>
      <c r="AA117" s="8" t="inlineStr">
        <is>
          <t>N/A</t>
        </is>
      </c>
      <c r="AB117" s="11" t="inlineStr">
        <is>
          <t>&lt;2000</t>
        </is>
      </c>
    </row>
    <row r="118" ht="12.75" customFormat="1" customHeight="1" s="18">
      <c r="A118" s="8" t="n">
        <v>118</v>
      </c>
      <c r="B118" s="8" t="inlineStr">
        <is>
          <t>Tony</t>
        </is>
      </c>
      <c r="C118" s="8" t="inlineStr">
        <is>
          <t>VFS</t>
        </is>
      </c>
      <c r="D118" s="8" t="inlineStr">
        <is>
          <t>China</t>
        </is>
      </c>
      <c r="E118" s="8" t="inlineStr">
        <is>
          <t>Guangzhou</t>
        </is>
      </c>
      <c r="F118" s="8" t="inlineStr">
        <is>
          <t>VAC</t>
        </is>
      </c>
      <c r="G118" s="8" t="inlineStr">
        <is>
          <t>JVAC</t>
        </is>
      </c>
      <c r="H118" s="10" t="inlineStr">
        <is>
          <t>Monitor</t>
        </is>
      </c>
      <c r="I118" s="8" t="inlineStr">
        <is>
          <t>PB</t>
        </is>
      </c>
      <c r="J118" s="8" t="inlineStr">
        <is>
          <t>N/A</t>
        </is>
      </c>
      <c r="K118" s="8" t="inlineStr">
        <is>
          <t>N/A</t>
        </is>
      </c>
      <c r="L118" s="8" t="inlineStr">
        <is>
          <t>HP</t>
        </is>
      </c>
      <c r="M118" s="8" t="inlineStr">
        <is>
          <t>P24v G5</t>
        </is>
      </c>
      <c r="N118" s="21" t="inlineStr">
        <is>
          <t>CNC32427CT</t>
        </is>
      </c>
      <c r="O118" s="10" t="inlineStr">
        <is>
          <t>1680999000-100040-81</t>
        </is>
      </c>
      <c r="P118" s="50" t="n"/>
      <c r="Q118" s="293" t="n"/>
      <c r="R118" s="8" t="n"/>
      <c r="S118" s="293" t="n"/>
      <c r="T118" s="10" t="n"/>
      <c r="U118" s="8" t="inlineStr">
        <is>
          <t>In Use</t>
        </is>
      </c>
      <c r="V118" s="8" t="inlineStr">
        <is>
          <t>N/A</t>
        </is>
      </c>
      <c r="W118" s="8" t="inlineStr">
        <is>
          <t>N/A</t>
        </is>
      </c>
      <c r="X118" s="8" t="inlineStr">
        <is>
          <t>N/A</t>
        </is>
      </c>
      <c r="Y118" s="8" t="inlineStr">
        <is>
          <t>N/A</t>
        </is>
      </c>
      <c r="Z118" s="8" t="inlineStr">
        <is>
          <t>N/A</t>
        </is>
      </c>
      <c r="AA118" s="8" t="inlineStr">
        <is>
          <t>N/A</t>
        </is>
      </c>
      <c r="AB118" s="11" t="inlineStr">
        <is>
          <t>&lt;2000</t>
        </is>
      </c>
    </row>
    <row r="119" ht="12.75" customFormat="1" customHeight="1" s="18">
      <c r="A119" s="8" t="n">
        <v>119</v>
      </c>
      <c r="B119" s="8" t="inlineStr">
        <is>
          <t>Tony</t>
        </is>
      </c>
      <c r="C119" s="8" t="inlineStr">
        <is>
          <t>VFS</t>
        </is>
      </c>
      <c r="D119" s="8" t="inlineStr">
        <is>
          <t>China</t>
        </is>
      </c>
      <c r="E119" s="8" t="inlineStr">
        <is>
          <t>Guangzhou</t>
        </is>
      </c>
      <c r="F119" s="8" t="inlineStr">
        <is>
          <t>VAC</t>
        </is>
      </c>
      <c r="G119" s="8" t="inlineStr">
        <is>
          <t>JVAC</t>
        </is>
      </c>
      <c r="H119" s="10" t="inlineStr">
        <is>
          <t>Barcode Scanner</t>
        </is>
      </c>
      <c r="I119" s="8" t="inlineStr">
        <is>
          <t>PB</t>
        </is>
      </c>
      <c r="J119" s="8" t="inlineStr">
        <is>
          <t>N/A</t>
        </is>
      </c>
      <c r="K119" s="8" t="inlineStr">
        <is>
          <t>N/A</t>
        </is>
      </c>
      <c r="L119" s="87" t="inlineStr">
        <is>
          <t>行必果</t>
        </is>
      </c>
      <c r="M119" s="8" t="inlineStr">
        <is>
          <t>XBG-6000</t>
        </is>
      </c>
      <c r="N119" s="21" t="inlineStr">
        <is>
          <t>180414788</t>
        </is>
      </c>
      <c r="O119" s="10" t="n"/>
      <c r="P119" s="50" t="n"/>
      <c r="Q119" s="293" t="n"/>
      <c r="R119" s="8" t="n"/>
      <c r="S119" s="293" t="n"/>
      <c r="T119" s="10" t="n"/>
      <c r="U119" s="8" t="inlineStr">
        <is>
          <t>In Use</t>
        </is>
      </c>
      <c r="V119" s="8" t="inlineStr">
        <is>
          <t>N/A</t>
        </is>
      </c>
      <c r="W119" s="8" t="inlineStr">
        <is>
          <t>N/A</t>
        </is>
      </c>
      <c r="X119" s="8" t="inlineStr">
        <is>
          <t>N/A</t>
        </is>
      </c>
      <c r="Y119" s="8" t="inlineStr">
        <is>
          <t>N/A</t>
        </is>
      </c>
      <c r="Z119" s="8" t="inlineStr">
        <is>
          <t>N/A</t>
        </is>
      </c>
      <c r="AA119" s="8" t="inlineStr">
        <is>
          <t>N/A</t>
        </is>
      </c>
      <c r="AB119" s="11" t="inlineStr">
        <is>
          <t>&lt;2000</t>
        </is>
      </c>
    </row>
    <row r="120" ht="12.75" customFormat="1" customHeight="1" s="18">
      <c r="A120" s="8" t="n">
        <v>120</v>
      </c>
      <c r="B120" s="8" t="inlineStr">
        <is>
          <t>Tony</t>
        </is>
      </c>
      <c r="C120" s="8" t="inlineStr">
        <is>
          <t>VFS</t>
        </is>
      </c>
      <c r="D120" s="8" t="inlineStr">
        <is>
          <t>China</t>
        </is>
      </c>
      <c r="E120" s="8" t="inlineStr">
        <is>
          <t>Guangzhou</t>
        </is>
      </c>
      <c r="F120" s="8" t="inlineStr">
        <is>
          <t>VAC</t>
        </is>
      </c>
      <c r="G120" s="8" t="inlineStr">
        <is>
          <t>JVAC</t>
        </is>
      </c>
      <c r="H120" s="10" t="inlineStr">
        <is>
          <t>Barcode Scanner</t>
        </is>
      </c>
      <c r="I120" s="8" t="inlineStr">
        <is>
          <t>PB</t>
        </is>
      </c>
      <c r="J120" s="8" t="inlineStr">
        <is>
          <t>N/A</t>
        </is>
      </c>
      <c r="K120" s="8" t="inlineStr">
        <is>
          <t>N/A</t>
        </is>
      </c>
      <c r="L120" s="87" t="inlineStr">
        <is>
          <t>行必果</t>
        </is>
      </c>
      <c r="M120" s="8" t="inlineStr">
        <is>
          <t>XBG-6000</t>
        </is>
      </c>
      <c r="N120" s="21" t="inlineStr">
        <is>
          <t>180414794</t>
        </is>
      </c>
      <c r="O120" s="10" t="inlineStr">
        <is>
          <t>1680999000-100040-77</t>
        </is>
      </c>
      <c r="P120" s="50" t="n"/>
      <c r="Q120" s="293" t="n"/>
      <c r="R120" s="8" t="n"/>
      <c r="S120" s="293" t="n"/>
      <c r="T120" s="10" t="n"/>
      <c r="U120" s="8" t="inlineStr">
        <is>
          <t>In Use</t>
        </is>
      </c>
      <c r="V120" s="8" t="inlineStr">
        <is>
          <t>N/A</t>
        </is>
      </c>
      <c r="W120" s="8" t="inlineStr">
        <is>
          <t>N/A</t>
        </is>
      </c>
      <c r="X120" s="8" t="inlineStr">
        <is>
          <t>N/A</t>
        </is>
      </c>
      <c r="Y120" s="8" t="inlineStr">
        <is>
          <t>N/A</t>
        </is>
      </c>
      <c r="Z120" s="8" t="inlineStr">
        <is>
          <t>N/A</t>
        </is>
      </c>
      <c r="AA120" s="8" t="inlineStr">
        <is>
          <t>N/A</t>
        </is>
      </c>
      <c r="AB120" s="11" t="inlineStr">
        <is>
          <t>&lt;2000</t>
        </is>
      </c>
    </row>
    <row r="121" ht="12.75" customFormat="1" customHeight="1" s="18">
      <c r="A121" s="8" t="n">
        <v>121</v>
      </c>
      <c r="B121" s="8" t="inlineStr">
        <is>
          <t>Tony</t>
        </is>
      </c>
      <c r="C121" s="8" t="inlineStr">
        <is>
          <t>VFS</t>
        </is>
      </c>
      <c r="D121" s="8" t="inlineStr">
        <is>
          <t>China</t>
        </is>
      </c>
      <c r="E121" s="8" t="inlineStr">
        <is>
          <t>Guangzhou</t>
        </is>
      </c>
      <c r="F121" s="8" t="inlineStr">
        <is>
          <t>VAC</t>
        </is>
      </c>
      <c r="G121" s="8" t="inlineStr">
        <is>
          <t>JVAC</t>
        </is>
      </c>
      <c r="H121" s="10" t="inlineStr">
        <is>
          <t>Barcode Scanner</t>
        </is>
      </c>
      <c r="I121" s="8" t="inlineStr">
        <is>
          <t>PB</t>
        </is>
      </c>
      <c r="J121" s="8" t="inlineStr">
        <is>
          <t>N/A</t>
        </is>
      </c>
      <c r="K121" s="8" t="inlineStr">
        <is>
          <t>N/A</t>
        </is>
      </c>
      <c r="L121" s="8" t="inlineStr">
        <is>
          <t>Symbol</t>
        </is>
      </c>
      <c r="M121" s="8" t="inlineStr">
        <is>
          <t>LS2208</t>
        </is>
      </c>
      <c r="N121" s="21" t="inlineStr">
        <is>
          <t>Z2N0E6</t>
        </is>
      </c>
      <c r="O121" s="10" t="inlineStr">
        <is>
          <t>1680999000-100040-80</t>
        </is>
      </c>
      <c r="P121" s="50" t="n"/>
      <c r="Q121" s="293" t="n"/>
      <c r="R121" s="8" t="n"/>
      <c r="S121" s="293" t="n"/>
      <c r="T121" s="10" t="n"/>
      <c r="U121" s="8" t="inlineStr">
        <is>
          <t>In Use</t>
        </is>
      </c>
      <c r="V121" s="8" t="inlineStr">
        <is>
          <t>N/A</t>
        </is>
      </c>
      <c r="W121" s="8" t="inlineStr">
        <is>
          <t>N/A</t>
        </is>
      </c>
      <c r="X121" s="8" t="inlineStr">
        <is>
          <t>N/A</t>
        </is>
      </c>
      <c r="Y121" s="8" t="inlineStr">
        <is>
          <t>N/A</t>
        </is>
      </c>
      <c r="Z121" s="8" t="inlineStr">
        <is>
          <t>N/A</t>
        </is>
      </c>
      <c r="AA121" s="8" t="inlineStr">
        <is>
          <t>N/A</t>
        </is>
      </c>
      <c r="AB121" s="11" t="inlineStr">
        <is>
          <t>&lt;2000</t>
        </is>
      </c>
    </row>
    <row r="122" ht="12.75" customHeight="1">
      <c r="A122" s="8" t="n">
        <v>122</v>
      </c>
      <c r="B122" s="8" t="inlineStr">
        <is>
          <t>Tony</t>
        </is>
      </c>
      <c r="C122" s="8" t="inlineStr">
        <is>
          <t>VFS</t>
        </is>
      </c>
      <c r="D122" s="8" t="inlineStr">
        <is>
          <t>China</t>
        </is>
      </c>
      <c r="E122" s="8" t="inlineStr">
        <is>
          <t>Guangzhou</t>
        </is>
      </c>
      <c r="F122" s="8" t="inlineStr">
        <is>
          <t>VAC</t>
        </is>
      </c>
      <c r="G122" s="8" t="inlineStr">
        <is>
          <t>JVAC</t>
        </is>
      </c>
      <c r="H122" s="8" t="inlineStr">
        <is>
          <t>Desktop</t>
        </is>
      </c>
      <c r="I122" s="8" t="inlineStr">
        <is>
          <t>PB Counter</t>
        </is>
      </c>
      <c r="J122" s="88" t="n"/>
      <c r="K122" s="8" t="inlineStr">
        <is>
          <t>DHCP</t>
        </is>
      </c>
      <c r="L122" s="8" t="inlineStr">
        <is>
          <t>HP</t>
        </is>
      </c>
      <c r="M122" s="8" t="inlineStr">
        <is>
          <t>288 G9</t>
        </is>
      </c>
      <c r="N122" s="8" t="inlineStr">
        <is>
          <t>4CE325D60X</t>
        </is>
      </c>
      <c r="O122" s="8" t="inlineStr">
        <is>
          <t>1680999200-100040-82</t>
        </is>
      </c>
      <c r="P122" s="21" t="n"/>
      <c r="Q122" s="293" t="n">
        <v>45563</v>
      </c>
      <c r="R122" s="8" t="inlineStr">
        <is>
          <t>Warranty</t>
        </is>
      </c>
      <c r="S122" s="293" t="n">
        <v>46293</v>
      </c>
      <c r="T122" s="8" t="n"/>
      <c r="U122" s="8" t="inlineStr">
        <is>
          <t>In Use</t>
        </is>
      </c>
      <c r="V122" s="8" t="inlineStr">
        <is>
          <t>Intel Core i3-12100</t>
        </is>
      </c>
      <c r="W122" s="8" t="inlineStr">
        <is>
          <t>3.2GHZ</t>
        </is>
      </c>
      <c r="X122" s="8" t="inlineStr">
        <is>
          <t>8G</t>
        </is>
      </c>
      <c r="Y122" s="8" t="inlineStr">
        <is>
          <t>SSD</t>
        </is>
      </c>
      <c r="Z122" s="8" t="inlineStr">
        <is>
          <t>512G</t>
        </is>
      </c>
      <c r="AA122" s="8" t="inlineStr">
        <is>
          <t>WIN11</t>
        </is>
      </c>
      <c r="AB122" s="11" t="n"/>
    </row>
    <row r="123" ht="12.75" customHeight="1">
      <c r="A123" s="8" t="n">
        <v>123</v>
      </c>
      <c r="B123" s="8" t="inlineStr">
        <is>
          <t>Tony</t>
        </is>
      </c>
      <c r="C123" s="8" t="inlineStr">
        <is>
          <t>VFS</t>
        </is>
      </c>
      <c r="D123" s="8" t="inlineStr">
        <is>
          <t>China</t>
        </is>
      </c>
      <c r="E123" s="8" t="inlineStr">
        <is>
          <t>Guangzhou</t>
        </is>
      </c>
      <c r="F123" s="8" t="inlineStr">
        <is>
          <t>VAC</t>
        </is>
      </c>
      <c r="G123" s="8" t="inlineStr">
        <is>
          <t>JVAC</t>
        </is>
      </c>
      <c r="H123" s="8" t="inlineStr">
        <is>
          <t>Desktop</t>
        </is>
      </c>
      <c r="I123" s="8" t="inlineStr">
        <is>
          <t>PB QMS</t>
        </is>
      </c>
      <c r="J123" s="8" t="inlineStr">
        <is>
          <t>QV029116088001</t>
        </is>
      </c>
      <c r="K123" s="8" t="inlineStr">
        <is>
          <t>DHCP</t>
        </is>
      </c>
      <c r="L123" s="8" t="inlineStr">
        <is>
          <t>HP</t>
        </is>
      </c>
      <c r="M123" s="8" t="inlineStr">
        <is>
          <t>288G9</t>
        </is>
      </c>
      <c r="N123" s="8" t="inlineStr">
        <is>
          <t>4CE325D619</t>
        </is>
      </c>
      <c r="O123" s="8" t="inlineStr">
        <is>
          <t>1680500100-100040-164</t>
        </is>
      </c>
      <c r="P123" s="21" t="inlineStr">
        <is>
          <t>146678</t>
        </is>
      </c>
      <c r="Q123" s="293" t="n">
        <v>45563</v>
      </c>
      <c r="R123" s="8" t="inlineStr">
        <is>
          <t>Warranty</t>
        </is>
      </c>
      <c r="S123" s="293" t="n">
        <v>46293</v>
      </c>
      <c r="T123" s="8" t="n"/>
      <c r="U123" s="8" t="inlineStr">
        <is>
          <t>In Use</t>
        </is>
      </c>
      <c r="V123" s="8" t="inlineStr">
        <is>
          <t>Intel Core i3-12100</t>
        </is>
      </c>
      <c r="W123" s="8" t="inlineStr">
        <is>
          <t>3.2GHZ</t>
        </is>
      </c>
      <c r="X123" s="8" t="inlineStr">
        <is>
          <t>8G</t>
        </is>
      </c>
      <c r="Y123" s="8" t="inlineStr">
        <is>
          <t>SSD</t>
        </is>
      </c>
      <c r="Z123" s="8" t="inlineStr">
        <is>
          <t>512G</t>
        </is>
      </c>
      <c r="AA123" s="8" t="inlineStr">
        <is>
          <t>WIN11</t>
        </is>
      </c>
      <c r="AB123" s="11" t="n"/>
    </row>
    <row r="124" ht="15" customHeight="1">
      <c r="A124" s="8" t="n">
        <v>124</v>
      </c>
      <c r="B124" s="8" t="inlineStr">
        <is>
          <t>Tony</t>
        </is>
      </c>
      <c r="C124" s="8" t="inlineStr">
        <is>
          <t>VFS</t>
        </is>
      </c>
      <c r="D124" s="8" t="inlineStr">
        <is>
          <t>China</t>
        </is>
      </c>
      <c r="E124" s="8" t="inlineStr">
        <is>
          <t>Guangzhou</t>
        </is>
      </c>
      <c r="F124" s="8" t="inlineStr">
        <is>
          <t>VAC</t>
        </is>
      </c>
      <c r="G124" s="8" t="inlineStr">
        <is>
          <t>JVAC</t>
        </is>
      </c>
      <c r="H124" s="8" t="inlineStr">
        <is>
          <t>All in one Printer</t>
        </is>
      </c>
      <c r="I124" s="8" t="inlineStr">
        <is>
          <t>PB</t>
        </is>
      </c>
      <c r="J124" s="8" t="inlineStr">
        <is>
          <t>N/A</t>
        </is>
      </c>
      <c r="K124" s="8" t="n"/>
      <c r="L124" s="8" t="inlineStr">
        <is>
          <t>HP</t>
        </is>
      </c>
      <c r="M124" s="8" t="inlineStr">
        <is>
          <t>M227fdw</t>
        </is>
      </c>
      <c r="N124" s="8" t="inlineStr">
        <is>
          <t>VNH4643735</t>
        </is>
      </c>
      <c r="O124" s="8" t="inlineStr">
        <is>
          <t>1680999000-100040-83</t>
        </is>
      </c>
      <c r="P124" s="8" t="n"/>
      <c r="Q124" s="293" t="n">
        <v>43712</v>
      </c>
      <c r="R124" s="8" t="inlineStr">
        <is>
          <t>Expired</t>
        </is>
      </c>
      <c r="S124" s="293" t="n">
        <v>44443</v>
      </c>
      <c r="T124" s="8" t="n"/>
      <c r="U124" s="8" t="inlineStr">
        <is>
          <t>In Use</t>
        </is>
      </c>
      <c r="V124" s="8" t="inlineStr">
        <is>
          <t>N/A</t>
        </is>
      </c>
      <c r="W124" s="8" t="inlineStr">
        <is>
          <t>N/A</t>
        </is>
      </c>
      <c r="X124" s="8" t="inlineStr">
        <is>
          <t>N/A</t>
        </is>
      </c>
      <c r="Y124" s="8" t="inlineStr">
        <is>
          <t>N/A</t>
        </is>
      </c>
      <c r="Z124" s="8" t="inlineStr">
        <is>
          <t>N/A</t>
        </is>
      </c>
      <c r="AA124" s="8" t="inlineStr">
        <is>
          <t>N/A</t>
        </is>
      </c>
      <c r="AB124" t="inlineStr">
        <is>
          <t>FAR 需新增，在收貨表中</t>
        </is>
      </c>
      <c r="AC124" s="8" t="n"/>
      <c r="AD124" s="8" t="n"/>
      <c r="AE124" s="67" t="n">
        <v>2400</v>
      </c>
    </row>
    <row r="125" ht="15" customHeight="1">
      <c r="A125" s="8" t="n">
        <v>125</v>
      </c>
      <c r="B125" s="8" t="inlineStr">
        <is>
          <t>Tony</t>
        </is>
      </c>
      <c r="C125" s="8" t="inlineStr">
        <is>
          <t>VFS</t>
        </is>
      </c>
      <c r="D125" s="8" t="inlineStr">
        <is>
          <t>China</t>
        </is>
      </c>
      <c r="E125" s="8" t="inlineStr">
        <is>
          <t>Guangzhou</t>
        </is>
      </c>
      <c r="F125" s="8" t="inlineStr">
        <is>
          <t>VAC</t>
        </is>
      </c>
      <c r="G125" s="8" t="inlineStr">
        <is>
          <t>JVAC</t>
        </is>
      </c>
      <c r="H125" s="8" t="inlineStr">
        <is>
          <t>Thermal printer</t>
        </is>
      </c>
      <c r="I125" s="8" t="inlineStr">
        <is>
          <t>PB</t>
        </is>
      </c>
      <c r="J125" s="8" t="inlineStr">
        <is>
          <t>N/A</t>
        </is>
      </c>
      <c r="K125" s="8" t="n"/>
      <c r="L125" s="8" t="inlineStr">
        <is>
          <t>SNBC</t>
        </is>
      </c>
      <c r="M125" s="8" t="inlineStr">
        <is>
          <t>BTP-R58011</t>
        </is>
      </c>
      <c r="N125" s="8" t="inlineStr">
        <is>
          <t>BTP-R580IIUE2B181095401652</t>
        </is>
      </c>
      <c r="O125" s="8" t="inlineStr">
        <is>
          <t>1680602100-100040-221</t>
        </is>
      </c>
      <c r="P125" s="8" t="n"/>
      <c r="Q125" s="293" t="n"/>
      <c r="R125" s="8" t="n"/>
      <c r="S125" s="293" t="n"/>
      <c r="T125" s="8" t="n"/>
      <c r="U125" s="8" t="inlineStr">
        <is>
          <t>In Use</t>
        </is>
      </c>
      <c r="V125" s="8" t="inlineStr">
        <is>
          <t>N/A</t>
        </is>
      </c>
      <c r="W125" s="8" t="inlineStr">
        <is>
          <t>N/A</t>
        </is>
      </c>
      <c r="X125" s="8" t="inlineStr">
        <is>
          <t>N/A</t>
        </is>
      </c>
      <c r="Y125" s="8" t="inlineStr">
        <is>
          <t>N/A</t>
        </is>
      </c>
      <c r="Z125" s="8" t="inlineStr">
        <is>
          <t>N/A</t>
        </is>
      </c>
      <c r="AA125" s="8" t="inlineStr">
        <is>
          <t>N/A</t>
        </is>
      </c>
      <c r="AB125" s="82" t="inlineStr">
        <is>
          <t>&lt;2000</t>
        </is>
      </c>
      <c r="AC125" s="8" t="n"/>
      <c r="AD125" s="8" t="n"/>
    </row>
    <row r="126" ht="12.75" customFormat="1" customHeight="1" s="18">
      <c r="A126" s="8" t="n">
        <v>126</v>
      </c>
      <c r="B126" s="8" t="inlineStr">
        <is>
          <t>Tony</t>
        </is>
      </c>
      <c r="C126" s="8" t="inlineStr">
        <is>
          <t>VFS</t>
        </is>
      </c>
      <c r="D126" s="8" t="inlineStr">
        <is>
          <t>China</t>
        </is>
      </c>
      <c r="E126" s="8" t="inlineStr">
        <is>
          <t>Guangzhou</t>
        </is>
      </c>
      <c r="F126" s="8" t="inlineStr">
        <is>
          <t>VAC</t>
        </is>
      </c>
      <c r="G126" s="89" t="inlineStr">
        <is>
          <t>Germany</t>
        </is>
      </c>
      <c r="H126" s="10" t="inlineStr">
        <is>
          <t>Monitor</t>
        </is>
      </c>
      <c r="I126" s="8" t="inlineStr">
        <is>
          <t>SO 23</t>
        </is>
      </c>
      <c r="J126" s="8" t="inlineStr">
        <is>
          <t>N/A</t>
        </is>
      </c>
      <c r="K126" s="8" t="inlineStr">
        <is>
          <t>N/A</t>
        </is>
      </c>
      <c r="L126" s="8" t="inlineStr">
        <is>
          <t>HP</t>
        </is>
      </c>
      <c r="M126" s="8" t="inlineStr">
        <is>
          <t>324pv</t>
        </is>
      </c>
      <c r="N126" s="21" t="inlineStr">
        <is>
          <t>CNC4501D1Q</t>
        </is>
      </c>
      <c r="O126" s="10" t="n"/>
      <c r="P126" s="50" t="n"/>
      <c r="Q126" s="293" t="n">
        <v>45563</v>
      </c>
      <c r="R126" s="8" t="inlineStr">
        <is>
          <t>Warranty</t>
        </is>
      </c>
      <c r="S126" s="293" t="n">
        <v>46293</v>
      </c>
      <c r="T126" s="10" t="n"/>
      <c r="U126" s="8" t="inlineStr">
        <is>
          <t>In Use</t>
        </is>
      </c>
      <c r="V126" s="8" t="inlineStr">
        <is>
          <t>N/A</t>
        </is>
      </c>
      <c r="W126" s="8" t="inlineStr">
        <is>
          <t>N/A</t>
        </is>
      </c>
      <c r="X126" s="8" t="inlineStr">
        <is>
          <t>N/A</t>
        </is>
      </c>
      <c r="Y126" s="8" t="inlineStr">
        <is>
          <t>N/A</t>
        </is>
      </c>
      <c r="Z126" s="8" t="inlineStr">
        <is>
          <t>N/A</t>
        </is>
      </c>
      <c r="AA126" s="8" t="inlineStr">
        <is>
          <t>N/A</t>
        </is>
      </c>
      <c r="AB126" s="11" t="inlineStr">
        <is>
          <t>&lt;2000</t>
        </is>
      </c>
    </row>
    <row r="127" ht="12.75" customFormat="1" customHeight="1" s="18">
      <c r="A127" s="8" t="n">
        <v>127</v>
      </c>
      <c r="B127" s="8" t="inlineStr">
        <is>
          <t>Tony</t>
        </is>
      </c>
      <c r="C127" s="8" t="inlineStr">
        <is>
          <t>VFS</t>
        </is>
      </c>
      <c r="D127" s="8" t="inlineStr">
        <is>
          <t>China</t>
        </is>
      </c>
      <c r="E127" s="8" t="inlineStr">
        <is>
          <t>Guangzhou</t>
        </is>
      </c>
      <c r="F127" s="8" t="inlineStr">
        <is>
          <t>VAC</t>
        </is>
      </c>
      <c r="G127" s="89" t="inlineStr">
        <is>
          <t>Germany</t>
        </is>
      </c>
      <c r="H127" s="10" t="inlineStr">
        <is>
          <t>Barcode Scanner</t>
        </is>
      </c>
      <c r="I127" s="8" t="inlineStr">
        <is>
          <t>SO 23</t>
        </is>
      </c>
      <c r="J127" s="8" t="inlineStr">
        <is>
          <t>N/A</t>
        </is>
      </c>
      <c r="K127" s="8" t="inlineStr">
        <is>
          <t>N/A</t>
        </is>
      </c>
      <c r="L127" s="8" t="inlineStr">
        <is>
          <t>Zebra</t>
        </is>
      </c>
      <c r="M127" s="8" t="inlineStr">
        <is>
          <t>DS2208</t>
        </is>
      </c>
      <c r="N127" s="21" t="inlineStr">
        <is>
          <t>17243010506303</t>
        </is>
      </c>
      <c r="O127" s="10" t="inlineStr">
        <is>
          <t>1720510100-100040-65</t>
        </is>
      </c>
      <c r="P127" s="50" t="n"/>
      <c r="Q127" s="293" t="n"/>
      <c r="R127" s="8" t="n"/>
      <c r="S127" s="293" t="n"/>
      <c r="T127" s="10" t="n"/>
      <c r="U127" s="8" t="inlineStr">
        <is>
          <t>In Use</t>
        </is>
      </c>
      <c r="V127" s="8" t="inlineStr">
        <is>
          <t>N/A</t>
        </is>
      </c>
      <c r="W127" s="8" t="inlineStr">
        <is>
          <t>N/A</t>
        </is>
      </c>
      <c r="X127" s="8" t="inlineStr">
        <is>
          <t>N/A</t>
        </is>
      </c>
      <c r="Y127" s="8" t="inlineStr">
        <is>
          <t>N/A</t>
        </is>
      </c>
      <c r="Z127" s="8" t="inlineStr">
        <is>
          <t>N/A</t>
        </is>
      </c>
      <c r="AA127" s="8" t="inlineStr">
        <is>
          <t>N/A</t>
        </is>
      </c>
      <c r="AB127" s="11" t="inlineStr">
        <is>
          <t>&lt;2000</t>
        </is>
      </c>
    </row>
    <row r="128" ht="12.75" customFormat="1" customHeight="1" s="23">
      <c r="A128" s="8" t="n">
        <v>128</v>
      </c>
      <c r="B128" s="49" t="inlineStr">
        <is>
          <t>Tony</t>
        </is>
      </c>
      <c r="C128" s="49" t="inlineStr">
        <is>
          <t>VFS</t>
        </is>
      </c>
      <c r="D128" s="49" t="inlineStr">
        <is>
          <t>China</t>
        </is>
      </c>
      <c r="E128" s="49" t="inlineStr">
        <is>
          <t>Guangzhou</t>
        </is>
      </c>
      <c r="F128" s="49" t="inlineStr">
        <is>
          <t>VAC</t>
        </is>
      </c>
      <c r="G128" s="49" t="inlineStr">
        <is>
          <t>Germany</t>
        </is>
      </c>
      <c r="H128" s="49" t="inlineStr">
        <is>
          <t>Desktop</t>
        </is>
      </c>
      <c r="I128" s="8" t="inlineStr">
        <is>
          <t>SO 23</t>
        </is>
      </c>
      <c r="J128" s="49" t="n"/>
      <c r="K128" s="49" t="n"/>
      <c r="L128" s="8" t="inlineStr">
        <is>
          <t>HP</t>
        </is>
      </c>
      <c r="M128" s="49" t="inlineStr">
        <is>
          <t>HP 280 Pro G9</t>
        </is>
      </c>
      <c r="N128" s="90" t="inlineStr">
        <is>
          <t>4CE517BHFY</t>
        </is>
      </c>
      <c r="O128" s="8" t="n"/>
      <c r="P128" s="91" t="inlineStr">
        <is>
          <t>137393</t>
        </is>
      </c>
      <c r="Q128" s="293" t="n"/>
      <c r="R128" s="49" t="n"/>
      <c r="S128" s="293" t="n"/>
      <c r="T128" s="49" t="n"/>
      <c r="U128" s="49" t="inlineStr">
        <is>
          <t>In Use</t>
        </is>
      </c>
      <c r="V128" s="49" t="n"/>
      <c r="W128" s="49" t="n"/>
      <c r="X128" s="49" t="n"/>
      <c r="Y128" s="49" t="n"/>
      <c r="Z128" s="49" t="n"/>
      <c r="AA128" s="49" t="n"/>
      <c r="AB128" s="92" t="n"/>
    </row>
    <row r="129" ht="12.75" customFormat="1" customHeight="1" s="18">
      <c r="A129" s="8" t="n">
        <v>129</v>
      </c>
      <c r="B129" s="8" t="inlineStr">
        <is>
          <t>Tony</t>
        </is>
      </c>
      <c r="C129" s="8" t="inlineStr">
        <is>
          <t>VFS</t>
        </is>
      </c>
      <c r="D129" s="8" t="inlineStr">
        <is>
          <t>China</t>
        </is>
      </c>
      <c r="E129" s="8" t="inlineStr">
        <is>
          <t>Guangzhou</t>
        </is>
      </c>
      <c r="F129" s="8" t="inlineStr">
        <is>
          <t>VAC</t>
        </is>
      </c>
      <c r="G129" s="89" t="inlineStr">
        <is>
          <t>Germany</t>
        </is>
      </c>
      <c r="H129" s="10" t="inlineStr">
        <is>
          <t>Barcode Scanner</t>
        </is>
      </c>
      <c r="I129" s="8" t="inlineStr">
        <is>
          <t>SO 24</t>
        </is>
      </c>
      <c r="J129" s="8" t="inlineStr">
        <is>
          <t>N/A</t>
        </is>
      </c>
      <c r="K129" s="8" t="inlineStr">
        <is>
          <t>N/A</t>
        </is>
      </c>
      <c r="L129" s="8" t="inlineStr">
        <is>
          <t>Zebra</t>
        </is>
      </c>
      <c r="M129" s="8" t="inlineStr">
        <is>
          <t>DS2208</t>
        </is>
      </c>
      <c r="N129" s="21" t="inlineStr">
        <is>
          <t>17243010506314</t>
        </is>
      </c>
      <c r="O129" s="10" t="n"/>
      <c r="P129" s="50" t="n"/>
      <c r="Q129" s="293" t="n"/>
      <c r="R129" s="8" t="n"/>
      <c r="S129" s="293" t="n"/>
      <c r="T129" s="10" t="n"/>
      <c r="U129" s="8" t="inlineStr">
        <is>
          <t>In Use</t>
        </is>
      </c>
      <c r="V129" s="8" t="inlineStr">
        <is>
          <t>N/A</t>
        </is>
      </c>
      <c r="W129" s="8" t="inlineStr">
        <is>
          <t>N/A</t>
        </is>
      </c>
      <c r="X129" s="8" t="inlineStr">
        <is>
          <t>N/A</t>
        </is>
      </c>
      <c r="Y129" s="8" t="inlineStr">
        <is>
          <t>N/A</t>
        </is>
      </c>
      <c r="Z129" s="8" t="inlineStr">
        <is>
          <t>N/A</t>
        </is>
      </c>
      <c r="AA129" s="8" t="inlineStr">
        <is>
          <t>N/A</t>
        </is>
      </c>
      <c r="AB129" s="11" t="inlineStr">
        <is>
          <t>&lt;2000</t>
        </is>
      </c>
    </row>
    <row r="130" ht="12.75" customFormat="1" customHeight="1" s="18">
      <c r="A130" s="8" t="n">
        <v>130</v>
      </c>
      <c r="B130" s="8" t="inlineStr">
        <is>
          <t>Tony</t>
        </is>
      </c>
      <c r="C130" s="8" t="inlineStr">
        <is>
          <t>VFS</t>
        </is>
      </c>
      <c r="D130" s="8" t="inlineStr">
        <is>
          <t>China</t>
        </is>
      </c>
      <c r="E130" s="8" t="inlineStr">
        <is>
          <t>Guangzhou</t>
        </is>
      </c>
      <c r="F130" s="8" t="inlineStr">
        <is>
          <t>VAC</t>
        </is>
      </c>
      <c r="G130" s="89" t="inlineStr">
        <is>
          <t>Germany</t>
        </is>
      </c>
      <c r="H130" s="10" t="inlineStr">
        <is>
          <t>Barcode Printer</t>
        </is>
      </c>
      <c r="I130" s="8" t="inlineStr">
        <is>
          <t>SO 24</t>
        </is>
      </c>
      <c r="J130" s="8" t="inlineStr">
        <is>
          <t>N/A</t>
        </is>
      </c>
      <c r="K130" s="8" t="inlineStr">
        <is>
          <t>N/A</t>
        </is>
      </c>
      <c r="L130" s="10" t="inlineStr">
        <is>
          <t>Zebra</t>
        </is>
      </c>
      <c r="M130" s="8" t="inlineStr">
        <is>
          <t>GK888t</t>
        </is>
      </c>
      <c r="N130" s="21" t="inlineStr">
        <is>
          <t>19J183600629</t>
        </is>
      </c>
      <c r="O130" s="10" t="inlineStr">
        <is>
          <t>1720510100-100040-56</t>
        </is>
      </c>
      <c r="P130" s="50" t="n"/>
      <c r="Q130" s="293" t="n">
        <v>43276</v>
      </c>
      <c r="R130" s="10" t="inlineStr">
        <is>
          <t>Expired</t>
        </is>
      </c>
      <c r="S130" s="296">
        <f>EDATE(Q130,12)</f>
        <v/>
      </c>
      <c r="T130" s="10" t="n"/>
      <c r="U130" s="8" t="inlineStr">
        <is>
          <t>In Use</t>
        </is>
      </c>
      <c r="V130" s="8" t="inlineStr">
        <is>
          <t>N/A</t>
        </is>
      </c>
      <c r="W130" s="8" t="inlineStr">
        <is>
          <t>N/A</t>
        </is>
      </c>
      <c r="X130" s="8" t="inlineStr">
        <is>
          <t>N/A</t>
        </is>
      </c>
      <c r="Y130" s="8" t="inlineStr">
        <is>
          <t>N/A</t>
        </is>
      </c>
      <c r="Z130" s="8" t="inlineStr">
        <is>
          <t>N/A</t>
        </is>
      </c>
      <c r="AA130" s="8" t="inlineStr">
        <is>
          <t>N/A</t>
        </is>
      </c>
      <c r="AB130" s="11" t="inlineStr">
        <is>
          <t>&lt;2000</t>
        </is>
      </c>
    </row>
    <row r="131" ht="12.75" customFormat="1" customHeight="1" s="18">
      <c r="A131" s="8" t="n">
        <v>131</v>
      </c>
      <c r="B131" s="8" t="inlineStr">
        <is>
          <t>Tony</t>
        </is>
      </c>
      <c r="C131" s="8" t="inlineStr">
        <is>
          <t>VFS</t>
        </is>
      </c>
      <c r="D131" s="8" t="inlineStr">
        <is>
          <t>China</t>
        </is>
      </c>
      <c r="E131" s="8" t="inlineStr">
        <is>
          <t>Guangzhou</t>
        </is>
      </c>
      <c r="F131" s="8" t="inlineStr">
        <is>
          <t>VAC</t>
        </is>
      </c>
      <c r="G131" s="89" t="inlineStr">
        <is>
          <t>Germany</t>
        </is>
      </c>
      <c r="H131" s="10" t="inlineStr">
        <is>
          <t>ICR Printer</t>
        </is>
      </c>
      <c r="I131" s="8" t="inlineStr">
        <is>
          <t>SO 24</t>
        </is>
      </c>
      <c r="J131" s="8" t="inlineStr">
        <is>
          <t>N/A</t>
        </is>
      </c>
      <c r="K131" s="8" t="inlineStr">
        <is>
          <t>N/A</t>
        </is>
      </c>
      <c r="L131" s="8" t="inlineStr">
        <is>
          <t>EPSON</t>
        </is>
      </c>
      <c r="M131" s="8" t="inlineStr">
        <is>
          <t>TM-U220PD</t>
        </is>
      </c>
      <c r="N131" s="21" t="inlineStr">
        <is>
          <t>GHBF273328</t>
        </is>
      </c>
      <c r="O131" s="10" t="n"/>
      <c r="P131" s="50" t="n"/>
      <c r="Q131" s="293" t="n">
        <v>43276</v>
      </c>
      <c r="R131" s="10" t="inlineStr">
        <is>
          <t>Expired</t>
        </is>
      </c>
      <c r="S131" s="296">
        <f>EDATE(Q131,12)</f>
        <v/>
      </c>
      <c r="T131" s="10" t="n"/>
      <c r="U131" s="8" t="inlineStr">
        <is>
          <t>In Use</t>
        </is>
      </c>
      <c r="V131" s="8" t="inlineStr">
        <is>
          <t>N/A</t>
        </is>
      </c>
      <c r="W131" s="8" t="inlineStr">
        <is>
          <t>N/A</t>
        </is>
      </c>
      <c r="X131" s="8" t="inlineStr">
        <is>
          <t>N/A</t>
        </is>
      </c>
      <c r="Y131" s="8" t="inlineStr">
        <is>
          <t>N/A</t>
        </is>
      </c>
      <c r="Z131" s="8" t="inlineStr">
        <is>
          <t>N/A</t>
        </is>
      </c>
      <c r="AA131" s="8" t="inlineStr">
        <is>
          <t>N/A</t>
        </is>
      </c>
      <c r="AB131" s="11" t="inlineStr">
        <is>
          <t>&lt;2000</t>
        </is>
      </c>
    </row>
    <row r="132" ht="12.75" customFormat="1" customHeight="1" s="18">
      <c r="A132" s="8" t="n">
        <v>132</v>
      </c>
      <c r="B132" s="8" t="inlineStr">
        <is>
          <t>Tony</t>
        </is>
      </c>
      <c r="C132" s="8" t="inlineStr">
        <is>
          <t>VFS</t>
        </is>
      </c>
      <c r="D132" s="8" t="inlineStr">
        <is>
          <t>China</t>
        </is>
      </c>
      <c r="E132" s="8" t="inlineStr">
        <is>
          <t>Guangzhou</t>
        </is>
      </c>
      <c r="F132" s="8" t="inlineStr">
        <is>
          <t>VAC</t>
        </is>
      </c>
      <c r="G132" s="89" t="inlineStr">
        <is>
          <t>Germany</t>
        </is>
      </c>
      <c r="H132" s="8" t="inlineStr">
        <is>
          <t>Laser Printer</t>
        </is>
      </c>
      <c r="I132" s="8" t="inlineStr">
        <is>
          <t>SO 24</t>
        </is>
      </c>
      <c r="J132" s="8" t="inlineStr">
        <is>
          <t>N/A</t>
        </is>
      </c>
      <c r="K132" s="8" t="inlineStr">
        <is>
          <t>N/A</t>
        </is>
      </c>
      <c r="L132" s="8" t="inlineStr">
        <is>
          <t>HP</t>
        </is>
      </c>
      <c r="M132" s="8" t="inlineStr">
        <is>
          <t>p1108</t>
        </is>
      </c>
      <c r="N132" s="21" t="inlineStr">
        <is>
          <t>VNFZ929956</t>
        </is>
      </c>
      <c r="O132" s="10" t="inlineStr">
        <is>
          <t>1720510100-100040-57</t>
        </is>
      </c>
      <c r="P132" s="50" t="n"/>
      <c r="Q132" s="293" t="n">
        <v>43276</v>
      </c>
      <c r="R132" s="10" t="inlineStr">
        <is>
          <t>Expired</t>
        </is>
      </c>
      <c r="S132" s="296">
        <f>EDATE(Q132,12)</f>
        <v/>
      </c>
      <c r="T132" s="10" t="n"/>
      <c r="U132" s="8" t="inlineStr">
        <is>
          <t>In Use</t>
        </is>
      </c>
      <c r="V132" s="8" t="inlineStr">
        <is>
          <t>N/A</t>
        </is>
      </c>
      <c r="W132" s="8" t="inlineStr">
        <is>
          <t>N/A</t>
        </is>
      </c>
      <c r="X132" s="8" t="inlineStr">
        <is>
          <t>N/A</t>
        </is>
      </c>
      <c r="Y132" s="8" t="inlineStr">
        <is>
          <t>N/A</t>
        </is>
      </c>
      <c r="Z132" s="8" t="inlineStr">
        <is>
          <t>N/A</t>
        </is>
      </c>
      <c r="AA132" s="8" t="inlineStr">
        <is>
          <t>N/A</t>
        </is>
      </c>
      <c r="AB132" s="11" t="inlineStr">
        <is>
          <t>&lt;2000</t>
        </is>
      </c>
    </row>
    <row r="133" ht="12.75" customFormat="1" customHeight="1" s="23">
      <c r="A133" s="8" t="n">
        <v>133</v>
      </c>
      <c r="B133" s="49" t="inlineStr">
        <is>
          <t>Tony</t>
        </is>
      </c>
      <c r="C133" s="49" t="inlineStr">
        <is>
          <t>VFS</t>
        </is>
      </c>
      <c r="D133" s="49" t="inlineStr">
        <is>
          <t>China</t>
        </is>
      </c>
      <c r="E133" s="49" t="inlineStr">
        <is>
          <t>Guangzhou</t>
        </is>
      </c>
      <c r="F133" s="49" t="inlineStr">
        <is>
          <t>VAC</t>
        </is>
      </c>
      <c r="G133" s="49" t="inlineStr">
        <is>
          <t>Germany</t>
        </is>
      </c>
      <c r="H133" s="49" t="inlineStr">
        <is>
          <t>Monitor</t>
        </is>
      </c>
      <c r="I133" s="8" t="inlineStr">
        <is>
          <t>SO 24</t>
        </is>
      </c>
      <c r="J133" s="49" t="inlineStr">
        <is>
          <t>N/A</t>
        </is>
      </c>
      <c r="K133" s="49" t="inlineStr">
        <is>
          <t>N/A</t>
        </is>
      </c>
      <c r="L133" s="8" t="inlineStr">
        <is>
          <t>HP</t>
        </is>
      </c>
      <c r="M133" s="49" t="inlineStr">
        <is>
          <t>324pv</t>
        </is>
      </c>
      <c r="N133" s="90" t="inlineStr">
        <is>
          <t>CNK44601PX</t>
        </is>
      </c>
      <c r="O133" s="8" t="n"/>
      <c r="P133" s="8" t="n"/>
      <c r="Q133" s="293" t="n">
        <v>45563</v>
      </c>
      <c r="R133" s="8" t="inlineStr">
        <is>
          <t>Warranty</t>
        </is>
      </c>
      <c r="S133" s="293" t="n">
        <v>46293</v>
      </c>
      <c r="T133" s="49" t="n"/>
      <c r="U133" s="10" t="inlineStr">
        <is>
          <t>In Use</t>
        </is>
      </c>
      <c r="V133" s="49" t="n"/>
      <c r="W133" s="49" t="n"/>
      <c r="X133" s="49" t="n"/>
      <c r="Y133" s="49" t="n"/>
      <c r="Z133" s="49" t="n"/>
      <c r="AA133" s="49" t="n"/>
      <c r="AB133" s="11" t="inlineStr">
        <is>
          <t>&lt;2000</t>
        </is>
      </c>
    </row>
    <row r="134" ht="12.75" customFormat="1" customHeight="1" s="23">
      <c r="A134" s="8" t="n">
        <v>134</v>
      </c>
      <c r="B134" s="89" t="inlineStr">
        <is>
          <t>Tony</t>
        </is>
      </c>
      <c r="C134" s="89" t="inlineStr">
        <is>
          <t>VFS</t>
        </is>
      </c>
      <c r="D134" s="89" t="inlineStr">
        <is>
          <t>China</t>
        </is>
      </c>
      <c r="E134" s="89" t="inlineStr">
        <is>
          <t>Guangzhou</t>
        </is>
      </c>
      <c r="F134" s="89" t="inlineStr">
        <is>
          <t>VAC</t>
        </is>
      </c>
      <c r="G134" s="89" t="inlineStr">
        <is>
          <t>Germany</t>
        </is>
      </c>
      <c r="H134" s="8" t="inlineStr">
        <is>
          <t>Passport Reader</t>
        </is>
      </c>
      <c r="I134" s="8" t="inlineStr">
        <is>
          <t>SO 24</t>
        </is>
      </c>
      <c r="J134" s="49" t="inlineStr">
        <is>
          <t>N/A</t>
        </is>
      </c>
      <c r="K134" s="49" t="inlineStr">
        <is>
          <t>N/A</t>
        </is>
      </c>
      <c r="L134" s="8" t="inlineStr">
        <is>
          <t>Access</t>
        </is>
      </c>
      <c r="M134" s="49" t="inlineStr">
        <is>
          <t>OCR315-E</t>
        </is>
      </c>
      <c r="N134" s="89" t="n">
        <v>1852061381</v>
      </c>
      <c r="O134" s="49" t="inlineStr">
        <is>
          <t>1720510100-100040-130</t>
        </is>
      </c>
      <c r="P134" s="8" t="n"/>
      <c r="Q134" s="293" t="n">
        <v>45102</v>
      </c>
      <c r="R134" s="10" t="inlineStr">
        <is>
          <t>Expired</t>
        </is>
      </c>
      <c r="S134" s="296">
        <f>EDATE(Q134,12)</f>
        <v/>
      </c>
      <c r="T134" s="10" t="n"/>
      <c r="U134" s="10" t="inlineStr">
        <is>
          <t>In Use</t>
        </is>
      </c>
      <c r="V134" s="10" t="inlineStr">
        <is>
          <t>N/A</t>
        </is>
      </c>
      <c r="W134" s="10" t="inlineStr">
        <is>
          <t>N/A</t>
        </is>
      </c>
      <c r="X134" s="10" t="inlineStr">
        <is>
          <t>N/A</t>
        </is>
      </c>
      <c r="Y134" s="10" t="inlineStr">
        <is>
          <t>N/A</t>
        </is>
      </c>
      <c r="Z134" s="10" t="inlineStr">
        <is>
          <t>N/A</t>
        </is>
      </c>
      <c r="AA134" s="10" t="inlineStr">
        <is>
          <t>N/A</t>
        </is>
      </c>
      <c r="AB134" s="92" t="n"/>
    </row>
    <row r="135" ht="12.75" customFormat="1" customHeight="1" s="23">
      <c r="A135" s="8" t="n">
        <v>135</v>
      </c>
      <c r="B135" s="89" t="inlineStr">
        <is>
          <t>Tony</t>
        </is>
      </c>
      <c r="C135" s="89" t="inlineStr">
        <is>
          <t>VFS</t>
        </is>
      </c>
      <c r="D135" s="89" t="inlineStr">
        <is>
          <t>China</t>
        </is>
      </c>
      <c r="E135" s="89" t="inlineStr">
        <is>
          <t>Guangzhou</t>
        </is>
      </c>
      <c r="F135" s="89" t="inlineStr">
        <is>
          <t>VAC</t>
        </is>
      </c>
      <c r="G135" s="89" t="inlineStr">
        <is>
          <t>Germany</t>
        </is>
      </c>
      <c r="H135" s="89" t="inlineStr">
        <is>
          <t>Desktop</t>
        </is>
      </c>
      <c r="I135" s="8" t="inlineStr">
        <is>
          <t>SO 24</t>
        </is>
      </c>
      <c r="J135" s="8" t="inlineStr">
        <is>
          <t>DVS029116066ZSR</t>
        </is>
      </c>
      <c r="K135" s="89" t="inlineStr">
        <is>
          <t>DHCP</t>
        </is>
      </c>
      <c r="L135" s="8" t="inlineStr">
        <is>
          <t>HP</t>
        </is>
      </c>
      <c r="M135" s="10" t="inlineStr">
        <is>
          <t>288 G9</t>
        </is>
      </c>
      <c r="N135" s="21" t="inlineStr">
        <is>
          <t>4CE512CZSR</t>
        </is>
      </c>
      <c r="O135" s="8" t="n"/>
      <c r="P135" s="8" t="n">
        <v>137386</v>
      </c>
      <c r="Q135" s="293" t="n">
        <v>45830</v>
      </c>
      <c r="R135" s="8" t="inlineStr">
        <is>
          <t>Warranty</t>
        </is>
      </c>
      <c r="S135" s="293" t="n">
        <v>46872</v>
      </c>
      <c r="T135" s="89" t="n"/>
      <c r="U135" s="49" t="inlineStr">
        <is>
          <t>In Use</t>
        </is>
      </c>
      <c r="V135" s="8" t="inlineStr">
        <is>
          <t>Intel Core i5</t>
        </is>
      </c>
      <c r="W135" s="8" t="inlineStr">
        <is>
          <t>2.5GHz</t>
        </is>
      </c>
      <c r="X135" s="8" t="inlineStr">
        <is>
          <t>16G</t>
        </is>
      </c>
      <c r="Y135" s="8" t="inlineStr">
        <is>
          <t>SSD</t>
        </is>
      </c>
      <c r="Z135" s="8" t="inlineStr">
        <is>
          <t>500G</t>
        </is>
      </c>
      <c r="AA135" s="8" t="inlineStr">
        <is>
          <t>WIN11</t>
        </is>
      </c>
      <c r="AB135" s="11" t="n"/>
    </row>
    <row r="136" ht="12.75" customFormat="1" customHeight="1" s="18">
      <c r="A136" s="8" t="n">
        <v>136</v>
      </c>
      <c r="B136" s="8" t="inlineStr">
        <is>
          <t>Tony</t>
        </is>
      </c>
      <c r="C136" s="8" t="inlineStr">
        <is>
          <t>VFS</t>
        </is>
      </c>
      <c r="D136" s="8" t="inlineStr">
        <is>
          <t>China</t>
        </is>
      </c>
      <c r="E136" s="8" t="inlineStr">
        <is>
          <t>Guangzhou</t>
        </is>
      </c>
      <c r="F136" s="8" t="inlineStr">
        <is>
          <t>VAC</t>
        </is>
      </c>
      <c r="G136" s="89" t="inlineStr">
        <is>
          <t>Germany</t>
        </is>
      </c>
      <c r="H136" s="10" t="inlineStr">
        <is>
          <t>Monitor</t>
        </is>
      </c>
      <c r="I136" s="8" t="inlineStr">
        <is>
          <t>SO 25</t>
        </is>
      </c>
      <c r="J136" s="8" t="inlineStr">
        <is>
          <t>N/A</t>
        </is>
      </c>
      <c r="K136" s="8" t="inlineStr">
        <is>
          <t>N/A</t>
        </is>
      </c>
      <c r="L136" s="8" t="inlineStr">
        <is>
          <t>HP</t>
        </is>
      </c>
      <c r="M136" s="8" t="inlineStr">
        <is>
          <t>324pv</t>
        </is>
      </c>
      <c r="N136" s="21" t="inlineStr">
        <is>
          <t>CNC4422WOV</t>
        </is>
      </c>
      <c r="O136" s="10" t="inlineStr">
        <is>
          <t>1720510100-100040-165</t>
        </is>
      </c>
      <c r="P136" s="50" t="n"/>
      <c r="Q136" s="293" t="n">
        <v>45563</v>
      </c>
      <c r="R136" s="8" t="inlineStr">
        <is>
          <t>Warranty</t>
        </is>
      </c>
      <c r="S136" s="293" t="n">
        <v>46293</v>
      </c>
      <c r="T136" s="10" t="n"/>
      <c r="U136" s="8" t="inlineStr">
        <is>
          <t>In Use</t>
        </is>
      </c>
      <c r="V136" s="8" t="inlineStr">
        <is>
          <t>N/A</t>
        </is>
      </c>
      <c r="W136" s="8" t="inlineStr">
        <is>
          <t>N/A</t>
        </is>
      </c>
      <c r="X136" s="8" t="inlineStr">
        <is>
          <t>N/A</t>
        </is>
      </c>
      <c r="Y136" s="8" t="inlineStr">
        <is>
          <t>N/A</t>
        </is>
      </c>
      <c r="Z136" s="8" t="inlineStr">
        <is>
          <t>N/A</t>
        </is>
      </c>
      <c r="AA136" s="8" t="inlineStr">
        <is>
          <t>N/A</t>
        </is>
      </c>
      <c r="AB136" s="11" t="inlineStr">
        <is>
          <t>&lt;2000</t>
        </is>
      </c>
    </row>
    <row r="137" ht="12.75" customFormat="1" customHeight="1" s="18">
      <c r="A137" s="8" t="n">
        <v>137</v>
      </c>
      <c r="B137" s="8" t="inlineStr">
        <is>
          <t>Tony</t>
        </is>
      </c>
      <c r="C137" s="8" t="inlineStr">
        <is>
          <t>VFS</t>
        </is>
      </c>
      <c r="D137" s="8" t="inlineStr">
        <is>
          <t>China</t>
        </is>
      </c>
      <c r="E137" s="8" t="inlineStr">
        <is>
          <t>Guangzhou</t>
        </is>
      </c>
      <c r="F137" s="8" t="inlineStr">
        <is>
          <t>VAC</t>
        </is>
      </c>
      <c r="G137" s="89" t="inlineStr">
        <is>
          <t>Germany</t>
        </is>
      </c>
      <c r="H137" s="10" t="inlineStr">
        <is>
          <t>Barcode Scanner</t>
        </is>
      </c>
      <c r="I137" s="8" t="inlineStr">
        <is>
          <t>SO 25</t>
        </is>
      </c>
      <c r="J137" s="8" t="inlineStr">
        <is>
          <t>N/A</t>
        </is>
      </c>
      <c r="K137" s="8" t="inlineStr">
        <is>
          <t>N/A</t>
        </is>
      </c>
      <c r="L137" s="8" t="inlineStr">
        <is>
          <t>Zebra</t>
        </is>
      </c>
      <c r="M137" s="8" t="inlineStr">
        <is>
          <t>DS2208</t>
        </is>
      </c>
      <c r="N137" s="21" t="inlineStr">
        <is>
          <t>17243010506352</t>
        </is>
      </c>
      <c r="O137" s="10" t="inlineStr">
        <is>
          <t>1720510100-100040-72</t>
        </is>
      </c>
      <c r="P137" s="50" t="n"/>
      <c r="Q137" s="293" t="n"/>
      <c r="R137" s="10" t="n"/>
      <c r="S137" s="296" t="n"/>
      <c r="T137" s="10" t="n"/>
      <c r="U137" s="8" t="inlineStr">
        <is>
          <t>In Use</t>
        </is>
      </c>
      <c r="V137" s="8" t="inlineStr">
        <is>
          <t>N/A</t>
        </is>
      </c>
      <c r="W137" s="8" t="inlineStr">
        <is>
          <t>N/A</t>
        </is>
      </c>
      <c r="X137" s="8" t="inlineStr">
        <is>
          <t>N/A</t>
        </is>
      </c>
      <c r="Y137" s="8" t="inlineStr">
        <is>
          <t>N/A</t>
        </is>
      </c>
      <c r="Z137" s="8" t="inlineStr">
        <is>
          <t>N/A</t>
        </is>
      </c>
      <c r="AA137" s="8" t="inlineStr">
        <is>
          <t>N/A</t>
        </is>
      </c>
      <c r="AB137" s="11" t="inlineStr">
        <is>
          <t>&lt;2000</t>
        </is>
      </c>
    </row>
    <row r="138" ht="12.75" customFormat="1" customHeight="1" s="18">
      <c r="A138" s="8" t="n">
        <v>138</v>
      </c>
      <c r="B138" s="8" t="inlineStr">
        <is>
          <t>Tony</t>
        </is>
      </c>
      <c r="C138" s="8" t="inlineStr">
        <is>
          <t>VFS</t>
        </is>
      </c>
      <c r="D138" s="8" t="inlineStr">
        <is>
          <t>China</t>
        </is>
      </c>
      <c r="E138" s="8" t="inlineStr">
        <is>
          <t>Guangzhou</t>
        </is>
      </c>
      <c r="F138" s="8" t="inlineStr">
        <is>
          <t>VAC</t>
        </is>
      </c>
      <c r="G138" s="89" t="inlineStr">
        <is>
          <t>Germany</t>
        </is>
      </c>
      <c r="H138" s="10" t="inlineStr">
        <is>
          <t>Barcode Printer</t>
        </is>
      </c>
      <c r="I138" s="8" t="inlineStr">
        <is>
          <t>SO 25</t>
        </is>
      </c>
      <c r="J138" s="8" t="inlineStr">
        <is>
          <t>N/A</t>
        </is>
      </c>
      <c r="K138" s="8" t="inlineStr">
        <is>
          <t>N/A</t>
        </is>
      </c>
      <c r="L138" s="8" t="inlineStr">
        <is>
          <t>Zebra</t>
        </is>
      </c>
      <c r="M138" s="8" t="inlineStr">
        <is>
          <t>GK888t</t>
        </is>
      </c>
      <c r="N138" s="21" t="inlineStr">
        <is>
          <t>19J183600376</t>
        </is>
      </c>
      <c r="O138" s="10" t="inlineStr">
        <is>
          <t>1720510100-100040-63</t>
        </is>
      </c>
      <c r="P138" s="50" t="n"/>
      <c r="Q138" s="293" t="n">
        <v>43276</v>
      </c>
      <c r="R138" s="10" t="inlineStr">
        <is>
          <t>Expired</t>
        </is>
      </c>
      <c r="S138" s="296">
        <f>EDATE(Q138,12)</f>
        <v/>
      </c>
      <c r="T138" s="10" t="n"/>
      <c r="U138" s="8" t="inlineStr">
        <is>
          <t>In Use</t>
        </is>
      </c>
      <c r="V138" s="8" t="inlineStr">
        <is>
          <t>N/A</t>
        </is>
      </c>
      <c r="W138" s="8" t="inlineStr">
        <is>
          <t>N/A</t>
        </is>
      </c>
      <c r="X138" s="8" t="inlineStr">
        <is>
          <t>N/A</t>
        </is>
      </c>
      <c r="Y138" s="8" t="inlineStr">
        <is>
          <t>N/A</t>
        </is>
      </c>
      <c r="Z138" s="8" t="inlineStr">
        <is>
          <t>N/A</t>
        </is>
      </c>
      <c r="AA138" s="8" t="inlineStr">
        <is>
          <t>N/A</t>
        </is>
      </c>
      <c r="AB138" s="11" t="inlineStr">
        <is>
          <t>&lt;2000</t>
        </is>
      </c>
    </row>
    <row r="139" ht="12.75" customFormat="1" customHeight="1" s="18">
      <c r="A139" s="8" t="n">
        <v>139</v>
      </c>
      <c r="B139" s="8" t="inlineStr">
        <is>
          <t>Tony</t>
        </is>
      </c>
      <c r="C139" s="8" t="inlineStr">
        <is>
          <t>VFS</t>
        </is>
      </c>
      <c r="D139" s="8" t="inlineStr">
        <is>
          <t>China</t>
        </is>
      </c>
      <c r="E139" s="8" t="inlineStr">
        <is>
          <t>Guangzhou</t>
        </is>
      </c>
      <c r="F139" s="8" t="inlineStr">
        <is>
          <t>VAC</t>
        </is>
      </c>
      <c r="G139" s="89" t="inlineStr">
        <is>
          <t>Germany</t>
        </is>
      </c>
      <c r="H139" s="10" t="inlineStr">
        <is>
          <t>ICR Printer</t>
        </is>
      </c>
      <c r="I139" s="8" t="inlineStr">
        <is>
          <t>SO 25</t>
        </is>
      </c>
      <c r="J139" s="8" t="inlineStr">
        <is>
          <t>N/A</t>
        </is>
      </c>
      <c r="K139" s="8" t="inlineStr">
        <is>
          <t>N/A</t>
        </is>
      </c>
      <c r="L139" s="8" t="inlineStr">
        <is>
          <t>EPSON</t>
        </is>
      </c>
      <c r="M139" s="8" t="inlineStr">
        <is>
          <t>TM-U220PD</t>
        </is>
      </c>
      <c r="N139" s="21" t="inlineStr">
        <is>
          <t>GHBF272367</t>
        </is>
      </c>
      <c r="O139" s="10" t="inlineStr">
        <is>
          <t>1720510100-100040-156</t>
        </is>
      </c>
      <c r="P139" s="50" t="n"/>
      <c r="Q139" s="293" t="n">
        <v>43276</v>
      </c>
      <c r="R139" s="10" t="inlineStr">
        <is>
          <t>Expired</t>
        </is>
      </c>
      <c r="S139" s="296">
        <f>EDATE(Q139,12)</f>
        <v/>
      </c>
      <c r="T139" s="10" t="n"/>
      <c r="U139" s="8" t="inlineStr">
        <is>
          <t>In Use</t>
        </is>
      </c>
      <c r="V139" s="8" t="inlineStr">
        <is>
          <t>N/A</t>
        </is>
      </c>
      <c r="W139" s="8" t="inlineStr">
        <is>
          <t>N/A</t>
        </is>
      </c>
      <c r="X139" s="8" t="inlineStr">
        <is>
          <t>N/A</t>
        </is>
      </c>
      <c r="Y139" s="8" t="inlineStr">
        <is>
          <t>N/A</t>
        </is>
      </c>
      <c r="Z139" s="8" t="inlineStr">
        <is>
          <t>N/A</t>
        </is>
      </c>
      <c r="AA139" s="8" t="inlineStr">
        <is>
          <t>N/A</t>
        </is>
      </c>
      <c r="AB139" s="11" t="inlineStr">
        <is>
          <t>&lt;2000</t>
        </is>
      </c>
    </row>
    <row r="140" ht="12.75" customFormat="1" customHeight="1" s="18">
      <c r="A140" s="8" t="n">
        <v>140</v>
      </c>
      <c r="B140" s="8" t="inlineStr">
        <is>
          <t>Tony</t>
        </is>
      </c>
      <c r="C140" s="8" t="inlineStr">
        <is>
          <t>VFS</t>
        </is>
      </c>
      <c r="D140" s="8" t="inlineStr">
        <is>
          <t>China</t>
        </is>
      </c>
      <c r="E140" s="8" t="inlineStr">
        <is>
          <t>Guangzhou</t>
        </is>
      </c>
      <c r="F140" s="8" t="inlineStr">
        <is>
          <t>VAC</t>
        </is>
      </c>
      <c r="G140" s="89" t="inlineStr">
        <is>
          <t>Germany</t>
        </is>
      </c>
      <c r="H140" s="8" t="inlineStr">
        <is>
          <t>Laser Printer</t>
        </is>
      </c>
      <c r="I140" s="8" t="inlineStr">
        <is>
          <t>SO 25</t>
        </is>
      </c>
      <c r="J140" s="8" t="inlineStr">
        <is>
          <t>N/A</t>
        </is>
      </c>
      <c r="K140" s="8" t="inlineStr">
        <is>
          <t>N/A</t>
        </is>
      </c>
      <c r="L140" s="8" t="inlineStr">
        <is>
          <t>HP</t>
        </is>
      </c>
      <c r="M140" s="8" t="inlineStr">
        <is>
          <t>p1108</t>
        </is>
      </c>
      <c r="N140" s="21" t="inlineStr">
        <is>
          <t>VNFTG15512</t>
        </is>
      </c>
      <c r="O140" s="10" t="n"/>
      <c r="P140" s="50" t="n"/>
      <c r="Q140" s="293" t="n">
        <v>43276</v>
      </c>
      <c r="R140" s="10" t="inlineStr">
        <is>
          <t>Expired</t>
        </is>
      </c>
      <c r="S140" s="296">
        <f>EDATE(Q140,12)</f>
        <v/>
      </c>
      <c r="T140" s="10" t="n"/>
      <c r="U140" s="8" t="inlineStr">
        <is>
          <t>In Use</t>
        </is>
      </c>
      <c r="V140" s="8" t="inlineStr">
        <is>
          <t>N/A</t>
        </is>
      </c>
      <c r="W140" s="8" t="inlineStr">
        <is>
          <t>N/A</t>
        </is>
      </c>
      <c r="X140" s="8" t="inlineStr">
        <is>
          <t>N/A</t>
        </is>
      </c>
      <c r="Y140" s="8" t="inlineStr">
        <is>
          <t>N/A</t>
        </is>
      </c>
      <c r="Z140" s="8" t="inlineStr">
        <is>
          <t>N/A</t>
        </is>
      </c>
      <c r="AA140" s="8" t="inlineStr">
        <is>
          <t>N/A</t>
        </is>
      </c>
      <c r="AB140" s="11" t="inlineStr">
        <is>
          <t>&lt;2000</t>
        </is>
      </c>
    </row>
    <row r="141" ht="15" customFormat="1" customHeight="1" s="23">
      <c r="A141" s="8" t="n">
        <v>141</v>
      </c>
      <c r="B141" s="49" t="inlineStr">
        <is>
          <t>Tony</t>
        </is>
      </c>
      <c r="C141" s="49" t="inlineStr">
        <is>
          <t>VFS</t>
        </is>
      </c>
      <c r="D141" s="49" t="inlineStr">
        <is>
          <t>China</t>
        </is>
      </c>
      <c r="E141" s="49" t="inlineStr">
        <is>
          <t>Guangzhou</t>
        </is>
      </c>
      <c r="F141" s="49" t="inlineStr">
        <is>
          <t>VAC</t>
        </is>
      </c>
      <c r="G141" s="49" t="inlineStr">
        <is>
          <t>Germany</t>
        </is>
      </c>
      <c r="H141" s="8" t="inlineStr">
        <is>
          <t>Passport Reader</t>
        </is>
      </c>
      <c r="I141" s="8" t="inlineStr">
        <is>
          <t>SO 25</t>
        </is>
      </c>
      <c r="J141" s="49" t="inlineStr">
        <is>
          <t>N/A</t>
        </is>
      </c>
      <c r="K141" s="49" t="inlineStr">
        <is>
          <t>N/A</t>
        </is>
      </c>
      <c r="L141" s="8" t="inlineStr">
        <is>
          <t>Access</t>
        </is>
      </c>
      <c r="M141" s="49" t="inlineStr">
        <is>
          <t>OCR315-E</t>
        </is>
      </c>
      <c r="N141" s="21" t="inlineStr">
        <is>
          <t>1852029905</t>
        </is>
      </c>
      <c r="O141" s="8" t="n"/>
      <c r="P141" s="8" t="n"/>
      <c r="Q141" s="293" t="n"/>
      <c r="R141" s="8" t="n"/>
      <c r="S141" s="293" t="n"/>
      <c r="T141" s="89" t="n"/>
      <c r="U141" s="8" t="inlineStr">
        <is>
          <t>In Use</t>
        </is>
      </c>
      <c r="V141" s="8" t="n"/>
      <c r="W141" s="8" t="n"/>
      <c r="X141" s="8" t="n"/>
      <c r="Y141" s="8" t="n"/>
      <c r="Z141" s="8" t="n"/>
      <c r="AA141" s="8" t="n"/>
      <c r="AB141" t="inlineStr">
        <is>
          <t>FAR 需新增，在收貨表中</t>
        </is>
      </c>
      <c r="AC141" s="49" t="n"/>
      <c r="AD141" s="49" t="n"/>
      <c r="AE141" s="5" t="n">
        <v>4520</v>
      </c>
    </row>
    <row r="142" ht="12.75" customFormat="1" customHeight="1" s="23">
      <c r="A142" s="8" t="n">
        <v>142</v>
      </c>
      <c r="B142" s="49" t="inlineStr">
        <is>
          <t>Tony</t>
        </is>
      </c>
      <c r="C142" s="49" t="inlineStr">
        <is>
          <t>VFS</t>
        </is>
      </c>
      <c r="D142" s="49" t="inlineStr">
        <is>
          <t>China</t>
        </is>
      </c>
      <c r="E142" s="49" t="inlineStr">
        <is>
          <t>Guangzhou</t>
        </is>
      </c>
      <c r="F142" s="49" t="inlineStr">
        <is>
          <t>VAC</t>
        </is>
      </c>
      <c r="G142" s="49" t="inlineStr">
        <is>
          <t>Germany</t>
        </is>
      </c>
      <c r="H142" s="49" t="inlineStr">
        <is>
          <t>Desktop</t>
        </is>
      </c>
      <c r="I142" s="8" t="inlineStr">
        <is>
          <t>SO 25</t>
        </is>
      </c>
      <c r="J142" s="49" t="inlineStr">
        <is>
          <t>DVS029116066F6C</t>
        </is>
      </c>
      <c r="K142" s="49" t="inlineStr">
        <is>
          <t>N/A</t>
        </is>
      </c>
      <c r="L142" s="10" t="inlineStr">
        <is>
          <t>HP</t>
        </is>
      </c>
      <c r="M142" s="10" t="inlineStr">
        <is>
          <t>288 G9</t>
        </is>
      </c>
      <c r="N142" s="93" t="inlineStr">
        <is>
          <t>4CE449CF7C</t>
        </is>
      </c>
      <c r="O142" s="10" t="inlineStr">
        <is>
          <t>1720510100-100040-164</t>
        </is>
      </c>
      <c r="P142" s="49" t="n">
        <v>146724</v>
      </c>
      <c r="Q142" s="298" t="n"/>
      <c r="R142" s="49" t="n"/>
      <c r="S142" s="298" t="n"/>
      <c r="T142" s="49" t="n"/>
      <c r="U142" s="49" t="inlineStr">
        <is>
          <t>In Use</t>
        </is>
      </c>
      <c r="V142" s="49" t="n"/>
      <c r="W142" s="49" t="n"/>
      <c r="X142" s="49" t="n"/>
      <c r="Y142" s="49" t="n"/>
      <c r="Z142" s="49" t="n"/>
      <c r="AA142" s="49" t="n"/>
      <c r="AB142" s="92" t="n"/>
    </row>
    <row r="143" ht="12.75" customFormat="1" customHeight="1" s="18">
      <c r="A143" s="8" t="n">
        <v>143</v>
      </c>
      <c r="B143" s="8" t="inlineStr">
        <is>
          <t>Tony</t>
        </is>
      </c>
      <c r="C143" s="8" t="inlineStr">
        <is>
          <t>VFS</t>
        </is>
      </c>
      <c r="D143" s="8" t="inlineStr">
        <is>
          <t>China</t>
        </is>
      </c>
      <c r="E143" s="8" t="inlineStr">
        <is>
          <t>Guangzhou</t>
        </is>
      </c>
      <c r="F143" s="8" t="inlineStr">
        <is>
          <t>VAC</t>
        </is>
      </c>
      <c r="G143" s="89" t="inlineStr">
        <is>
          <t>Germany</t>
        </is>
      </c>
      <c r="H143" s="10" t="inlineStr">
        <is>
          <t>Monitor</t>
        </is>
      </c>
      <c r="I143" s="8" t="inlineStr">
        <is>
          <t>SO 26</t>
        </is>
      </c>
      <c r="J143" s="8" t="inlineStr">
        <is>
          <t>N/A</t>
        </is>
      </c>
      <c r="K143" s="8" t="inlineStr">
        <is>
          <t>N/A</t>
        </is>
      </c>
      <c r="L143" s="8" t="inlineStr">
        <is>
          <t>HP</t>
        </is>
      </c>
      <c r="M143" s="8" t="inlineStr">
        <is>
          <t>324pv</t>
        </is>
      </c>
      <c r="N143" s="95" t="inlineStr">
        <is>
          <t>CNC4422W0M</t>
        </is>
      </c>
      <c r="O143" s="10" t="n"/>
      <c r="P143" s="50" t="n"/>
      <c r="Q143" s="293" t="n">
        <v>45563</v>
      </c>
      <c r="R143" s="8" t="inlineStr">
        <is>
          <t>Warranty</t>
        </is>
      </c>
      <c r="S143" s="293" t="n">
        <v>46293</v>
      </c>
      <c r="T143" s="10" t="n"/>
      <c r="U143" s="8" t="inlineStr">
        <is>
          <t>In Use</t>
        </is>
      </c>
      <c r="V143" s="8" t="inlineStr">
        <is>
          <t>N/A</t>
        </is>
      </c>
      <c r="W143" s="8" t="inlineStr">
        <is>
          <t>N/A</t>
        </is>
      </c>
      <c r="X143" s="8" t="inlineStr">
        <is>
          <t>N/A</t>
        </is>
      </c>
      <c r="Y143" s="8" t="inlineStr">
        <is>
          <t>N/A</t>
        </is>
      </c>
      <c r="Z143" s="8" t="inlineStr">
        <is>
          <t>N/A</t>
        </is>
      </c>
      <c r="AA143" s="8" t="inlineStr">
        <is>
          <t>N/A</t>
        </is>
      </c>
      <c r="AB143" s="11" t="inlineStr">
        <is>
          <t>&lt;2000</t>
        </is>
      </c>
    </row>
    <row r="144" ht="12.75" customFormat="1" customHeight="1" s="18">
      <c r="A144" s="8" t="n">
        <v>144</v>
      </c>
      <c r="B144" s="8" t="inlineStr">
        <is>
          <t>Tony</t>
        </is>
      </c>
      <c r="C144" s="8" t="inlineStr">
        <is>
          <t>VFS</t>
        </is>
      </c>
      <c r="D144" s="8" t="inlineStr">
        <is>
          <t>China</t>
        </is>
      </c>
      <c r="E144" s="8" t="inlineStr">
        <is>
          <t>Guangzhou</t>
        </is>
      </c>
      <c r="F144" s="8" t="inlineStr">
        <is>
          <t>VAC</t>
        </is>
      </c>
      <c r="G144" s="89" t="inlineStr">
        <is>
          <t>Germany</t>
        </is>
      </c>
      <c r="H144" s="10" t="inlineStr">
        <is>
          <t>Barcode Scanner</t>
        </is>
      </c>
      <c r="I144" s="8" t="inlineStr">
        <is>
          <t>SO 26</t>
        </is>
      </c>
      <c r="J144" s="8" t="inlineStr">
        <is>
          <t>N/A</t>
        </is>
      </c>
      <c r="K144" s="8" t="inlineStr">
        <is>
          <t>N/A</t>
        </is>
      </c>
      <c r="L144" s="8" t="inlineStr">
        <is>
          <t>Zebra</t>
        </is>
      </c>
      <c r="M144" s="8" t="inlineStr">
        <is>
          <t>DS2208</t>
        </is>
      </c>
      <c r="N144" s="95" t="inlineStr">
        <is>
          <t>17246010504533</t>
        </is>
      </c>
      <c r="O144" s="10" t="n"/>
      <c r="P144" s="50" t="n"/>
      <c r="Q144" s="293" t="n"/>
      <c r="R144" s="8" t="n"/>
      <c r="S144" s="293" t="n"/>
      <c r="T144" s="10" t="n"/>
      <c r="U144" s="8" t="inlineStr">
        <is>
          <t>In Use</t>
        </is>
      </c>
      <c r="V144" s="8" t="inlineStr">
        <is>
          <t>N/A</t>
        </is>
      </c>
      <c r="W144" s="8" t="inlineStr">
        <is>
          <t>N/A</t>
        </is>
      </c>
      <c r="X144" s="8" t="inlineStr">
        <is>
          <t>N/A</t>
        </is>
      </c>
      <c r="Y144" s="8" t="inlineStr">
        <is>
          <t>N/A</t>
        </is>
      </c>
      <c r="Z144" s="8" t="inlineStr">
        <is>
          <t>N/A</t>
        </is>
      </c>
      <c r="AA144" s="8" t="inlineStr">
        <is>
          <t>N/A</t>
        </is>
      </c>
      <c r="AB144" s="11" t="inlineStr">
        <is>
          <t>&lt;2000</t>
        </is>
      </c>
    </row>
    <row r="145" ht="12.75" customFormat="1" customHeight="1" s="18">
      <c r="A145" s="8" t="n">
        <v>145</v>
      </c>
      <c r="B145" s="8" t="inlineStr">
        <is>
          <t>Tony</t>
        </is>
      </c>
      <c r="C145" s="8" t="inlineStr">
        <is>
          <t>VFS</t>
        </is>
      </c>
      <c r="D145" s="8" t="inlineStr">
        <is>
          <t>China</t>
        </is>
      </c>
      <c r="E145" s="8" t="inlineStr">
        <is>
          <t>Guangzhou</t>
        </is>
      </c>
      <c r="F145" s="8" t="inlineStr">
        <is>
          <t>VAC</t>
        </is>
      </c>
      <c r="G145" s="89" t="inlineStr">
        <is>
          <t>Germany</t>
        </is>
      </c>
      <c r="H145" s="10" t="inlineStr">
        <is>
          <t>Barcode Printer</t>
        </is>
      </c>
      <c r="I145" s="8" t="inlineStr">
        <is>
          <t>SO 26</t>
        </is>
      </c>
      <c r="J145" s="8" t="inlineStr">
        <is>
          <t>N/A</t>
        </is>
      </c>
      <c r="K145" s="8" t="inlineStr">
        <is>
          <t>N/A</t>
        </is>
      </c>
      <c r="L145" s="8" t="inlineStr">
        <is>
          <t>Zebra</t>
        </is>
      </c>
      <c r="M145" s="8" t="inlineStr">
        <is>
          <t>GK888t</t>
        </is>
      </c>
      <c r="N145" s="95" t="inlineStr">
        <is>
          <t>19J184200640</t>
        </is>
      </c>
      <c r="O145" s="10" t="inlineStr">
        <is>
          <t>1720510100-100040-70</t>
        </is>
      </c>
      <c r="P145" s="50" t="n"/>
      <c r="Q145" s="293" t="n">
        <v>43276</v>
      </c>
      <c r="R145" s="10" t="inlineStr">
        <is>
          <t>Expired</t>
        </is>
      </c>
      <c r="S145" s="296">
        <f>EDATE(Q145,12)</f>
        <v/>
      </c>
      <c r="T145" s="10" t="n"/>
      <c r="U145" s="8" t="inlineStr">
        <is>
          <t>In Use</t>
        </is>
      </c>
      <c r="V145" s="8" t="inlineStr">
        <is>
          <t>N/A</t>
        </is>
      </c>
      <c r="W145" s="8" t="inlineStr">
        <is>
          <t>N/A</t>
        </is>
      </c>
      <c r="X145" s="8" t="inlineStr">
        <is>
          <t>N/A</t>
        </is>
      </c>
      <c r="Y145" s="8" t="inlineStr">
        <is>
          <t>N/A</t>
        </is>
      </c>
      <c r="Z145" s="8" t="inlineStr">
        <is>
          <t>N/A</t>
        </is>
      </c>
      <c r="AA145" s="8" t="inlineStr">
        <is>
          <t>N/A</t>
        </is>
      </c>
      <c r="AB145" s="11" t="inlineStr">
        <is>
          <t>&lt;2000</t>
        </is>
      </c>
    </row>
    <row r="146" ht="12.75" customFormat="1" customHeight="1" s="18">
      <c r="A146" s="8" t="n">
        <v>146</v>
      </c>
      <c r="B146" s="8" t="inlineStr">
        <is>
          <t>Tony</t>
        </is>
      </c>
      <c r="C146" s="8" t="inlineStr">
        <is>
          <t>VFS</t>
        </is>
      </c>
      <c r="D146" s="8" t="inlineStr">
        <is>
          <t>China</t>
        </is>
      </c>
      <c r="E146" s="8" t="inlineStr">
        <is>
          <t>Guangzhou</t>
        </is>
      </c>
      <c r="F146" s="8" t="inlineStr">
        <is>
          <t>VAC</t>
        </is>
      </c>
      <c r="G146" s="89" t="inlineStr">
        <is>
          <t>Germany</t>
        </is>
      </c>
      <c r="H146" s="10" t="inlineStr">
        <is>
          <t>ICR Printer</t>
        </is>
      </c>
      <c r="I146" s="8" t="inlineStr">
        <is>
          <t>SO 26</t>
        </is>
      </c>
      <c r="J146" s="8" t="inlineStr">
        <is>
          <t>N/A</t>
        </is>
      </c>
      <c r="K146" s="8" t="inlineStr">
        <is>
          <t>N/A</t>
        </is>
      </c>
      <c r="L146" s="8" t="inlineStr">
        <is>
          <t>EPSON</t>
        </is>
      </c>
      <c r="M146" s="8" t="inlineStr">
        <is>
          <t>TM-U220PD</t>
        </is>
      </c>
      <c r="N146" s="95" t="inlineStr">
        <is>
          <t>GHBF272384</t>
        </is>
      </c>
      <c r="O146" s="10" t="inlineStr">
        <is>
          <t>1720510100-100040-144</t>
        </is>
      </c>
      <c r="P146" s="50" t="n"/>
      <c r="Q146" s="293" t="n">
        <v>43276</v>
      </c>
      <c r="R146" s="10" t="inlineStr">
        <is>
          <t>Expired</t>
        </is>
      </c>
      <c r="S146" s="296">
        <f>EDATE(Q146,12)</f>
        <v/>
      </c>
      <c r="T146" s="10" t="n"/>
      <c r="U146" s="8" t="inlineStr">
        <is>
          <t>In Use</t>
        </is>
      </c>
      <c r="V146" s="8" t="inlineStr">
        <is>
          <t>N/A</t>
        </is>
      </c>
      <c r="W146" s="8" t="inlineStr">
        <is>
          <t>N/A</t>
        </is>
      </c>
      <c r="X146" s="8" t="inlineStr">
        <is>
          <t>N/A</t>
        </is>
      </c>
      <c r="Y146" s="8" t="inlineStr">
        <is>
          <t>N/A</t>
        </is>
      </c>
      <c r="Z146" s="8" t="inlineStr">
        <is>
          <t>N/A</t>
        </is>
      </c>
      <c r="AA146" s="8" t="inlineStr">
        <is>
          <t>N/A</t>
        </is>
      </c>
      <c r="AB146" s="11" t="inlineStr">
        <is>
          <t>&lt;2000</t>
        </is>
      </c>
    </row>
    <row r="147" ht="12.75" customFormat="1" customHeight="1" s="18">
      <c r="A147" s="8" t="n">
        <v>147</v>
      </c>
      <c r="B147" s="8" t="inlineStr">
        <is>
          <t>Tony</t>
        </is>
      </c>
      <c r="C147" s="8" t="inlineStr">
        <is>
          <t>VFS</t>
        </is>
      </c>
      <c r="D147" s="8" t="inlineStr">
        <is>
          <t>China</t>
        </is>
      </c>
      <c r="E147" s="8" t="inlineStr">
        <is>
          <t>Guangzhou</t>
        </is>
      </c>
      <c r="F147" s="8" t="inlineStr">
        <is>
          <t>VAC</t>
        </is>
      </c>
      <c r="G147" s="89" t="inlineStr">
        <is>
          <t>Germany</t>
        </is>
      </c>
      <c r="H147" s="8" t="inlineStr">
        <is>
          <t>Laser Printer</t>
        </is>
      </c>
      <c r="I147" s="8" t="inlineStr">
        <is>
          <t>SO 26</t>
        </is>
      </c>
      <c r="J147" s="8" t="inlineStr">
        <is>
          <t>N/A</t>
        </is>
      </c>
      <c r="K147" s="8" t="inlineStr">
        <is>
          <t>N/A</t>
        </is>
      </c>
      <c r="L147" s="8" t="inlineStr">
        <is>
          <t>HP</t>
        </is>
      </c>
      <c r="M147" s="8" t="inlineStr">
        <is>
          <t>p1108</t>
        </is>
      </c>
      <c r="N147" s="95" t="inlineStr">
        <is>
          <t>VNFTG15489</t>
        </is>
      </c>
      <c r="O147" s="10" t="inlineStr">
        <is>
          <t>1720510100-100040-141</t>
        </is>
      </c>
      <c r="P147" s="50" t="n"/>
      <c r="Q147" s="293" t="n">
        <v>43276</v>
      </c>
      <c r="R147" s="10" t="inlineStr">
        <is>
          <t>Expired</t>
        </is>
      </c>
      <c r="S147" s="296">
        <f>EDATE(Q147,12)</f>
        <v/>
      </c>
      <c r="T147" s="10" t="n"/>
      <c r="U147" s="8" t="inlineStr">
        <is>
          <t>In Use</t>
        </is>
      </c>
      <c r="V147" s="8" t="inlineStr">
        <is>
          <t>N/A</t>
        </is>
      </c>
      <c r="W147" s="8" t="inlineStr">
        <is>
          <t>N/A</t>
        </is>
      </c>
      <c r="X147" s="8" t="inlineStr">
        <is>
          <t>N/A</t>
        </is>
      </c>
      <c r="Y147" s="8" t="inlineStr">
        <is>
          <t>N/A</t>
        </is>
      </c>
      <c r="Z147" s="8" t="inlineStr">
        <is>
          <t>N/A</t>
        </is>
      </c>
      <c r="AA147" s="8" t="inlineStr">
        <is>
          <t>N/A</t>
        </is>
      </c>
      <c r="AB147" s="11" t="inlineStr">
        <is>
          <t>&lt;2000</t>
        </is>
      </c>
    </row>
    <row r="148" ht="12.75" customFormat="1" customHeight="1" s="23">
      <c r="A148" s="8" t="n">
        <v>148</v>
      </c>
      <c r="B148" s="49" t="inlineStr">
        <is>
          <t>Tony</t>
        </is>
      </c>
      <c r="C148" s="49" t="inlineStr">
        <is>
          <t>VFS</t>
        </is>
      </c>
      <c r="D148" s="49" t="inlineStr">
        <is>
          <t>China</t>
        </is>
      </c>
      <c r="E148" s="49" t="inlineStr">
        <is>
          <t>Guangzhou</t>
        </is>
      </c>
      <c r="F148" s="49" t="inlineStr">
        <is>
          <t>VAC</t>
        </is>
      </c>
      <c r="G148" s="49" t="inlineStr">
        <is>
          <t>Germany</t>
        </is>
      </c>
      <c r="H148" s="8" t="inlineStr">
        <is>
          <t>Passport Reader</t>
        </is>
      </c>
      <c r="I148" s="8" t="inlineStr">
        <is>
          <t>SO 26</t>
        </is>
      </c>
      <c r="J148" s="49" t="inlineStr">
        <is>
          <t>N/A</t>
        </is>
      </c>
      <c r="K148" s="49" t="inlineStr">
        <is>
          <t>N/A</t>
        </is>
      </c>
      <c r="L148" s="8" t="inlineStr">
        <is>
          <t>HID</t>
        </is>
      </c>
      <c r="M148" s="49" t="inlineStr">
        <is>
          <t>OCR315-E</t>
        </is>
      </c>
      <c r="N148" s="21" t="inlineStr">
        <is>
          <t>3150001929</t>
        </is>
      </c>
      <c r="O148" s="49" t="inlineStr">
        <is>
          <t>1720510100-1000040-129</t>
        </is>
      </c>
      <c r="P148" s="8" t="n"/>
      <c r="Q148" s="293" t="n"/>
      <c r="R148" s="8" t="n"/>
      <c r="S148" s="293" t="n"/>
      <c r="T148" s="89" t="n"/>
      <c r="U148" s="49" t="inlineStr">
        <is>
          <t>In Use</t>
        </is>
      </c>
      <c r="V148" s="8" t="n"/>
      <c r="W148" s="8" t="n"/>
      <c r="X148" s="8" t="n"/>
      <c r="Y148" s="8" t="n"/>
      <c r="Z148" s="8" t="n"/>
      <c r="AA148" s="8" t="n"/>
      <c r="AB148" s="11" t="inlineStr">
        <is>
          <t>FAR 需新增，在收貨表中</t>
        </is>
      </c>
      <c r="AC148" s="49" t="n"/>
      <c r="AD148" s="49" t="n"/>
      <c r="AE148" s="5" t="n">
        <v>4520</v>
      </c>
    </row>
    <row r="149" ht="12.75" customFormat="1" customHeight="1" s="23">
      <c r="A149" s="8" t="n">
        <v>149</v>
      </c>
      <c r="B149" s="49" t="inlineStr">
        <is>
          <t>Tony</t>
        </is>
      </c>
      <c r="C149" s="49" t="inlineStr">
        <is>
          <t>VFS</t>
        </is>
      </c>
      <c r="D149" s="49" t="inlineStr">
        <is>
          <t>China</t>
        </is>
      </c>
      <c r="E149" s="49" t="inlineStr">
        <is>
          <t>Guangzhou</t>
        </is>
      </c>
      <c r="F149" s="49" t="inlineStr">
        <is>
          <t>VAC</t>
        </is>
      </c>
      <c r="G149" s="49" t="inlineStr">
        <is>
          <t>Germany</t>
        </is>
      </c>
      <c r="H149" s="49" t="inlineStr">
        <is>
          <t>Desktop</t>
        </is>
      </c>
      <c r="I149" s="8" t="inlineStr">
        <is>
          <t>SO 26</t>
        </is>
      </c>
      <c r="J149" s="49" t="inlineStr">
        <is>
          <t>N/A</t>
        </is>
      </c>
      <c r="K149" s="49" t="inlineStr">
        <is>
          <t>N/A</t>
        </is>
      </c>
      <c r="L149" s="10" t="inlineStr">
        <is>
          <t>HP</t>
        </is>
      </c>
      <c r="M149" s="10" t="inlineStr">
        <is>
          <t>288 G9</t>
        </is>
      </c>
      <c r="N149" s="93" t="inlineStr">
        <is>
          <t>4CE449CF8T</t>
        </is>
      </c>
      <c r="O149" s="8" t="n"/>
      <c r="P149" s="8" t="n"/>
      <c r="Q149" s="298" t="n"/>
      <c r="R149" s="49" t="n"/>
      <c r="S149" s="298" t="n"/>
      <c r="T149" s="49" t="n"/>
      <c r="U149" s="49" t="inlineStr">
        <is>
          <t>In Use</t>
        </is>
      </c>
      <c r="V149" s="49" t="n"/>
      <c r="W149" s="49" t="n"/>
      <c r="X149" s="49" t="n"/>
      <c r="Y149" s="49" t="n"/>
      <c r="Z149" s="49" t="n"/>
      <c r="AA149" s="49" t="n"/>
      <c r="AB149" s="92" t="n"/>
    </row>
    <row r="150" ht="12.75" customFormat="1" customHeight="1" s="18">
      <c r="A150" s="8" t="n">
        <v>150</v>
      </c>
      <c r="B150" s="8" t="inlineStr">
        <is>
          <t>Tony</t>
        </is>
      </c>
      <c r="C150" s="8" t="inlineStr">
        <is>
          <t>VFS</t>
        </is>
      </c>
      <c r="D150" s="8" t="inlineStr">
        <is>
          <t>China</t>
        </is>
      </c>
      <c r="E150" s="8" t="inlineStr">
        <is>
          <t>Guangzhou</t>
        </is>
      </c>
      <c r="F150" s="8" t="inlineStr">
        <is>
          <t>VAC</t>
        </is>
      </c>
      <c r="G150" s="89" t="inlineStr">
        <is>
          <t>Germany</t>
        </is>
      </c>
      <c r="H150" s="10" t="inlineStr">
        <is>
          <t>Monitor</t>
        </is>
      </c>
      <c r="I150" s="8" t="inlineStr">
        <is>
          <t>SO 27</t>
        </is>
      </c>
      <c r="J150" s="8" t="inlineStr">
        <is>
          <t>N/A</t>
        </is>
      </c>
      <c r="K150" s="8" t="inlineStr">
        <is>
          <t>N/A</t>
        </is>
      </c>
      <c r="L150" s="8" t="inlineStr">
        <is>
          <t>HP</t>
        </is>
      </c>
      <c r="M150" s="8" t="inlineStr">
        <is>
          <t>324pv</t>
        </is>
      </c>
      <c r="N150" s="21" t="inlineStr">
        <is>
          <t>CNC4501D1D</t>
        </is>
      </c>
      <c r="O150" s="10" t="n"/>
      <c r="P150" s="50" t="n"/>
      <c r="Q150" s="293" t="n"/>
      <c r="R150" s="8" t="n"/>
      <c r="S150" s="293" t="n"/>
      <c r="T150" s="10" t="n"/>
      <c r="U150" s="8" t="inlineStr">
        <is>
          <t>In Use</t>
        </is>
      </c>
      <c r="V150" s="8" t="inlineStr">
        <is>
          <t>N/A</t>
        </is>
      </c>
      <c r="W150" s="8" t="inlineStr">
        <is>
          <t>N/A</t>
        </is>
      </c>
      <c r="X150" s="8" t="inlineStr">
        <is>
          <t>N/A</t>
        </is>
      </c>
      <c r="Y150" s="8" t="inlineStr">
        <is>
          <t>N/A</t>
        </is>
      </c>
      <c r="Z150" s="8" t="inlineStr">
        <is>
          <t>N/A</t>
        </is>
      </c>
      <c r="AA150" s="8" t="inlineStr">
        <is>
          <t>N/A</t>
        </is>
      </c>
      <c r="AB150" s="11" t="inlineStr">
        <is>
          <t>&lt;2000</t>
        </is>
      </c>
    </row>
    <row r="151" ht="12.75" customFormat="1" customHeight="1" s="18">
      <c r="A151" s="8" t="n">
        <v>151</v>
      </c>
      <c r="B151" s="8" t="inlineStr">
        <is>
          <t>Tony</t>
        </is>
      </c>
      <c r="C151" s="8" t="inlineStr">
        <is>
          <t>VFS</t>
        </is>
      </c>
      <c r="D151" s="8" t="inlineStr">
        <is>
          <t>China</t>
        </is>
      </c>
      <c r="E151" s="8" t="inlineStr">
        <is>
          <t>Guangzhou</t>
        </is>
      </c>
      <c r="F151" s="8" t="inlineStr">
        <is>
          <t>VAC</t>
        </is>
      </c>
      <c r="G151" s="89" t="inlineStr">
        <is>
          <t>Germany</t>
        </is>
      </c>
      <c r="H151" s="10" t="inlineStr">
        <is>
          <t>Barcode Printer</t>
        </is>
      </c>
      <c r="I151" s="8" t="inlineStr">
        <is>
          <t>SO 27</t>
        </is>
      </c>
      <c r="J151" s="8" t="inlineStr">
        <is>
          <t>N/A</t>
        </is>
      </c>
      <c r="K151" s="8" t="inlineStr">
        <is>
          <t>N/A</t>
        </is>
      </c>
      <c r="L151" s="8" t="inlineStr">
        <is>
          <t>Zebra</t>
        </is>
      </c>
      <c r="M151" s="8" t="inlineStr">
        <is>
          <t>GK888t</t>
        </is>
      </c>
      <c r="N151" s="95" t="inlineStr">
        <is>
          <t>19J183704361</t>
        </is>
      </c>
      <c r="O151" s="10" t="inlineStr">
        <is>
          <t>1720510100-100040-77</t>
        </is>
      </c>
      <c r="P151" s="50" t="n"/>
      <c r="Q151" s="293" t="n"/>
      <c r="R151" s="8" t="n"/>
      <c r="S151" s="293" t="n"/>
      <c r="T151" s="10" t="n"/>
      <c r="U151" s="8" t="inlineStr">
        <is>
          <t>In Use</t>
        </is>
      </c>
      <c r="V151" s="8" t="inlineStr">
        <is>
          <t>N/A</t>
        </is>
      </c>
      <c r="W151" s="8" t="inlineStr">
        <is>
          <t>N/A</t>
        </is>
      </c>
      <c r="X151" s="8" t="inlineStr">
        <is>
          <t>N/A</t>
        </is>
      </c>
      <c r="Y151" s="8" t="inlineStr">
        <is>
          <t>N/A</t>
        </is>
      </c>
      <c r="Z151" s="8" t="inlineStr">
        <is>
          <t>N/A</t>
        </is>
      </c>
      <c r="AA151" s="8" t="inlineStr">
        <is>
          <t>N/A</t>
        </is>
      </c>
      <c r="AB151" s="11" t="inlineStr">
        <is>
          <t>&lt;2000</t>
        </is>
      </c>
    </row>
    <row r="152" ht="12.75" customFormat="1" customHeight="1" s="18">
      <c r="A152" s="8" t="n">
        <v>152</v>
      </c>
      <c r="B152" s="8" t="inlineStr">
        <is>
          <t>Tony</t>
        </is>
      </c>
      <c r="C152" s="8" t="inlineStr">
        <is>
          <t>VFS</t>
        </is>
      </c>
      <c r="D152" s="8" t="inlineStr">
        <is>
          <t>China</t>
        </is>
      </c>
      <c r="E152" s="8" t="inlineStr">
        <is>
          <t>Guangzhou</t>
        </is>
      </c>
      <c r="F152" s="8" t="inlineStr">
        <is>
          <t>VAC</t>
        </is>
      </c>
      <c r="G152" s="89" t="inlineStr">
        <is>
          <t>Germany</t>
        </is>
      </c>
      <c r="H152" s="10" t="inlineStr">
        <is>
          <t>ICR Printer</t>
        </is>
      </c>
      <c r="I152" s="8" t="inlineStr">
        <is>
          <t>SO 27</t>
        </is>
      </c>
      <c r="J152" s="8" t="inlineStr">
        <is>
          <t>N/A</t>
        </is>
      </c>
      <c r="K152" s="8" t="inlineStr">
        <is>
          <t>N/A</t>
        </is>
      </c>
      <c r="L152" s="8" t="inlineStr">
        <is>
          <t>EPSON</t>
        </is>
      </c>
      <c r="M152" s="8" t="inlineStr">
        <is>
          <t>TM-U220PD</t>
        </is>
      </c>
      <c r="N152" s="21" t="inlineStr">
        <is>
          <t>GHBF272448</t>
        </is>
      </c>
      <c r="O152" s="10" t="inlineStr">
        <is>
          <t>1720510100-100040-76</t>
        </is>
      </c>
      <c r="P152" s="50" t="n"/>
      <c r="Q152" s="293" t="n"/>
      <c r="R152" s="8" t="n"/>
      <c r="S152" s="293" t="n"/>
      <c r="T152" s="10" t="n"/>
      <c r="U152" s="8" t="inlineStr">
        <is>
          <t>In Use</t>
        </is>
      </c>
      <c r="V152" s="8" t="inlineStr">
        <is>
          <t>N/A</t>
        </is>
      </c>
      <c r="W152" s="8" t="inlineStr">
        <is>
          <t>N/A</t>
        </is>
      </c>
      <c r="X152" s="8" t="inlineStr">
        <is>
          <t>N/A</t>
        </is>
      </c>
      <c r="Y152" s="8" t="inlineStr">
        <is>
          <t>N/A</t>
        </is>
      </c>
      <c r="Z152" s="8" t="inlineStr">
        <is>
          <t>N/A</t>
        </is>
      </c>
      <c r="AA152" s="8" t="inlineStr">
        <is>
          <t>N/A</t>
        </is>
      </c>
      <c r="AB152" s="11" t="inlineStr">
        <is>
          <t>&lt;2000</t>
        </is>
      </c>
    </row>
    <row r="153" ht="12.75" customFormat="1" customHeight="1" s="18">
      <c r="A153" s="8" t="n">
        <v>153</v>
      </c>
      <c r="B153" s="8" t="inlineStr">
        <is>
          <t>Tony</t>
        </is>
      </c>
      <c r="C153" s="8" t="inlineStr">
        <is>
          <t>VFS</t>
        </is>
      </c>
      <c r="D153" s="8" t="inlineStr">
        <is>
          <t>China</t>
        </is>
      </c>
      <c r="E153" s="8" t="inlineStr">
        <is>
          <t>Guangzhou</t>
        </is>
      </c>
      <c r="F153" s="8" t="inlineStr">
        <is>
          <t>VAC</t>
        </is>
      </c>
      <c r="G153" s="89" t="inlineStr">
        <is>
          <t>Germany</t>
        </is>
      </c>
      <c r="H153" s="8" t="inlineStr">
        <is>
          <t>Laser Printer</t>
        </is>
      </c>
      <c r="I153" s="8" t="inlineStr">
        <is>
          <t>SO 27</t>
        </is>
      </c>
      <c r="J153" s="8" t="inlineStr">
        <is>
          <t>N/A</t>
        </is>
      </c>
      <c r="K153" s="8" t="inlineStr">
        <is>
          <t>N/A</t>
        </is>
      </c>
      <c r="L153" s="8" t="inlineStr">
        <is>
          <t>HP</t>
        </is>
      </c>
      <c r="M153" s="8" t="inlineStr">
        <is>
          <t>p1108</t>
        </is>
      </c>
      <c r="N153" s="21" t="inlineStr">
        <is>
          <t>VNFTG26746</t>
        </is>
      </c>
      <c r="O153" s="10" t="n"/>
      <c r="P153" s="50" t="n"/>
      <c r="Q153" s="293" t="n"/>
      <c r="R153" s="8" t="n"/>
      <c r="S153" s="293" t="n"/>
      <c r="T153" s="10" t="n"/>
      <c r="U153" s="8" t="inlineStr">
        <is>
          <t>In Use</t>
        </is>
      </c>
      <c r="V153" s="8" t="inlineStr">
        <is>
          <t>N/A</t>
        </is>
      </c>
      <c r="W153" s="8" t="inlineStr">
        <is>
          <t>N/A</t>
        </is>
      </c>
      <c r="X153" s="8" t="inlineStr">
        <is>
          <t>N/A</t>
        </is>
      </c>
      <c r="Y153" s="8" t="inlineStr">
        <is>
          <t>N/A</t>
        </is>
      </c>
      <c r="Z153" s="8" t="inlineStr">
        <is>
          <t>N/A</t>
        </is>
      </c>
      <c r="AA153" s="8" t="inlineStr">
        <is>
          <t>N/A</t>
        </is>
      </c>
      <c r="AB153" s="11" t="inlineStr">
        <is>
          <t>&lt;2000</t>
        </is>
      </c>
    </row>
    <row r="154" ht="15" customFormat="1" customHeight="1" s="23">
      <c r="A154" s="8" t="n">
        <v>154</v>
      </c>
      <c r="B154" s="49" t="inlineStr">
        <is>
          <t>Tony</t>
        </is>
      </c>
      <c r="C154" s="49" t="inlineStr">
        <is>
          <t>VFS</t>
        </is>
      </c>
      <c r="D154" s="49" t="inlineStr">
        <is>
          <t>China</t>
        </is>
      </c>
      <c r="E154" s="49" t="inlineStr">
        <is>
          <t>Guangzhou</t>
        </is>
      </c>
      <c r="F154" s="49" t="inlineStr">
        <is>
          <t>VAC</t>
        </is>
      </c>
      <c r="G154" s="49" t="inlineStr">
        <is>
          <t>Germany</t>
        </is>
      </c>
      <c r="H154" s="8" t="inlineStr">
        <is>
          <t>Passport Reader</t>
        </is>
      </c>
      <c r="I154" s="8" t="inlineStr">
        <is>
          <t>SO 27</t>
        </is>
      </c>
      <c r="J154" s="49" t="inlineStr">
        <is>
          <t>N/A</t>
        </is>
      </c>
      <c r="K154" s="49" t="inlineStr">
        <is>
          <t>N/A</t>
        </is>
      </c>
      <c r="L154" s="8" t="inlineStr">
        <is>
          <t>Access</t>
        </is>
      </c>
      <c r="M154" s="49" t="inlineStr">
        <is>
          <t>OCR315-E</t>
        </is>
      </c>
      <c r="N154" s="21" t="inlineStr">
        <is>
          <t>1852062459</t>
        </is>
      </c>
      <c r="O154" s="49" t="inlineStr">
        <is>
          <t>1720510100-100040-80</t>
        </is>
      </c>
      <c r="P154" s="8" t="n"/>
      <c r="Q154" s="293" t="n"/>
      <c r="R154" s="8" t="n"/>
      <c r="S154" s="293" t="n"/>
      <c r="T154" s="89" t="n"/>
      <c r="U154" s="8" t="inlineStr">
        <is>
          <t>In Use</t>
        </is>
      </c>
      <c r="V154" s="8" t="n"/>
      <c r="W154" s="8" t="n"/>
      <c r="X154" s="8" t="n"/>
      <c r="Y154" s="8" t="n"/>
      <c r="Z154" s="8" t="n"/>
      <c r="AA154" s="8" t="n"/>
      <c r="AB154" t="inlineStr">
        <is>
          <t>FAR 需新增，在收貨表中</t>
        </is>
      </c>
      <c r="AC154" s="49" t="n"/>
      <c r="AD154" s="49" t="n"/>
      <c r="AE154" s="5" t="n">
        <v>4520</v>
      </c>
    </row>
    <row r="155" ht="12.75" customFormat="1" customHeight="1" s="23">
      <c r="A155" s="8" t="n">
        <v>155</v>
      </c>
      <c r="B155" s="89" t="inlineStr">
        <is>
          <t>Tony</t>
        </is>
      </c>
      <c r="C155" s="89" t="inlineStr">
        <is>
          <t>VFS</t>
        </is>
      </c>
      <c r="D155" s="89" t="inlineStr">
        <is>
          <t>China</t>
        </is>
      </c>
      <c r="E155" s="89" t="inlineStr">
        <is>
          <t>Guangzhou</t>
        </is>
      </c>
      <c r="F155" s="89" t="inlineStr">
        <is>
          <t>VAC</t>
        </is>
      </c>
      <c r="G155" s="89" t="inlineStr">
        <is>
          <t>Germany</t>
        </is>
      </c>
      <c r="H155" s="89" t="inlineStr">
        <is>
          <t>Desktop</t>
        </is>
      </c>
      <c r="I155" s="49" t="inlineStr">
        <is>
          <t>SO 27</t>
        </is>
      </c>
      <c r="J155" s="8" t="inlineStr">
        <is>
          <t>DVS029116066HGN</t>
        </is>
      </c>
      <c r="K155" s="89" t="inlineStr">
        <is>
          <t>DHCP</t>
        </is>
      </c>
      <c r="L155" s="8" t="inlineStr">
        <is>
          <t>HP</t>
        </is>
      </c>
      <c r="M155" s="49" t="inlineStr">
        <is>
          <t>HP 280 Pro G9</t>
        </is>
      </c>
      <c r="N155" s="21" t="inlineStr">
        <is>
          <t>4CE517BHGN</t>
        </is>
      </c>
      <c r="O155" s="8" t="n"/>
      <c r="P155" s="8" t="n">
        <v>137392</v>
      </c>
      <c r="Q155" s="293" t="n">
        <v>45830</v>
      </c>
      <c r="R155" s="8" t="inlineStr">
        <is>
          <t>Warranty</t>
        </is>
      </c>
      <c r="S155" s="293" t="n">
        <v>46872</v>
      </c>
      <c r="T155" s="89" t="n"/>
      <c r="U155" s="49" t="inlineStr">
        <is>
          <t>In Use</t>
        </is>
      </c>
      <c r="V155" s="8" t="inlineStr">
        <is>
          <t>Intel Core i5</t>
        </is>
      </c>
      <c r="W155" s="8" t="inlineStr">
        <is>
          <t>2.5GHz</t>
        </is>
      </c>
      <c r="X155" s="8" t="inlineStr">
        <is>
          <t>16G</t>
        </is>
      </c>
      <c r="Y155" s="8" t="inlineStr">
        <is>
          <t>SSD</t>
        </is>
      </c>
      <c r="Z155" s="8" t="inlineStr">
        <is>
          <t>500G</t>
        </is>
      </c>
      <c r="AA155" s="8" t="inlineStr">
        <is>
          <t>WIN11</t>
        </is>
      </c>
      <c r="AB155" s="11" t="n"/>
    </row>
    <row r="156" ht="12.75" customFormat="1" customHeight="1" s="18">
      <c r="A156" s="8" t="n">
        <v>156</v>
      </c>
      <c r="B156" s="8" t="inlineStr">
        <is>
          <t>Tony</t>
        </is>
      </c>
      <c r="C156" s="8" t="inlineStr">
        <is>
          <t>VFS</t>
        </is>
      </c>
      <c r="D156" s="8" t="inlineStr">
        <is>
          <t>China</t>
        </is>
      </c>
      <c r="E156" s="8" t="inlineStr">
        <is>
          <t>Guangzhou</t>
        </is>
      </c>
      <c r="F156" s="8" t="inlineStr">
        <is>
          <t>VAC</t>
        </is>
      </c>
      <c r="G156" s="89" t="inlineStr">
        <is>
          <t>Germany</t>
        </is>
      </c>
      <c r="H156" s="10" t="inlineStr">
        <is>
          <t>Monitor</t>
        </is>
      </c>
      <c r="I156" s="8" t="inlineStr">
        <is>
          <t>SO 28</t>
        </is>
      </c>
      <c r="J156" s="8" t="inlineStr">
        <is>
          <t>N/A</t>
        </is>
      </c>
      <c r="K156" s="8" t="inlineStr">
        <is>
          <t>N/A</t>
        </is>
      </c>
      <c r="L156" s="8" t="inlineStr">
        <is>
          <t>HP</t>
        </is>
      </c>
      <c r="M156" s="8" t="inlineStr">
        <is>
          <t>324pv</t>
        </is>
      </c>
      <c r="N156" s="21" t="inlineStr">
        <is>
          <t>CNC4501D1G</t>
        </is>
      </c>
      <c r="O156" s="10" t="n"/>
      <c r="P156" s="10" t="n"/>
      <c r="Q156" s="293" t="n"/>
      <c r="R156" s="8" t="n"/>
      <c r="S156" s="293" t="n"/>
      <c r="T156" s="10" t="n"/>
      <c r="U156" s="8" t="inlineStr">
        <is>
          <t>In Use</t>
        </is>
      </c>
      <c r="V156" s="8" t="inlineStr">
        <is>
          <t>N/A</t>
        </is>
      </c>
      <c r="W156" s="8" t="inlineStr">
        <is>
          <t>N/A</t>
        </is>
      </c>
      <c r="X156" s="8" t="inlineStr">
        <is>
          <t>N/A</t>
        </is>
      </c>
      <c r="Y156" s="8" t="inlineStr">
        <is>
          <t>N/A</t>
        </is>
      </c>
      <c r="Z156" s="8" t="inlineStr">
        <is>
          <t>N/A</t>
        </is>
      </c>
      <c r="AA156" s="8" t="inlineStr">
        <is>
          <t>N/A</t>
        </is>
      </c>
      <c r="AB156" s="11" t="inlineStr">
        <is>
          <t>&lt;2000</t>
        </is>
      </c>
    </row>
    <row r="157" ht="12.75" customFormat="1" customHeight="1" s="18">
      <c r="A157" s="8" t="n">
        <v>157</v>
      </c>
      <c r="B157" s="8" t="inlineStr">
        <is>
          <t>Tony</t>
        </is>
      </c>
      <c r="C157" s="8" t="inlineStr">
        <is>
          <t>VFS</t>
        </is>
      </c>
      <c r="D157" s="8" t="inlineStr">
        <is>
          <t>China</t>
        </is>
      </c>
      <c r="E157" s="8" t="inlineStr">
        <is>
          <t>Guangzhou</t>
        </is>
      </c>
      <c r="F157" s="8" t="inlineStr">
        <is>
          <t>VAC</t>
        </is>
      </c>
      <c r="G157" s="89" t="inlineStr">
        <is>
          <t>Germany</t>
        </is>
      </c>
      <c r="H157" s="10" t="inlineStr">
        <is>
          <t>Barcode Scanner</t>
        </is>
      </c>
      <c r="I157" s="8" t="inlineStr">
        <is>
          <t>SO 28</t>
        </is>
      </c>
      <c r="J157" s="8" t="inlineStr">
        <is>
          <t>N/A</t>
        </is>
      </c>
      <c r="K157" s="8" t="inlineStr">
        <is>
          <t>N/A</t>
        </is>
      </c>
      <c r="L157" s="8" t="inlineStr">
        <is>
          <t>Zebra</t>
        </is>
      </c>
      <c r="M157" s="8" t="inlineStr">
        <is>
          <t>DS2208</t>
        </is>
      </c>
      <c r="N157" s="21" t="inlineStr">
        <is>
          <t>17243010506309</t>
        </is>
      </c>
      <c r="O157" s="10" t="n"/>
      <c r="P157" s="10" t="n"/>
      <c r="Q157" s="293" t="n"/>
      <c r="R157" s="8" t="n"/>
      <c r="S157" s="293" t="n"/>
      <c r="T157" s="10" t="n"/>
      <c r="U157" s="8" t="inlineStr">
        <is>
          <t>In Use</t>
        </is>
      </c>
      <c r="V157" s="8" t="inlineStr">
        <is>
          <t>N/A</t>
        </is>
      </c>
      <c r="W157" s="8" t="inlineStr">
        <is>
          <t>N/A</t>
        </is>
      </c>
      <c r="X157" s="8" t="inlineStr">
        <is>
          <t>N/A</t>
        </is>
      </c>
      <c r="Y157" s="8" t="inlineStr">
        <is>
          <t>N/A</t>
        </is>
      </c>
      <c r="Z157" s="8" t="inlineStr">
        <is>
          <t>N/A</t>
        </is>
      </c>
      <c r="AA157" s="8" t="inlineStr">
        <is>
          <t>N/A</t>
        </is>
      </c>
      <c r="AB157" s="11" t="inlineStr">
        <is>
          <t>&lt;2000</t>
        </is>
      </c>
    </row>
    <row r="158" ht="12.75" customFormat="1" customHeight="1" s="18">
      <c r="A158" s="8" t="n">
        <v>158</v>
      </c>
      <c r="B158" s="8" t="inlineStr">
        <is>
          <t>Tony</t>
        </is>
      </c>
      <c r="C158" s="8" t="inlineStr">
        <is>
          <t>VFS</t>
        </is>
      </c>
      <c r="D158" s="8" t="inlineStr">
        <is>
          <t>China</t>
        </is>
      </c>
      <c r="E158" s="8" t="inlineStr">
        <is>
          <t>Guangzhou</t>
        </is>
      </c>
      <c r="F158" s="8" t="inlineStr">
        <is>
          <t>VAC</t>
        </is>
      </c>
      <c r="G158" s="89" t="inlineStr">
        <is>
          <t>Germany</t>
        </is>
      </c>
      <c r="H158" s="10" t="inlineStr">
        <is>
          <t>Barcode Printer</t>
        </is>
      </c>
      <c r="I158" s="8" t="inlineStr">
        <is>
          <t>SO 28</t>
        </is>
      </c>
      <c r="J158" s="8" t="inlineStr">
        <is>
          <t>N/A</t>
        </is>
      </c>
      <c r="K158" s="8" t="inlineStr">
        <is>
          <t>N/A</t>
        </is>
      </c>
      <c r="L158" s="8" t="inlineStr">
        <is>
          <t>Zebra</t>
        </is>
      </c>
      <c r="M158" s="8" t="inlineStr">
        <is>
          <t>GK888t</t>
        </is>
      </c>
      <c r="N158" s="21" t="inlineStr">
        <is>
          <t>19J183600262</t>
        </is>
      </c>
      <c r="O158" s="10" t="inlineStr">
        <is>
          <t>1720510100-100040-121</t>
        </is>
      </c>
      <c r="P158" s="10" t="n"/>
      <c r="Q158" s="293" t="n"/>
      <c r="R158" s="8" t="n"/>
      <c r="S158" s="293" t="n"/>
      <c r="T158" s="10" t="n"/>
      <c r="U158" s="8" t="inlineStr">
        <is>
          <t>In Use</t>
        </is>
      </c>
      <c r="V158" s="8" t="inlineStr">
        <is>
          <t>N/A</t>
        </is>
      </c>
      <c r="W158" s="8" t="inlineStr">
        <is>
          <t>N/A</t>
        </is>
      </c>
      <c r="X158" s="8" t="inlineStr">
        <is>
          <t>N/A</t>
        </is>
      </c>
      <c r="Y158" s="8" t="inlineStr">
        <is>
          <t>N/A</t>
        </is>
      </c>
      <c r="Z158" s="8" t="inlineStr">
        <is>
          <t>N/A</t>
        </is>
      </c>
      <c r="AA158" s="8" t="inlineStr">
        <is>
          <t>N/A</t>
        </is>
      </c>
      <c r="AB158" s="11" t="inlineStr">
        <is>
          <t>&lt;2000</t>
        </is>
      </c>
    </row>
    <row r="159" ht="12.75" customFormat="1" customHeight="1" s="18">
      <c r="A159" s="8" t="n">
        <v>159</v>
      </c>
      <c r="B159" s="8" t="inlineStr">
        <is>
          <t>Tony</t>
        </is>
      </c>
      <c r="C159" s="8" t="inlineStr">
        <is>
          <t>VFS</t>
        </is>
      </c>
      <c r="D159" s="8" t="inlineStr">
        <is>
          <t>China</t>
        </is>
      </c>
      <c r="E159" s="8" t="inlineStr">
        <is>
          <t>Guangzhou</t>
        </is>
      </c>
      <c r="F159" s="8" t="inlineStr">
        <is>
          <t>VAC</t>
        </is>
      </c>
      <c r="G159" s="89" t="inlineStr">
        <is>
          <t>Germany</t>
        </is>
      </c>
      <c r="H159" s="10" t="inlineStr">
        <is>
          <t>ICR Printer</t>
        </is>
      </c>
      <c r="I159" s="8" t="inlineStr">
        <is>
          <t>SO 28</t>
        </is>
      </c>
      <c r="J159" s="8" t="inlineStr">
        <is>
          <t>N/A</t>
        </is>
      </c>
      <c r="K159" s="8" t="inlineStr">
        <is>
          <t>N/A</t>
        </is>
      </c>
      <c r="L159" s="8" t="inlineStr">
        <is>
          <t>EPSON</t>
        </is>
      </c>
      <c r="M159" s="8" t="inlineStr">
        <is>
          <t>TM-U220PD</t>
        </is>
      </c>
      <c r="N159" s="21" t="inlineStr">
        <is>
          <t>GHBF272731</t>
        </is>
      </c>
      <c r="O159" s="10" t="inlineStr">
        <is>
          <t>1720510100-100040-120</t>
        </is>
      </c>
      <c r="P159" s="10" t="n"/>
      <c r="Q159" s="293" t="n"/>
      <c r="R159" s="8" t="n"/>
      <c r="S159" s="293" t="n"/>
      <c r="T159" s="10" t="n"/>
      <c r="U159" s="8" t="inlineStr">
        <is>
          <t>In Use</t>
        </is>
      </c>
      <c r="V159" s="8" t="inlineStr">
        <is>
          <t>N/A</t>
        </is>
      </c>
      <c r="W159" s="8" t="inlineStr">
        <is>
          <t>N/A</t>
        </is>
      </c>
      <c r="X159" s="8" t="inlineStr">
        <is>
          <t>N/A</t>
        </is>
      </c>
      <c r="Y159" s="8" t="inlineStr">
        <is>
          <t>N/A</t>
        </is>
      </c>
      <c r="Z159" s="8" t="inlineStr">
        <is>
          <t>N/A</t>
        </is>
      </c>
      <c r="AA159" s="8" t="inlineStr">
        <is>
          <t>N/A</t>
        </is>
      </c>
      <c r="AB159" s="11" t="inlineStr">
        <is>
          <t>&lt;2000</t>
        </is>
      </c>
    </row>
    <row r="160" ht="12.75" customFormat="1" customHeight="1" s="18">
      <c r="A160" s="8" t="n">
        <v>160</v>
      </c>
      <c r="B160" s="8" t="inlineStr">
        <is>
          <t>Tony</t>
        </is>
      </c>
      <c r="C160" s="8" t="inlineStr">
        <is>
          <t>VFS</t>
        </is>
      </c>
      <c r="D160" s="8" t="inlineStr">
        <is>
          <t>China</t>
        </is>
      </c>
      <c r="E160" s="8" t="inlineStr">
        <is>
          <t>Guangzhou</t>
        </is>
      </c>
      <c r="F160" s="8" t="inlineStr">
        <is>
          <t>VAC</t>
        </is>
      </c>
      <c r="G160" s="89" t="inlineStr">
        <is>
          <t>Germany</t>
        </is>
      </c>
      <c r="H160" s="8" t="inlineStr">
        <is>
          <t>Laser Printer</t>
        </is>
      </c>
      <c r="I160" s="8" t="inlineStr">
        <is>
          <t>SO 28</t>
        </is>
      </c>
      <c r="J160" s="8" t="inlineStr">
        <is>
          <t>N/A</t>
        </is>
      </c>
      <c r="K160" s="8" t="inlineStr">
        <is>
          <t>N/A</t>
        </is>
      </c>
      <c r="L160" s="8" t="inlineStr">
        <is>
          <t>HP</t>
        </is>
      </c>
      <c r="M160" s="8" t="inlineStr">
        <is>
          <t>p1108</t>
        </is>
      </c>
      <c r="N160" s="21" t="inlineStr">
        <is>
          <t>VNFTF70324</t>
        </is>
      </c>
      <c r="O160" s="10" t="inlineStr">
        <is>
          <t>1720510100-100040-122</t>
        </is>
      </c>
      <c r="P160" s="10" t="n"/>
      <c r="Q160" s="293" t="n"/>
      <c r="R160" s="8" t="n"/>
      <c r="S160" s="293" t="n"/>
      <c r="T160" s="10" t="n"/>
      <c r="U160" s="8" t="inlineStr">
        <is>
          <t>In Use</t>
        </is>
      </c>
      <c r="V160" s="8" t="inlineStr">
        <is>
          <t>N/A</t>
        </is>
      </c>
      <c r="W160" s="8" t="inlineStr">
        <is>
          <t>N/A</t>
        </is>
      </c>
      <c r="X160" s="8" t="inlineStr">
        <is>
          <t>N/A</t>
        </is>
      </c>
      <c r="Y160" s="8" t="inlineStr">
        <is>
          <t>N/A</t>
        </is>
      </c>
      <c r="Z160" s="8" t="inlineStr">
        <is>
          <t>N/A</t>
        </is>
      </c>
      <c r="AA160" s="8" t="inlineStr">
        <is>
          <t>N/A</t>
        </is>
      </c>
      <c r="AB160" s="11" t="inlineStr">
        <is>
          <t>&lt;2000</t>
        </is>
      </c>
    </row>
    <row r="161" ht="12.75" customFormat="1" customHeight="1" s="23">
      <c r="A161" s="8" t="n">
        <v>161</v>
      </c>
      <c r="B161" s="49" t="inlineStr">
        <is>
          <t>Tony</t>
        </is>
      </c>
      <c r="C161" s="49" t="inlineStr">
        <is>
          <t>VFS</t>
        </is>
      </c>
      <c r="D161" s="49" t="inlineStr">
        <is>
          <t>China</t>
        </is>
      </c>
      <c r="E161" s="49" t="inlineStr">
        <is>
          <t>Guangzhou</t>
        </is>
      </c>
      <c r="F161" s="49" t="inlineStr">
        <is>
          <t>VAC</t>
        </is>
      </c>
      <c r="G161" s="49" t="inlineStr">
        <is>
          <t>Germany</t>
        </is>
      </c>
      <c r="H161" s="8" t="inlineStr">
        <is>
          <t>Passport Reader</t>
        </is>
      </c>
      <c r="I161" s="8" t="inlineStr">
        <is>
          <t>SO 28</t>
        </is>
      </c>
      <c r="J161" s="49" t="inlineStr">
        <is>
          <t>N/A</t>
        </is>
      </c>
      <c r="K161" s="49" t="inlineStr">
        <is>
          <t>N/A</t>
        </is>
      </c>
      <c r="L161" s="8" t="inlineStr">
        <is>
          <t>Access</t>
        </is>
      </c>
      <c r="M161" s="49" t="inlineStr">
        <is>
          <t>OCR315-E</t>
        </is>
      </c>
      <c r="N161" s="21" t="inlineStr">
        <is>
          <t>1852061407</t>
        </is>
      </c>
      <c r="O161" s="49" t="inlineStr">
        <is>
          <t>1720510100-100040-142</t>
        </is>
      </c>
      <c r="P161" s="8" t="n"/>
      <c r="Q161" s="293" t="n"/>
      <c r="R161" s="8" t="n"/>
      <c r="S161" s="293" t="n"/>
      <c r="T161" s="89" t="n"/>
      <c r="U161" s="8" t="inlineStr">
        <is>
          <t>In Use</t>
        </is>
      </c>
      <c r="V161" s="8" t="n"/>
      <c r="W161" s="8" t="n"/>
      <c r="X161" s="8" t="n"/>
      <c r="Y161" s="8" t="n"/>
      <c r="Z161" s="8" t="n"/>
      <c r="AA161" s="8" t="n"/>
      <c r="AB161" s="11" t="n"/>
    </row>
    <row r="162" ht="12.75" customFormat="1" customHeight="1" s="23">
      <c r="A162" s="8" t="n">
        <v>162</v>
      </c>
      <c r="B162" s="49" t="inlineStr">
        <is>
          <t>Tony</t>
        </is>
      </c>
      <c r="C162" s="49" t="inlineStr">
        <is>
          <t>VFS</t>
        </is>
      </c>
      <c r="D162" s="49" t="inlineStr">
        <is>
          <t>China</t>
        </is>
      </c>
      <c r="E162" s="49" t="inlineStr">
        <is>
          <t>Guangzhou</t>
        </is>
      </c>
      <c r="F162" s="49" t="inlineStr">
        <is>
          <t>VAC</t>
        </is>
      </c>
      <c r="G162" s="49" t="inlineStr">
        <is>
          <t>Germany</t>
        </is>
      </c>
      <c r="H162" s="49" t="inlineStr">
        <is>
          <t>Desktop</t>
        </is>
      </c>
      <c r="I162" s="49" t="inlineStr">
        <is>
          <t>SO 28</t>
        </is>
      </c>
      <c r="J162" s="49" t="inlineStr">
        <is>
          <t>N/A</t>
        </is>
      </c>
      <c r="K162" s="49" t="inlineStr">
        <is>
          <t>N/A</t>
        </is>
      </c>
      <c r="L162" s="8" t="inlineStr">
        <is>
          <t>HP</t>
        </is>
      </c>
      <c r="M162" s="10" t="inlineStr">
        <is>
          <t>288 G9</t>
        </is>
      </c>
      <c r="N162" s="8" t="inlineStr">
        <is>
          <t>4CE314BR6P</t>
        </is>
      </c>
      <c r="O162" s="8" t="n"/>
      <c r="P162" s="8" t="n"/>
      <c r="Q162" s="298" t="n"/>
      <c r="R162" s="49" t="n"/>
      <c r="S162" s="298" t="n"/>
      <c r="T162" s="49" t="n"/>
      <c r="U162" s="49" t="inlineStr">
        <is>
          <t>In Use</t>
        </is>
      </c>
      <c r="V162" s="49" t="n"/>
      <c r="W162" s="49" t="n"/>
      <c r="X162" s="49" t="n"/>
      <c r="Y162" s="49" t="n"/>
      <c r="Z162" s="49" t="n"/>
      <c r="AA162" s="49" t="n"/>
      <c r="AB162" s="92" t="n"/>
    </row>
    <row r="163" ht="12.75" customFormat="1" customHeight="1" s="18">
      <c r="A163" s="8" t="n">
        <v>163</v>
      </c>
      <c r="B163" s="8" t="inlineStr">
        <is>
          <t>Tony</t>
        </is>
      </c>
      <c r="C163" s="8" t="inlineStr">
        <is>
          <t>VFS</t>
        </is>
      </c>
      <c r="D163" s="8" t="inlineStr">
        <is>
          <t>China</t>
        </is>
      </c>
      <c r="E163" s="8" t="inlineStr">
        <is>
          <t>Guangzhou</t>
        </is>
      </c>
      <c r="F163" s="8" t="inlineStr">
        <is>
          <t>VAC</t>
        </is>
      </c>
      <c r="G163" s="89" t="inlineStr">
        <is>
          <t>Germany</t>
        </is>
      </c>
      <c r="H163" s="10" t="inlineStr">
        <is>
          <t>Monitor</t>
        </is>
      </c>
      <c r="I163" s="49" t="inlineStr">
        <is>
          <t>SO 29</t>
        </is>
      </c>
      <c r="J163" s="8" t="inlineStr">
        <is>
          <t>N/A</t>
        </is>
      </c>
      <c r="K163" s="8" t="inlineStr">
        <is>
          <t>N/A</t>
        </is>
      </c>
      <c r="L163" s="8" t="inlineStr">
        <is>
          <t>HP</t>
        </is>
      </c>
      <c r="M163" s="8" t="inlineStr">
        <is>
          <t>324pv</t>
        </is>
      </c>
      <c r="N163" s="21" t="inlineStr">
        <is>
          <t>CNC4501D1K</t>
        </is>
      </c>
      <c r="O163" s="10" t="n"/>
      <c r="P163" s="10" t="n"/>
      <c r="Q163" s="293" t="n"/>
      <c r="R163" s="8" t="n"/>
      <c r="S163" s="293" t="n"/>
      <c r="T163" s="10" t="n"/>
      <c r="U163" s="8" t="inlineStr">
        <is>
          <t>In Use</t>
        </is>
      </c>
      <c r="V163" s="8" t="inlineStr">
        <is>
          <t>N/A</t>
        </is>
      </c>
      <c r="W163" s="8" t="inlineStr">
        <is>
          <t>N/A</t>
        </is>
      </c>
      <c r="X163" s="8" t="inlineStr">
        <is>
          <t>N/A</t>
        </is>
      </c>
      <c r="Y163" s="8" t="inlineStr">
        <is>
          <t>N/A</t>
        </is>
      </c>
      <c r="Z163" s="8" t="inlineStr">
        <is>
          <t>N/A</t>
        </is>
      </c>
      <c r="AA163" s="8" t="inlineStr">
        <is>
          <t>N/A</t>
        </is>
      </c>
      <c r="AB163" s="11" t="inlineStr">
        <is>
          <t>&lt;2000</t>
        </is>
      </c>
    </row>
    <row r="164" ht="12.75" customFormat="1" customHeight="1" s="18">
      <c r="A164" s="8" t="n">
        <v>164</v>
      </c>
      <c r="B164" s="8" t="inlineStr">
        <is>
          <t>Tony</t>
        </is>
      </c>
      <c r="C164" s="8" t="inlineStr">
        <is>
          <t>VFS</t>
        </is>
      </c>
      <c r="D164" s="8" t="inlineStr">
        <is>
          <t>China</t>
        </is>
      </c>
      <c r="E164" s="8" t="inlineStr">
        <is>
          <t>Guangzhou</t>
        </is>
      </c>
      <c r="F164" s="8" t="inlineStr">
        <is>
          <t>VAC</t>
        </is>
      </c>
      <c r="G164" s="89" t="inlineStr">
        <is>
          <t>Germany</t>
        </is>
      </c>
      <c r="H164" s="10" t="inlineStr">
        <is>
          <t>Barcode Scanner</t>
        </is>
      </c>
      <c r="I164" s="49" t="inlineStr">
        <is>
          <t>SO 29</t>
        </is>
      </c>
      <c r="J164" s="8" t="inlineStr">
        <is>
          <t>N/A</t>
        </is>
      </c>
      <c r="K164" s="8" t="inlineStr">
        <is>
          <t>N/A</t>
        </is>
      </c>
      <c r="L164" s="8" t="inlineStr">
        <is>
          <t>Zebra</t>
        </is>
      </c>
      <c r="M164" s="8" t="inlineStr">
        <is>
          <t>DS2208</t>
        </is>
      </c>
      <c r="N164" s="21" t="inlineStr">
        <is>
          <t>19362010556758</t>
        </is>
      </c>
      <c r="O164" s="10" t="n"/>
      <c r="P164" s="10" t="n"/>
      <c r="Q164" s="293" t="n"/>
      <c r="R164" s="8" t="n"/>
      <c r="S164" s="293" t="n"/>
      <c r="T164" s="10" t="n"/>
      <c r="U164" s="8" t="inlineStr">
        <is>
          <t>In Use</t>
        </is>
      </c>
      <c r="V164" s="8" t="inlineStr">
        <is>
          <t>N/A</t>
        </is>
      </c>
      <c r="W164" s="8" t="inlineStr">
        <is>
          <t>N/A</t>
        </is>
      </c>
      <c r="X164" s="8" t="inlineStr">
        <is>
          <t>N/A</t>
        </is>
      </c>
      <c r="Y164" s="8" t="inlineStr">
        <is>
          <t>N/A</t>
        </is>
      </c>
      <c r="Z164" s="8" t="inlineStr">
        <is>
          <t>N/A</t>
        </is>
      </c>
      <c r="AA164" s="8" t="inlineStr">
        <is>
          <t>N/A</t>
        </is>
      </c>
      <c r="AB164" s="11" t="inlineStr">
        <is>
          <t>&lt;2000</t>
        </is>
      </c>
    </row>
    <row r="165" ht="12.75" customFormat="1" customHeight="1" s="18">
      <c r="A165" s="8" t="n">
        <v>165</v>
      </c>
      <c r="B165" s="8" t="inlineStr">
        <is>
          <t>Tony</t>
        </is>
      </c>
      <c r="C165" s="8" t="inlineStr">
        <is>
          <t>VFS</t>
        </is>
      </c>
      <c r="D165" s="8" t="inlineStr">
        <is>
          <t>China</t>
        </is>
      </c>
      <c r="E165" s="8" t="inlineStr">
        <is>
          <t>Guangzhou</t>
        </is>
      </c>
      <c r="F165" s="8" t="inlineStr">
        <is>
          <t>VAC</t>
        </is>
      </c>
      <c r="G165" s="89" t="inlineStr">
        <is>
          <t>Germany</t>
        </is>
      </c>
      <c r="H165" s="10" t="inlineStr">
        <is>
          <t>Barcode Printer</t>
        </is>
      </c>
      <c r="I165" s="49" t="inlineStr">
        <is>
          <t>SO 29</t>
        </is>
      </c>
      <c r="J165" s="8" t="inlineStr">
        <is>
          <t>N/A</t>
        </is>
      </c>
      <c r="K165" s="8" t="inlineStr">
        <is>
          <t>N/A</t>
        </is>
      </c>
      <c r="L165" s="8" t="inlineStr">
        <is>
          <t>Zebra</t>
        </is>
      </c>
      <c r="M165" s="8" t="inlineStr">
        <is>
          <t>GK888t</t>
        </is>
      </c>
      <c r="N165" s="21" t="inlineStr">
        <is>
          <t>19J184102919</t>
        </is>
      </c>
      <c r="O165" s="10" t="inlineStr">
        <is>
          <t>1720520100-100040-128</t>
        </is>
      </c>
      <c r="P165" s="10" t="n"/>
      <c r="Q165" s="293" t="n"/>
      <c r="R165" s="8" t="n"/>
      <c r="S165" s="293" t="n"/>
      <c r="T165" s="10" t="n"/>
      <c r="U165" s="8" t="inlineStr">
        <is>
          <t>In Use</t>
        </is>
      </c>
      <c r="V165" s="8" t="inlineStr">
        <is>
          <t>N/A</t>
        </is>
      </c>
      <c r="W165" s="8" t="inlineStr">
        <is>
          <t>N/A</t>
        </is>
      </c>
      <c r="X165" s="8" t="inlineStr">
        <is>
          <t>N/A</t>
        </is>
      </c>
      <c r="Y165" s="8" t="inlineStr">
        <is>
          <t>N/A</t>
        </is>
      </c>
      <c r="Z165" s="8" t="inlineStr">
        <is>
          <t>N/A</t>
        </is>
      </c>
      <c r="AA165" s="8" t="inlineStr">
        <is>
          <t>N/A</t>
        </is>
      </c>
      <c r="AB165" s="11" t="inlineStr">
        <is>
          <t>&lt;2000</t>
        </is>
      </c>
    </row>
    <row r="166" ht="12.75" customFormat="1" customHeight="1" s="18">
      <c r="A166" s="8" t="n">
        <v>166</v>
      </c>
      <c r="B166" s="8" t="inlineStr">
        <is>
          <t>Tony</t>
        </is>
      </c>
      <c r="C166" s="8" t="inlineStr">
        <is>
          <t>VFS</t>
        </is>
      </c>
      <c r="D166" s="8" t="inlineStr">
        <is>
          <t>China</t>
        </is>
      </c>
      <c r="E166" s="8" t="inlineStr">
        <is>
          <t>Guangzhou</t>
        </is>
      </c>
      <c r="F166" s="8" t="inlineStr">
        <is>
          <t>VAC</t>
        </is>
      </c>
      <c r="G166" s="89" t="inlineStr">
        <is>
          <t>Germany</t>
        </is>
      </c>
      <c r="H166" s="10" t="inlineStr">
        <is>
          <t>ICR Printer</t>
        </is>
      </c>
      <c r="I166" s="49" t="inlineStr">
        <is>
          <t>SO 29</t>
        </is>
      </c>
      <c r="J166" s="8" t="inlineStr">
        <is>
          <t>N/A</t>
        </is>
      </c>
      <c r="K166" s="8" t="inlineStr">
        <is>
          <t>N/A</t>
        </is>
      </c>
      <c r="L166" s="8" t="inlineStr">
        <is>
          <t>EPSON</t>
        </is>
      </c>
      <c r="M166" s="8" t="inlineStr">
        <is>
          <t>TM-U220PD</t>
        </is>
      </c>
      <c r="N166" s="21" t="inlineStr">
        <is>
          <t>GHBF272486</t>
        </is>
      </c>
      <c r="O166" s="10" t="inlineStr">
        <is>
          <t>1720510100-100040-127</t>
        </is>
      </c>
      <c r="P166" s="10" t="n"/>
      <c r="Q166" s="293" t="n"/>
      <c r="R166" s="8" t="n"/>
      <c r="S166" s="293" t="n"/>
      <c r="T166" s="10" t="n"/>
      <c r="U166" s="8" t="inlineStr">
        <is>
          <t>In Use</t>
        </is>
      </c>
      <c r="V166" s="8" t="inlineStr">
        <is>
          <t>N/A</t>
        </is>
      </c>
      <c r="W166" s="8" t="inlineStr">
        <is>
          <t>N/A</t>
        </is>
      </c>
      <c r="X166" s="8" t="inlineStr">
        <is>
          <t>N/A</t>
        </is>
      </c>
      <c r="Y166" s="8" t="inlineStr">
        <is>
          <t>N/A</t>
        </is>
      </c>
      <c r="Z166" s="8" t="inlineStr">
        <is>
          <t>N/A</t>
        </is>
      </c>
      <c r="AA166" s="8" t="inlineStr">
        <is>
          <t>N/A</t>
        </is>
      </c>
      <c r="AB166" s="11" t="inlineStr">
        <is>
          <t>&lt;2000</t>
        </is>
      </c>
    </row>
    <row r="167" ht="12.75" customFormat="1" customHeight="1" s="18">
      <c r="A167" s="8" t="n">
        <v>167</v>
      </c>
      <c r="B167" s="8" t="inlineStr">
        <is>
          <t>Tony</t>
        </is>
      </c>
      <c r="C167" s="8" t="inlineStr">
        <is>
          <t>VFS</t>
        </is>
      </c>
      <c r="D167" s="8" t="inlineStr">
        <is>
          <t>China</t>
        </is>
      </c>
      <c r="E167" s="8" t="inlineStr">
        <is>
          <t>Guangzhou</t>
        </is>
      </c>
      <c r="F167" s="8" t="inlineStr">
        <is>
          <t>VAC</t>
        </is>
      </c>
      <c r="G167" s="89" t="inlineStr">
        <is>
          <t>Germany</t>
        </is>
      </c>
      <c r="H167" s="8" t="inlineStr">
        <is>
          <t>Laser Printer</t>
        </is>
      </c>
      <c r="I167" s="49" t="inlineStr">
        <is>
          <t>SO 29</t>
        </is>
      </c>
      <c r="J167" s="8" t="inlineStr">
        <is>
          <t>N/A</t>
        </is>
      </c>
      <c r="K167" s="8" t="inlineStr">
        <is>
          <t>N/A</t>
        </is>
      </c>
      <c r="L167" s="8" t="inlineStr">
        <is>
          <t>HP</t>
        </is>
      </c>
      <c r="M167" s="8" t="inlineStr">
        <is>
          <t>p1108</t>
        </is>
      </c>
      <c r="N167" s="21" t="inlineStr">
        <is>
          <t>VNFTF70335</t>
        </is>
      </c>
      <c r="O167" s="10" t="inlineStr">
        <is>
          <t>1720510100-100040-136</t>
        </is>
      </c>
      <c r="P167" s="10" t="n"/>
      <c r="Q167" s="293" t="n"/>
      <c r="R167" s="8" t="n"/>
      <c r="S167" s="293" t="n"/>
      <c r="T167" s="10" t="n"/>
      <c r="U167" s="8" t="inlineStr">
        <is>
          <t>In Use</t>
        </is>
      </c>
      <c r="V167" s="8" t="inlineStr">
        <is>
          <t>N/A</t>
        </is>
      </c>
      <c r="W167" s="8" t="inlineStr">
        <is>
          <t>N/A</t>
        </is>
      </c>
      <c r="X167" s="8" t="inlineStr">
        <is>
          <t>N/A</t>
        </is>
      </c>
      <c r="Y167" s="8" t="inlineStr">
        <is>
          <t>N/A</t>
        </is>
      </c>
      <c r="Z167" s="8" t="inlineStr">
        <is>
          <t>N/A</t>
        </is>
      </c>
      <c r="AA167" s="8" t="inlineStr">
        <is>
          <t>N/A</t>
        </is>
      </c>
      <c r="AB167" s="11" t="inlineStr">
        <is>
          <t>&lt;2000</t>
        </is>
      </c>
    </row>
    <row r="168" ht="15" customFormat="1" customHeight="1" s="23">
      <c r="A168" s="8" t="n">
        <v>168</v>
      </c>
      <c r="B168" s="49" t="inlineStr">
        <is>
          <t>Tony</t>
        </is>
      </c>
      <c r="C168" s="49" t="inlineStr">
        <is>
          <t>VFS</t>
        </is>
      </c>
      <c r="D168" s="49" t="inlineStr">
        <is>
          <t>China</t>
        </is>
      </c>
      <c r="E168" s="49" t="inlineStr">
        <is>
          <t>Guangzhou</t>
        </is>
      </c>
      <c r="F168" s="49" t="inlineStr">
        <is>
          <t>VAC</t>
        </is>
      </c>
      <c r="G168" s="49" t="inlineStr">
        <is>
          <t>Germany</t>
        </is>
      </c>
      <c r="H168" s="8" t="inlineStr">
        <is>
          <t>Passport Reader</t>
        </is>
      </c>
      <c r="I168" s="49" t="inlineStr">
        <is>
          <t>SO 29</t>
        </is>
      </c>
      <c r="J168" s="49" t="inlineStr">
        <is>
          <t>N/A</t>
        </is>
      </c>
      <c r="K168" s="49" t="inlineStr">
        <is>
          <t>N/A</t>
        </is>
      </c>
      <c r="L168" s="8" t="inlineStr">
        <is>
          <t>Access</t>
        </is>
      </c>
      <c r="M168" s="49" t="inlineStr">
        <is>
          <t>OCR315-E</t>
        </is>
      </c>
      <c r="N168" s="21" t="inlineStr">
        <is>
          <t>1852061392</t>
        </is>
      </c>
      <c r="O168" s="49" t="inlineStr">
        <is>
          <t>1720510100-100040-39</t>
        </is>
      </c>
      <c r="P168" s="8" t="n">
        <v>146731</v>
      </c>
      <c r="Q168" s="293" t="n"/>
      <c r="R168" s="8" t="n"/>
      <c r="S168" s="293" t="n"/>
      <c r="T168" s="89" t="n"/>
      <c r="U168" s="8" t="inlineStr">
        <is>
          <t>In Use</t>
        </is>
      </c>
      <c r="V168" s="8" t="n"/>
      <c r="W168" s="8" t="n"/>
      <c r="X168" s="8" t="n"/>
      <c r="Y168" s="8" t="n"/>
      <c r="Z168" s="8" t="n"/>
      <c r="AA168" s="8" t="n"/>
      <c r="AB168" t="inlineStr">
        <is>
          <t>FAR 需新增，在收貨表中</t>
        </is>
      </c>
      <c r="AC168" s="49" t="n"/>
      <c r="AD168" s="49" t="n"/>
      <c r="AE168" s="5" t="n">
        <v>4520</v>
      </c>
    </row>
    <row r="169" ht="12.75" customFormat="1" customHeight="1" s="23">
      <c r="A169" s="8" t="n">
        <v>169</v>
      </c>
      <c r="B169" s="49" t="inlineStr">
        <is>
          <t>Tony</t>
        </is>
      </c>
      <c r="C169" s="49" t="inlineStr">
        <is>
          <t>VFS</t>
        </is>
      </c>
      <c r="D169" s="49" t="inlineStr">
        <is>
          <t>China</t>
        </is>
      </c>
      <c r="E169" s="49" t="inlineStr">
        <is>
          <t>Guangzhou</t>
        </is>
      </c>
      <c r="F169" s="49" t="inlineStr">
        <is>
          <t>VAC</t>
        </is>
      </c>
      <c r="G169" s="49" t="inlineStr">
        <is>
          <t>Germany</t>
        </is>
      </c>
      <c r="H169" s="49" t="inlineStr">
        <is>
          <t>Desktop</t>
        </is>
      </c>
      <c r="I169" s="49" t="inlineStr">
        <is>
          <t>SO 29</t>
        </is>
      </c>
      <c r="J169" s="49" t="inlineStr">
        <is>
          <t>DVS029116066HGJ</t>
        </is>
      </c>
      <c r="K169" s="49" t="inlineStr">
        <is>
          <t>N/A</t>
        </is>
      </c>
      <c r="L169" s="8" t="inlineStr">
        <is>
          <t>HP</t>
        </is>
      </c>
      <c r="M169" s="10" t="inlineStr">
        <is>
          <t>288 G9</t>
        </is>
      </c>
      <c r="N169" s="8" t="inlineStr">
        <is>
          <t>4CE517BHGJ</t>
        </is>
      </c>
      <c r="O169" s="8" t="n"/>
      <c r="P169" s="49" t="n">
        <v>137369</v>
      </c>
      <c r="Q169" s="298" t="n">
        <v>45830</v>
      </c>
      <c r="R169" s="49" t="inlineStr">
        <is>
          <t>Warranty</t>
        </is>
      </c>
      <c r="S169" s="298" t="n">
        <v>46872</v>
      </c>
      <c r="T169" s="49" t="n"/>
      <c r="U169" s="49" t="inlineStr">
        <is>
          <t>In Use</t>
        </is>
      </c>
      <c r="V169" s="8" t="inlineStr">
        <is>
          <t>Intel Core i5</t>
        </is>
      </c>
      <c r="W169" s="8" t="inlineStr">
        <is>
          <t>2.5GHz</t>
        </is>
      </c>
      <c r="X169" s="8" t="inlineStr">
        <is>
          <t>16G</t>
        </is>
      </c>
      <c r="Y169" s="8" t="inlineStr">
        <is>
          <t>SSD</t>
        </is>
      </c>
      <c r="Z169" s="8" t="inlineStr">
        <is>
          <t>500G</t>
        </is>
      </c>
      <c r="AA169" s="49" t="inlineStr">
        <is>
          <t>Windows 11</t>
        </is>
      </c>
      <c r="AB169" s="92" t="n"/>
    </row>
    <row r="170" ht="12.75" customFormat="1" customHeight="1" s="18">
      <c r="A170" s="8" t="n">
        <v>170</v>
      </c>
      <c r="B170" s="8" t="inlineStr">
        <is>
          <t>Tony</t>
        </is>
      </c>
      <c r="C170" s="8" t="inlineStr">
        <is>
          <t>VFS</t>
        </is>
      </c>
      <c r="D170" s="8" t="inlineStr">
        <is>
          <t>China</t>
        </is>
      </c>
      <c r="E170" s="8" t="inlineStr">
        <is>
          <t>Guangzhou</t>
        </is>
      </c>
      <c r="F170" s="8" t="inlineStr">
        <is>
          <t>VAC</t>
        </is>
      </c>
      <c r="G170" s="89" t="inlineStr">
        <is>
          <t>Germany</t>
        </is>
      </c>
      <c r="H170" s="10" t="inlineStr">
        <is>
          <t>Monitor</t>
        </is>
      </c>
      <c r="I170" s="49" t="inlineStr">
        <is>
          <t>SO 30</t>
        </is>
      </c>
      <c r="J170" s="8" t="inlineStr">
        <is>
          <t>N/A</t>
        </is>
      </c>
      <c r="K170" s="8" t="inlineStr">
        <is>
          <t>N/A</t>
        </is>
      </c>
      <c r="L170" s="8" t="inlineStr">
        <is>
          <t>HP</t>
        </is>
      </c>
      <c r="M170" s="8" t="inlineStr">
        <is>
          <t>324pv</t>
        </is>
      </c>
      <c r="N170" s="21" t="inlineStr">
        <is>
          <t>CNK4460007</t>
        </is>
      </c>
      <c r="O170" s="10" t="n"/>
      <c r="P170" s="10" t="n"/>
      <c r="Q170" s="293" t="n"/>
      <c r="R170" s="8" t="n"/>
      <c r="S170" s="293" t="n"/>
      <c r="T170" s="10" t="n"/>
      <c r="U170" s="8" t="inlineStr">
        <is>
          <t>In Use</t>
        </is>
      </c>
      <c r="V170" s="8" t="inlineStr">
        <is>
          <t>N/A</t>
        </is>
      </c>
      <c r="W170" s="8" t="inlineStr">
        <is>
          <t>N/A</t>
        </is>
      </c>
      <c r="X170" s="8" t="inlineStr">
        <is>
          <t>N/A</t>
        </is>
      </c>
      <c r="Y170" s="8" t="inlineStr">
        <is>
          <t>N/A</t>
        </is>
      </c>
      <c r="Z170" s="8" t="inlineStr">
        <is>
          <t>N/A</t>
        </is>
      </c>
      <c r="AA170" s="8" t="inlineStr">
        <is>
          <t>N/A</t>
        </is>
      </c>
      <c r="AB170" s="11" t="inlineStr">
        <is>
          <t>&lt;2000</t>
        </is>
      </c>
    </row>
    <row r="171" ht="12.75" customFormat="1" customHeight="1" s="18">
      <c r="A171" s="8" t="n">
        <v>171</v>
      </c>
      <c r="B171" s="8" t="inlineStr">
        <is>
          <t>Tony</t>
        </is>
      </c>
      <c r="C171" s="8" t="inlineStr">
        <is>
          <t>VFS</t>
        </is>
      </c>
      <c r="D171" s="8" t="inlineStr">
        <is>
          <t>China</t>
        </is>
      </c>
      <c r="E171" s="8" t="inlineStr">
        <is>
          <t>Guangzhou</t>
        </is>
      </c>
      <c r="F171" s="8" t="inlineStr">
        <is>
          <t>VAC</t>
        </is>
      </c>
      <c r="G171" s="89" t="inlineStr">
        <is>
          <t>Germany</t>
        </is>
      </c>
      <c r="H171" s="10" t="inlineStr">
        <is>
          <t>Barcode Scanner</t>
        </is>
      </c>
      <c r="I171" s="49" t="inlineStr">
        <is>
          <t>SO 30</t>
        </is>
      </c>
      <c r="J171" s="8" t="inlineStr">
        <is>
          <t>N/A</t>
        </is>
      </c>
      <c r="K171" s="8" t="inlineStr">
        <is>
          <t>N/A</t>
        </is>
      </c>
      <c r="L171" s="8" t="inlineStr">
        <is>
          <t>Zebra</t>
        </is>
      </c>
      <c r="M171" s="8" t="inlineStr">
        <is>
          <t>DS2208</t>
        </is>
      </c>
      <c r="N171" s="21" t="inlineStr">
        <is>
          <t>17243010506308</t>
        </is>
      </c>
      <c r="O171" s="10" t="n"/>
      <c r="P171" s="10" t="n"/>
      <c r="Q171" s="293" t="n"/>
      <c r="R171" s="8" t="n"/>
      <c r="S171" s="293" t="n"/>
      <c r="T171" s="10" t="n"/>
      <c r="U171" s="8" t="inlineStr">
        <is>
          <t>In Use</t>
        </is>
      </c>
      <c r="V171" s="8" t="inlineStr">
        <is>
          <t>N/A</t>
        </is>
      </c>
      <c r="W171" s="8" t="inlineStr">
        <is>
          <t>N/A</t>
        </is>
      </c>
      <c r="X171" s="8" t="inlineStr">
        <is>
          <t>N/A</t>
        </is>
      </c>
      <c r="Y171" s="8" t="inlineStr">
        <is>
          <t>N/A</t>
        </is>
      </c>
      <c r="Z171" s="8" t="inlineStr">
        <is>
          <t>N/A</t>
        </is>
      </c>
      <c r="AA171" s="8" t="inlineStr">
        <is>
          <t>N/A</t>
        </is>
      </c>
      <c r="AB171" s="11" t="inlineStr">
        <is>
          <t>&lt;2000</t>
        </is>
      </c>
    </row>
    <row r="172" ht="12.75" customFormat="1" customHeight="1" s="18">
      <c r="A172" s="8" t="n">
        <v>172</v>
      </c>
      <c r="B172" s="8" t="inlineStr">
        <is>
          <t>Tony</t>
        </is>
      </c>
      <c r="C172" s="8" t="inlineStr">
        <is>
          <t>VFS</t>
        </is>
      </c>
      <c r="D172" s="8" t="inlineStr">
        <is>
          <t>China</t>
        </is>
      </c>
      <c r="E172" s="8" t="inlineStr">
        <is>
          <t>Guangzhou</t>
        </is>
      </c>
      <c r="F172" s="8" t="inlineStr">
        <is>
          <t>VAC</t>
        </is>
      </c>
      <c r="G172" s="89" t="inlineStr">
        <is>
          <t>Germany</t>
        </is>
      </c>
      <c r="H172" s="10" t="inlineStr">
        <is>
          <t>Barcode Printer</t>
        </is>
      </c>
      <c r="I172" s="49" t="inlineStr">
        <is>
          <t>SO 30</t>
        </is>
      </c>
      <c r="J172" s="8" t="inlineStr">
        <is>
          <t>N/A</t>
        </is>
      </c>
      <c r="K172" s="8" t="inlineStr">
        <is>
          <t>N/A</t>
        </is>
      </c>
      <c r="L172" s="8" t="inlineStr">
        <is>
          <t>Zebra</t>
        </is>
      </c>
      <c r="M172" s="8" t="inlineStr">
        <is>
          <t>GK888t</t>
        </is>
      </c>
      <c r="N172" s="21" t="inlineStr">
        <is>
          <t>19J183600253</t>
        </is>
      </c>
      <c r="O172" s="10" t="inlineStr">
        <is>
          <t>1720510100-100040-135</t>
        </is>
      </c>
      <c r="P172" s="10" t="n"/>
      <c r="Q172" s="293" t="n"/>
      <c r="R172" s="8" t="n"/>
      <c r="S172" s="293" t="n"/>
      <c r="T172" s="10" t="n"/>
      <c r="U172" s="8" t="inlineStr">
        <is>
          <t>In Use</t>
        </is>
      </c>
      <c r="V172" s="8" t="inlineStr">
        <is>
          <t>N/A</t>
        </is>
      </c>
      <c r="W172" s="8" t="inlineStr">
        <is>
          <t>N/A</t>
        </is>
      </c>
      <c r="X172" s="8" t="inlineStr">
        <is>
          <t>N/A</t>
        </is>
      </c>
      <c r="Y172" s="8" t="inlineStr">
        <is>
          <t>N/A</t>
        </is>
      </c>
      <c r="Z172" s="8" t="inlineStr">
        <is>
          <t>N/A</t>
        </is>
      </c>
      <c r="AA172" s="8" t="inlineStr">
        <is>
          <t>N/A</t>
        </is>
      </c>
      <c r="AB172" s="11" t="inlineStr">
        <is>
          <t>&lt;2000</t>
        </is>
      </c>
    </row>
    <row r="173" ht="12.75" customFormat="1" customHeight="1" s="18">
      <c r="A173" s="8" t="n">
        <v>173</v>
      </c>
      <c r="B173" s="8" t="inlineStr">
        <is>
          <t>Tony</t>
        </is>
      </c>
      <c r="C173" s="8" t="inlineStr">
        <is>
          <t>VFS</t>
        </is>
      </c>
      <c r="D173" s="8" t="inlineStr">
        <is>
          <t>China</t>
        </is>
      </c>
      <c r="E173" s="8" t="inlineStr">
        <is>
          <t>Guangzhou</t>
        </is>
      </c>
      <c r="F173" s="8" t="inlineStr">
        <is>
          <t>VAC</t>
        </is>
      </c>
      <c r="G173" s="89" t="inlineStr">
        <is>
          <t>Germany</t>
        </is>
      </c>
      <c r="H173" s="10" t="inlineStr">
        <is>
          <t>ICR Printer</t>
        </is>
      </c>
      <c r="I173" s="49" t="inlineStr">
        <is>
          <t>SO 30</t>
        </is>
      </c>
      <c r="J173" s="8" t="inlineStr">
        <is>
          <t>N/A</t>
        </is>
      </c>
      <c r="K173" s="8" t="inlineStr">
        <is>
          <t>N/A</t>
        </is>
      </c>
      <c r="L173" s="8" t="inlineStr">
        <is>
          <t>EPSON</t>
        </is>
      </c>
      <c r="M173" s="8" t="inlineStr">
        <is>
          <t>TM-U220PD</t>
        </is>
      </c>
      <c r="N173" s="21" t="inlineStr">
        <is>
          <t>GHBF272740</t>
        </is>
      </c>
      <c r="O173" s="10" t="inlineStr">
        <is>
          <t>1720510100-100040-134</t>
        </is>
      </c>
      <c r="P173" s="10" t="n"/>
      <c r="Q173" s="293" t="n"/>
      <c r="R173" s="8" t="n"/>
      <c r="S173" s="293" t="n"/>
      <c r="T173" s="10" t="n"/>
      <c r="U173" s="8" t="inlineStr">
        <is>
          <t>In Use</t>
        </is>
      </c>
      <c r="V173" s="8" t="inlineStr">
        <is>
          <t>N/A</t>
        </is>
      </c>
      <c r="W173" s="8" t="inlineStr">
        <is>
          <t>N/A</t>
        </is>
      </c>
      <c r="X173" s="8" t="inlineStr">
        <is>
          <t>N/A</t>
        </is>
      </c>
      <c r="Y173" s="8" t="inlineStr">
        <is>
          <t>N/A</t>
        </is>
      </c>
      <c r="Z173" s="8" t="inlineStr">
        <is>
          <t>N/A</t>
        </is>
      </c>
      <c r="AA173" s="8" t="inlineStr">
        <is>
          <t>N/A</t>
        </is>
      </c>
      <c r="AB173" s="11" t="inlineStr">
        <is>
          <t>&lt;2000</t>
        </is>
      </c>
    </row>
    <row r="174" ht="12.75" customFormat="1" customHeight="1" s="18">
      <c r="A174" s="8" t="n">
        <v>174</v>
      </c>
      <c r="B174" s="8" t="inlineStr">
        <is>
          <t>Tony</t>
        </is>
      </c>
      <c r="C174" s="8" t="inlineStr">
        <is>
          <t>VFS</t>
        </is>
      </c>
      <c r="D174" s="8" t="inlineStr">
        <is>
          <t>China</t>
        </is>
      </c>
      <c r="E174" s="8" t="inlineStr">
        <is>
          <t>Guangzhou</t>
        </is>
      </c>
      <c r="F174" s="8" t="inlineStr">
        <is>
          <t>VAC</t>
        </is>
      </c>
      <c r="G174" s="89" t="inlineStr">
        <is>
          <t>Germany</t>
        </is>
      </c>
      <c r="H174" s="8" t="inlineStr">
        <is>
          <t>Laser Printer</t>
        </is>
      </c>
      <c r="I174" s="49" t="inlineStr">
        <is>
          <t>SO 30</t>
        </is>
      </c>
      <c r="J174" s="8" t="inlineStr">
        <is>
          <t>N/A</t>
        </is>
      </c>
      <c r="K174" s="8" t="inlineStr">
        <is>
          <t>N/A</t>
        </is>
      </c>
      <c r="L174" s="8" t="inlineStr">
        <is>
          <t>HP</t>
        </is>
      </c>
      <c r="M174" s="8" t="inlineStr">
        <is>
          <t>p1108</t>
        </is>
      </c>
      <c r="N174" s="21" t="inlineStr">
        <is>
          <t>VNFTF67401</t>
        </is>
      </c>
      <c r="O174" s="10" t="inlineStr">
        <is>
          <t>1720510100-100040-129</t>
        </is>
      </c>
      <c r="P174" s="10" t="n"/>
      <c r="Q174" s="293" t="n"/>
      <c r="R174" s="8" t="n"/>
      <c r="S174" s="293" t="n"/>
      <c r="T174" s="10" t="n"/>
      <c r="U174" s="8" t="inlineStr">
        <is>
          <t>In Use</t>
        </is>
      </c>
      <c r="V174" s="8" t="inlineStr">
        <is>
          <t>N/A</t>
        </is>
      </c>
      <c r="W174" s="8" t="inlineStr">
        <is>
          <t>N/A</t>
        </is>
      </c>
      <c r="X174" s="8" t="inlineStr">
        <is>
          <t>N/A</t>
        </is>
      </c>
      <c r="Y174" s="8" t="inlineStr">
        <is>
          <t>N/A</t>
        </is>
      </c>
      <c r="Z174" s="8" t="inlineStr">
        <is>
          <t>N/A</t>
        </is>
      </c>
      <c r="AA174" s="8" t="inlineStr">
        <is>
          <t>N/A</t>
        </is>
      </c>
      <c r="AB174" s="11" t="inlineStr">
        <is>
          <t>&lt;2000</t>
        </is>
      </c>
    </row>
    <row r="175" ht="12.75" customFormat="1" customHeight="1" s="23">
      <c r="A175" s="8" t="n">
        <v>175</v>
      </c>
      <c r="B175" s="49" t="inlineStr">
        <is>
          <t>Tony</t>
        </is>
      </c>
      <c r="C175" s="49" t="inlineStr">
        <is>
          <t>VFS</t>
        </is>
      </c>
      <c r="D175" s="49" t="inlineStr">
        <is>
          <t>China</t>
        </is>
      </c>
      <c r="E175" s="49" t="inlineStr">
        <is>
          <t>Guangzhou</t>
        </is>
      </c>
      <c r="F175" s="49" t="inlineStr">
        <is>
          <t>VAC</t>
        </is>
      </c>
      <c r="G175" s="49" t="inlineStr">
        <is>
          <t>Germany</t>
        </is>
      </c>
      <c r="H175" s="8" t="inlineStr">
        <is>
          <t>Passport Reader</t>
        </is>
      </c>
      <c r="I175" s="49" t="inlineStr">
        <is>
          <t>SO 30</t>
        </is>
      </c>
      <c r="J175" s="49" t="inlineStr">
        <is>
          <t>N/A</t>
        </is>
      </c>
      <c r="K175" s="49" t="inlineStr">
        <is>
          <t>N/A</t>
        </is>
      </c>
      <c r="L175" s="8" t="inlineStr">
        <is>
          <t>Access</t>
        </is>
      </c>
      <c r="M175" s="49" t="inlineStr">
        <is>
          <t>OCR315-E</t>
        </is>
      </c>
      <c r="N175" s="21" t="inlineStr">
        <is>
          <t>1852061386</t>
        </is>
      </c>
      <c r="O175" s="49" t="inlineStr">
        <is>
          <t>1720510100-100040-137</t>
        </is>
      </c>
      <c r="P175" s="8" t="n">
        <v>146723</v>
      </c>
      <c r="Q175" s="293" t="n"/>
      <c r="R175" s="8" t="n"/>
      <c r="S175" s="293" t="n"/>
      <c r="T175" s="89" t="n"/>
      <c r="U175" s="49" t="inlineStr">
        <is>
          <t>In Use</t>
        </is>
      </c>
      <c r="V175" s="8" t="n"/>
      <c r="W175" s="8" t="n"/>
      <c r="X175" s="8" t="n"/>
      <c r="Y175" s="8" t="n"/>
      <c r="Z175" s="8" t="n"/>
      <c r="AA175" s="8" t="n"/>
      <c r="AB175" s="11" t="n"/>
    </row>
    <row r="176" ht="12.75" customFormat="1" customHeight="1" s="23">
      <c r="A176" s="8" t="n">
        <v>176</v>
      </c>
      <c r="B176" s="49" t="inlineStr">
        <is>
          <t>Tony</t>
        </is>
      </c>
      <c r="C176" s="49" t="inlineStr">
        <is>
          <t>VFS</t>
        </is>
      </c>
      <c r="D176" s="49" t="inlineStr">
        <is>
          <t>China</t>
        </is>
      </c>
      <c r="E176" s="49" t="inlineStr">
        <is>
          <t>Guangzhou</t>
        </is>
      </c>
      <c r="F176" s="49" t="inlineStr">
        <is>
          <t>VAC</t>
        </is>
      </c>
      <c r="G176" s="49" t="inlineStr">
        <is>
          <t>Germany</t>
        </is>
      </c>
      <c r="H176" s="49" t="inlineStr">
        <is>
          <t>Desktop</t>
        </is>
      </c>
      <c r="I176" s="49" t="inlineStr">
        <is>
          <t>SO 30</t>
        </is>
      </c>
      <c r="J176" s="49" t="inlineStr">
        <is>
          <t>DVS029116066ZRQ</t>
        </is>
      </c>
      <c r="K176" s="49" t="inlineStr">
        <is>
          <t>DHCP</t>
        </is>
      </c>
      <c r="L176" s="8" t="inlineStr">
        <is>
          <t>HP</t>
        </is>
      </c>
      <c r="M176" s="49" t="inlineStr">
        <is>
          <t>HP 280 Pro G9</t>
        </is>
      </c>
      <c r="N176" s="8" t="inlineStr">
        <is>
          <t>4CE512CZRQ</t>
        </is>
      </c>
      <c r="O176" s="8" t="n"/>
      <c r="P176" s="49" t="n">
        <v>137359</v>
      </c>
      <c r="Q176" s="298" t="n">
        <v>45830</v>
      </c>
      <c r="R176" s="49" t="inlineStr">
        <is>
          <t>Warranty</t>
        </is>
      </c>
      <c r="S176" s="298" t="n">
        <v>46925</v>
      </c>
      <c r="T176" s="49" t="n"/>
      <c r="U176" s="49" t="inlineStr">
        <is>
          <t>In Use</t>
        </is>
      </c>
      <c r="V176" s="8" t="inlineStr">
        <is>
          <t>Intel Core i5</t>
        </is>
      </c>
      <c r="W176" s="8" t="inlineStr">
        <is>
          <t>2.5GHz</t>
        </is>
      </c>
      <c r="X176" s="8" t="inlineStr">
        <is>
          <t>16G</t>
        </is>
      </c>
      <c r="Y176" s="8" t="inlineStr">
        <is>
          <t>SSD</t>
        </is>
      </c>
      <c r="Z176" s="8" t="inlineStr">
        <is>
          <t>500G</t>
        </is>
      </c>
      <c r="AA176" s="49" t="inlineStr">
        <is>
          <t>WIN11</t>
        </is>
      </c>
      <c r="AB176" s="92" t="n"/>
    </row>
    <row r="177" ht="12.75" customFormat="1" customHeight="1" s="18">
      <c r="A177" s="8" t="n">
        <v>177</v>
      </c>
      <c r="B177" s="8" t="inlineStr">
        <is>
          <t>Tony</t>
        </is>
      </c>
      <c r="C177" s="8" t="inlineStr">
        <is>
          <t>VFS</t>
        </is>
      </c>
      <c r="D177" s="8" t="inlineStr">
        <is>
          <t>China</t>
        </is>
      </c>
      <c r="E177" s="8" t="inlineStr">
        <is>
          <t>Guangzhou</t>
        </is>
      </c>
      <c r="F177" s="8" t="inlineStr">
        <is>
          <t>VAC</t>
        </is>
      </c>
      <c r="G177" s="89" t="inlineStr">
        <is>
          <t>Germany</t>
        </is>
      </c>
      <c r="H177" s="10" t="inlineStr">
        <is>
          <t>Monitor</t>
        </is>
      </c>
      <c r="I177" s="49" t="inlineStr">
        <is>
          <t>SO 31</t>
        </is>
      </c>
      <c r="J177" s="8" t="inlineStr">
        <is>
          <t>N/A</t>
        </is>
      </c>
      <c r="K177" s="8" t="inlineStr">
        <is>
          <t>N/A</t>
        </is>
      </c>
      <c r="L177" s="8" t="inlineStr">
        <is>
          <t>HP</t>
        </is>
      </c>
      <c r="M177" s="8" t="inlineStr">
        <is>
          <t>324pv</t>
        </is>
      </c>
      <c r="N177" s="21" t="inlineStr">
        <is>
          <t>CNC4501D18</t>
        </is>
      </c>
      <c r="O177" s="10" t="n"/>
      <c r="P177" s="50" t="inlineStr">
        <is>
          <t>137492</t>
        </is>
      </c>
      <c r="Q177" s="50" t="n"/>
      <c r="R177" s="8" t="n"/>
      <c r="S177" s="293" t="n"/>
      <c r="T177" s="10" t="n"/>
      <c r="U177" s="8" t="inlineStr">
        <is>
          <t>In Use</t>
        </is>
      </c>
      <c r="V177" s="8" t="inlineStr">
        <is>
          <t>N/A</t>
        </is>
      </c>
      <c r="W177" s="8" t="inlineStr">
        <is>
          <t>N/A</t>
        </is>
      </c>
      <c r="X177" s="8" t="inlineStr">
        <is>
          <t>N/A</t>
        </is>
      </c>
      <c r="Y177" s="8" t="inlineStr">
        <is>
          <t>N/A</t>
        </is>
      </c>
      <c r="Z177" s="8" t="inlineStr">
        <is>
          <t>N/A</t>
        </is>
      </c>
      <c r="AA177" s="8" t="inlineStr">
        <is>
          <t>N/A</t>
        </is>
      </c>
      <c r="AB177" s="11" t="inlineStr">
        <is>
          <t>&lt;2000</t>
        </is>
      </c>
    </row>
    <row r="178" ht="12.75" customFormat="1" customHeight="1" s="18">
      <c r="A178" s="8" t="n">
        <v>178</v>
      </c>
      <c r="B178" s="8" t="inlineStr">
        <is>
          <t>Tony</t>
        </is>
      </c>
      <c r="C178" s="8" t="inlineStr">
        <is>
          <t>VFS</t>
        </is>
      </c>
      <c r="D178" s="8" t="inlineStr">
        <is>
          <t>China</t>
        </is>
      </c>
      <c r="E178" s="8" t="inlineStr">
        <is>
          <t>Guangzhou</t>
        </is>
      </c>
      <c r="F178" s="8" t="inlineStr">
        <is>
          <t>VAC</t>
        </is>
      </c>
      <c r="G178" s="89" t="inlineStr">
        <is>
          <t>Germany</t>
        </is>
      </c>
      <c r="H178" s="10" t="inlineStr">
        <is>
          <t>Barcode Scanner</t>
        </is>
      </c>
      <c r="I178" s="49" t="inlineStr">
        <is>
          <t>SO 31</t>
        </is>
      </c>
      <c r="J178" s="8" t="inlineStr">
        <is>
          <t>N/A</t>
        </is>
      </c>
      <c r="K178" s="8" t="inlineStr">
        <is>
          <t>N/A</t>
        </is>
      </c>
      <c r="L178" s="8" t="inlineStr">
        <is>
          <t>Zebra</t>
        </is>
      </c>
      <c r="M178" s="8" t="inlineStr">
        <is>
          <t>DS2208</t>
        </is>
      </c>
      <c r="N178" s="21" t="inlineStr">
        <is>
          <t>17167010504505</t>
        </is>
      </c>
      <c r="O178" s="10" t="n"/>
      <c r="P178" s="50" t="inlineStr">
        <is>
          <t>146735</t>
        </is>
      </c>
      <c r="Q178" s="50" t="n"/>
      <c r="R178" s="8" t="n"/>
      <c r="S178" s="293" t="n"/>
      <c r="T178" s="10" t="n"/>
      <c r="U178" s="8" t="inlineStr">
        <is>
          <t>In Use</t>
        </is>
      </c>
      <c r="V178" s="8" t="inlineStr">
        <is>
          <t>N/A</t>
        </is>
      </c>
      <c r="W178" s="8" t="inlineStr">
        <is>
          <t>N/A</t>
        </is>
      </c>
      <c r="X178" s="8" t="inlineStr">
        <is>
          <t>N/A</t>
        </is>
      </c>
      <c r="Y178" s="8" t="inlineStr">
        <is>
          <t>N/A</t>
        </is>
      </c>
      <c r="Z178" s="8" t="inlineStr">
        <is>
          <t>N/A</t>
        </is>
      </c>
      <c r="AA178" s="8" t="inlineStr">
        <is>
          <t>N/A</t>
        </is>
      </c>
      <c r="AB178" s="11" t="inlineStr">
        <is>
          <t>&lt;2000</t>
        </is>
      </c>
    </row>
    <row r="179" ht="12.75" customFormat="1" customHeight="1" s="18">
      <c r="A179" s="8" t="n">
        <v>179</v>
      </c>
      <c r="B179" s="8" t="inlineStr">
        <is>
          <t>Tony</t>
        </is>
      </c>
      <c r="C179" s="8" t="inlineStr">
        <is>
          <t>VFS</t>
        </is>
      </c>
      <c r="D179" s="8" t="inlineStr">
        <is>
          <t>China</t>
        </is>
      </c>
      <c r="E179" s="8" t="inlineStr">
        <is>
          <t>Guangzhou</t>
        </is>
      </c>
      <c r="F179" s="8" t="inlineStr">
        <is>
          <t>VAC</t>
        </is>
      </c>
      <c r="G179" s="89" t="inlineStr">
        <is>
          <t>Germany</t>
        </is>
      </c>
      <c r="H179" s="10" t="inlineStr">
        <is>
          <t>Barcode Printer</t>
        </is>
      </c>
      <c r="I179" s="49" t="inlineStr">
        <is>
          <t>SO 31</t>
        </is>
      </c>
      <c r="J179" s="8" t="inlineStr">
        <is>
          <t>N/A</t>
        </is>
      </c>
      <c r="K179" s="8" t="inlineStr">
        <is>
          <t>N/A</t>
        </is>
      </c>
      <c r="L179" s="8" t="inlineStr">
        <is>
          <t>Zebra</t>
        </is>
      </c>
      <c r="M179" s="8" t="inlineStr">
        <is>
          <t>GK888t</t>
        </is>
      </c>
      <c r="N179" s="21" t="inlineStr">
        <is>
          <t>19J182800383</t>
        </is>
      </c>
      <c r="O179" s="10" t="inlineStr">
        <is>
          <t>1720504100-100040-28</t>
        </is>
      </c>
      <c r="P179" s="50" t="n"/>
      <c r="Q179" s="50" t="n"/>
      <c r="R179" s="8" t="n"/>
      <c r="S179" s="293" t="n"/>
      <c r="T179" s="10" t="n"/>
      <c r="U179" s="8" t="inlineStr">
        <is>
          <t>In Use</t>
        </is>
      </c>
      <c r="V179" s="8" t="inlineStr">
        <is>
          <t>N/A</t>
        </is>
      </c>
      <c r="W179" s="8" t="inlineStr">
        <is>
          <t>N/A</t>
        </is>
      </c>
      <c r="X179" s="8" t="inlineStr">
        <is>
          <t>N/A</t>
        </is>
      </c>
      <c r="Y179" s="8" t="inlineStr">
        <is>
          <t>N/A</t>
        </is>
      </c>
      <c r="Z179" s="8" t="inlineStr">
        <is>
          <t>N/A</t>
        </is>
      </c>
      <c r="AA179" s="8" t="inlineStr">
        <is>
          <t>N/A</t>
        </is>
      </c>
      <c r="AB179" s="11" t="inlineStr">
        <is>
          <t>&lt;2000</t>
        </is>
      </c>
    </row>
    <row r="180" ht="12.75" customFormat="1" customHeight="1" s="18">
      <c r="A180" s="8" t="n">
        <v>180</v>
      </c>
      <c r="B180" s="8" t="inlineStr">
        <is>
          <t>Tony</t>
        </is>
      </c>
      <c r="C180" s="8" t="inlineStr">
        <is>
          <t>VFS</t>
        </is>
      </c>
      <c r="D180" s="8" t="inlineStr">
        <is>
          <t>China</t>
        </is>
      </c>
      <c r="E180" s="8" t="inlineStr">
        <is>
          <t>Guangzhou</t>
        </is>
      </c>
      <c r="F180" s="8" t="inlineStr">
        <is>
          <t>VAC</t>
        </is>
      </c>
      <c r="G180" s="89" t="inlineStr">
        <is>
          <t>Germany</t>
        </is>
      </c>
      <c r="H180" s="10" t="inlineStr">
        <is>
          <t>ICR Printer</t>
        </is>
      </c>
      <c r="I180" s="49" t="inlineStr">
        <is>
          <t>SO 31</t>
        </is>
      </c>
      <c r="J180" s="8" t="inlineStr">
        <is>
          <t>N/A</t>
        </is>
      </c>
      <c r="K180" s="8" t="inlineStr">
        <is>
          <t>N/A</t>
        </is>
      </c>
      <c r="L180" s="8" t="inlineStr">
        <is>
          <t>EPSON</t>
        </is>
      </c>
      <c r="M180" s="8" t="inlineStr">
        <is>
          <t>TM-U220PD</t>
        </is>
      </c>
      <c r="N180" s="21" t="inlineStr">
        <is>
          <t>GGXF274828</t>
        </is>
      </c>
      <c r="O180" s="10" t="inlineStr">
        <is>
          <t>1720510100-100040-69</t>
        </is>
      </c>
      <c r="P180" s="8" t="n">
        <v>146734</v>
      </c>
      <c r="Q180" s="8" t="n"/>
      <c r="R180" s="8" t="n"/>
      <c r="S180" s="293" t="n"/>
      <c r="T180" s="10" t="n"/>
      <c r="U180" s="8" t="inlineStr">
        <is>
          <t>In Use</t>
        </is>
      </c>
      <c r="V180" s="8" t="inlineStr">
        <is>
          <t>N/A</t>
        </is>
      </c>
      <c r="W180" s="8" t="inlineStr">
        <is>
          <t>N/A</t>
        </is>
      </c>
      <c r="X180" s="8" t="inlineStr">
        <is>
          <t>N/A</t>
        </is>
      </c>
      <c r="Y180" s="8" t="inlineStr">
        <is>
          <t>N/A</t>
        </is>
      </c>
      <c r="Z180" s="8" t="inlineStr">
        <is>
          <t>N/A</t>
        </is>
      </c>
      <c r="AA180" s="8" t="inlineStr">
        <is>
          <t>N/A</t>
        </is>
      </c>
      <c r="AB180" s="11" t="inlineStr">
        <is>
          <t>&lt;2000</t>
        </is>
      </c>
    </row>
    <row r="181" ht="12.75" customFormat="1" customHeight="1" s="18">
      <c r="A181" s="8" t="n">
        <v>181</v>
      </c>
      <c r="B181" s="8" t="inlineStr">
        <is>
          <t>Tony</t>
        </is>
      </c>
      <c r="C181" s="8" t="inlineStr">
        <is>
          <t>VFS</t>
        </is>
      </c>
      <c r="D181" s="8" t="inlineStr">
        <is>
          <t>China</t>
        </is>
      </c>
      <c r="E181" s="8" t="inlineStr">
        <is>
          <t>Guangzhou</t>
        </is>
      </c>
      <c r="F181" s="8" t="inlineStr">
        <is>
          <t>VAC</t>
        </is>
      </c>
      <c r="G181" s="89" t="inlineStr">
        <is>
          <t>Germany</t>
        </is>
      </c>
      <c r="H181" s="8" t="inlineStr">
        <is>
          <t>Laser Printer</t>
        </is>
      </c>
      <c r="I181" s="49" t="inlineStr">
        <is>
          <t>SO 31</t>
        </is>
      </c>
      <c r="J181" s="8" t="inlineStr">
        <is>
          <t>N/A</t>
        </is>
      </c>
      <c r="K181" s="8" t="inlineStr">
        <is>
          <t>N/A</t>
        </is>
      </c>
      <c r="L181" s="8" t="inlineStr">
        <is>
          <t>HP</t>
        </is>
      </c>
      <c r="M181" s="8" t="inlineStr">
        <is>
          <t>p1108</t>
        </is>
      </c>
      <c r="N181" s="21" t="inlineStr">
        <is>
          <t>VNFTG25846</t>
        </is>
      </c>
      <c r="O181" s="10" t="n"/>
      <c r="P181" s="50" t="inlineStr">
        <is>
          <t>146736</t>
        </is>
      </c>
      <c r="Q181" s="50" t="n"/>
      <c r="R181" s="8" t="n"/>
      <c r="S181" s="293" t="n"/>
      <c r="T181" s="10" t="n"/>
      <c r="U181" s="8" t="inlineStr">
        <is>
          <t>In Use</t>
        </is>
      </c>
      <c r="V181" s="8" t="inlineStr">
        <is>
          <t>N/A</t>
        </is>
      </c>
      <c r="W181" s="8" t="inlineStr">
        <is>
          <t>N/A</t>
        </is>
      </c>
      <c r="X181" s="8" t="inlineStr">
        <is>
          <t>N/A</t>
        </is>
      </c>
      <c r="Y181" s="8" t="inlineStr">
        <is>
          <t>N/A</t>
        </is>
      </c>
      <c r="Z181" s="8" t="inlineStr">
        <is>
          <t>N/A</t>
        </is>
      </c>
      <c r="AA181" s="8" t="inlineStr">
        <is>
          <t>N/A</t>
        </is>
      </c>
      <c r="AB181" s="11" t="inlineStr">
        <is>
          <t>&lt;2000</t>
        </is>
      </c>
    </row>
    <row r="182" ht="12.75" customFormat="1" customHeight="1" s="23">
      <c r="A182" s="8" t="n">
        <v>182</v>
      </c>
      <c r="B182" s="89" t="inlineStr">
        <is>
          <t>Tony</t>
        </is>
      </c>
      <c r="C182" s="89" t="inlineStr">
        <is>
          <t>VFS</t>
        </is>
      </c>
      <c r="D182" s="89" t="inlineStr">
        <is>
          <t>China</t>
        </is>
      </c>
      <c r="E182" s="89" t="inlineStr">
        <is>
          <t>Guangzhou</t>
        </is>
      </c>
      <c r="F182" s="89" t="inlineStr">
        <is>
          <t>VAC</t>
        </is>
      </c>
      <c r="G182" s="89" t="inlineStr">
        <is>
          <t>Germany</t>
        </is>
      </c>
      <c r="H182" s="89" t="inlineStr">
        <is>
          <t>Desktop</t>
        </is>
      </c>
      <c r="I182" s="49" t="inlineStr">
        <is>
          <t>SO 31</t>
        </is>
      </c>
      <c r="J182" s="8" t="inlineStr">
        <is>
          <t>DVS029116066Q98</t>
        </is>
      </c>
      <c r="K182" s="89" t="inlineStr">
        <is>
          <t>DHCP</t>
        </is>
      </c>
      <c r="L182" s="8" t="inlineStr">
        <is>
          <t>HP</t>
        </is>
      </c>
      <c r="M182" s="10" t="inlineStr">
        <is>
          <t>288 G9</t>
        </is>
      </c>
      <c r="N182" s="21" t="inlineStr">
        <is>
          <t>4CE517BQ98</t>
        </is>
      </c>
      <c r="O182" s="8" t="n"/>
      <c r="P182" s="8" t="n">
        <v>137499</v>
      </c>
      <c r="Q182" s="293" t="n">
        <v>45830</v>
      </c>
      <c r="R182" s="8" t="inlineStr">
        <is>
          <t>Warranty</t>
        </is>
      </c>
      <c r="S182" s="293" t="n">
        <v>46872</v>
      </c>
      <c r="T182" s="49" t="n"/>
      <c r="U182" s="49" t="inlineStr">
        <is>
          <t>In Use</t>
        </is>
      </c>
      <c r="V182" s="8" t="inlineStr">
        <is>
          <t>Intel Core i5</t>
        </is>
      </c>
      <c r="W182" s="8" t="inlineStr">
        <is>
          <t>2.5GHz</t>
        </is>
      </c>
      <c r="X182" s="8" t="inlineStr">
        <is>
          <t>16G</t>
        </is>
      </c>
      <c r="Y182" s="8" t="inlineStr">
        <is>
          <t>SSD</t>
        </is>
      </c>
      <c r="Z182" s="8" t="inlineStr">
        <is>
          <t>500G</t>
        </is>
      </c>
      <c r="AA182" s="8" t="inlineStr">
        <is>
          <t>WIN11</t>
        </is>
      </c>
      <c r="AB182" s="11" t="n"/>
    </row>
    <row r="183" ht="12.75" customFormat="1" customHeight="1" s="18">
      <c r="A183" s="8" t="n">
        <v>183</v>
      </c>
      <c r="B183" s="8" t="inlineStr">
        <is>
          <t>Tony</t>
        </is>
      </c>
      <c r="C183" s="8" t="inlineStr">
        <is>
          <t>VFS</t>
        </is>
      </c>
      <c r="D183" s="8" t="inlineStr">
        <is>
          <t>China</t>
        </is>
      </c>
      <c r="E183" s="8" t="inlineStr">
        <is>
          <t>Guangzhou</t>
        </is>
      </c>
      <c r="F183" s="8" t="inlineStr">
        <is>
          <t>VAC</t>
        </is>
      </c>
      <c r="G183" s="89" t="inlineStr">
        <is>
          <t>Germany</t>
        </is>
      </c>
      <c r="H183" s="10" t="inlineStr">
        <is>
          <t>Monitor</t>
        </is>
      </c>
      <c r="I183" s="49" t="inlineStr">
        <is>
          <t>SO 32</t>
        </is>
      </c>
      <c r="J183" s="8" t="inlineStr">
        <is>
          <t>N/A</t>
        </is>
      </c>
      <c r="K183" s="8" t="inlineStr">
        <is>
          <t>N/A</t>
        </is>
      </c>
      <c r="L183" s="8" t="inlineStr">
        <is>
          <t>HP</t>
        </is>
      </c>
      <c r="M183" s="8" t="inlineStr">
        <is>
          <t>324pv</t>
        </is>
      </c>
      <c r="N183" s="21" t="inlineStr">
        <is>
          <t>CNK44600SJ</t>
        </is>
      </c>
      <c r="O183" s="10" t="n"/>
      <c r="P183" s="50" t="inlineStr">
        <is>
          <t>146740</t>
        </is>
      </c>
      <c r="Q183" s="50" t="n"/>
      <c r="R183" s="8" t="n"/>
      <c r="S183" s="293" t="n"/>
      <c r="T183" s="10" t="n"/>
      <c r="U183" s="8" t="inlineStr">
        <is>
          <t>In Use</t>
        </is>
      </c>
      <c r="V183" s="8" t="inlineStr">
        <is>
          <t>N/A</t>
        </is>
      </c>
      <c r="W183" s="8" t="inlineStr">
        <is>
          <t>N/A</t>
        </is>
      </c>
      <c r="X183" s="8" t="inlineStr">
        <is>
          <t>N/A</t>
        </is>
      </c>
      <c r="Y183" s="8" t="inlineStr">
        <is>
          <t>N/A</t>
        </is>
      </c>
      <c r="Z183" s="8" t="inlineStr">
        <is>
          <t>N/A</t>
        </is>
      </c>
      <c r="AA183" s="8" t="inlineStr">
        <is>
          <t>N/A</t>
        </is>
      </c>
      <c r="AB183" s="11" t="inlineStr">
        <is>
          <t>&lt;2000</t>
        </is>
      </c>
    </row>
    <row r="184" ht="12.75" customFormat="1" customHeight="1" s="18">
      <c r="A184" s="8" t="n">
        <v>184</v>
      </c>
      <c r="B184" s="8" t="inlineStr">
        <is>
          <t>Tony</t>
        </is>
      </c>
      <c r="C184" s="8" t="inlineStr">
        <is>
          <t>VFS</t>
        </is>
      </c>
      <c r="D184" s="8" t="inlineStr">
        <is>
          <t>China</t>
        </is>
      </c>
      <c r="E184" s="8" t="inlineStr">
        <is>
          <t>Guangzhou</t>
        </is>
      </c>
      <c r="F184" s="8" t="inlineStr">
        <is>
          <t>VAC</t>
        </is>
      </c>
      <c r="G184" s="89" t="inlineStr">
        <is>
          <t>Germany</t>
        </is>
      </c>
      <c r="H184" s="10" t="inlineStr">
        <is>
          <t>Barcode Printer</t>
        </is>
      </c>
      <c r="I184" s="49" t="inlineStr">
        <is>
          <t>SO 32</t>
        </is>
      </c>
      <c r="J184" s="8" t="inlineStr">
        <is>
          <t>N/A</t>
        </is>
      </c>
      <c r="K184" s="8" t="inlineStr">
        <is>
          <t>N/A</t>
        </is>
      </c>
      <c r="L184" s="8" t="inlineStr">
        <is>
          <t>Zebra</t>
        </is>
      </c>
      <c r="M184" s="8" t="inlineStr">
        <is>
          <t>GK888t</t>
        </is>
      </c>
      <c r="N184" s="21" t="inlineStr">
        <is>
          <t>D5J223004038</t>
        </is>
      </c>
      <c r="O184" s="10" t="n"/>
      <c r="P184" s="50" t="inlineStr">
        <is>
          <t>146738</t>
        </is>
      </c>
      <c r="Q184" s="50" t="n"/>
      <c r="R184" s="8" t="n"/>
      <c r="S184" s="293" t="n"/>
      <c r="T184" s="10" t="n"/>
      <c r="U184" s="8" t="inlineStr">
        <is>
          <t>In Use</t>
        </is>
      </c>
      <c r="V184" s="8" t="inlineStr">
        <is>
          <t>N/A</t>
        </is>
      </c>
      <c r="W184" s="8" t="inlineStr">
        <is>
          <t>N/A</t>
        </is>
      </c>
      <c r="X184" s="8" t="inlineStr">
        <is>
          <t>N/A</t>
        </is>
      </c>
      <c r="Y184" s="8" t="inlineStr">
        <is>
          <t>N/A</t>
        </is>
      </c>
      <c r="Z184" s="8" t="inlineStr">
        <is>
          <t>N/A</t>
        </is>
      </c>
      <c r="AA184" s="8" t="inlineStr">
        <is>
          <t>N/A</t>
        </is>
      </c>
      <c r="AB184" s="11" t="inlineStr">
        <is>
          <t>&lt;2000</t>
        </is>
      </c>
    </row>
    <row r="185" ht="12.75" customFormat="1" customHeight="1" s="18">
      <c r="A185" s="8" t="n">
        <v>185</v>
      </c>
      <c r="B185" s="8" t="inlineStr">
        <is>
          <t>Tony</t>
        </is>
      </c>
      <c r="C185" s="8" t="inlineStr">
        <is>
          <t>VFS</t>
        </is>
      </c>
      <c r="D185" s="8" t="inlineStr">
        <is>
          <t>China</t>
        </is>
      </c>
      <c r="E185" s="8" t="inlineStr">
        <is>
          <t>Guangzhou</t>
        </is>
      </c>
      <c r="F185" s="8" t="inlineStr">
        <is>
          <t>VAC</t>
        </is>
      </c>
      <c r="G185" s="89" t="inlineStr">
        <is>
          <t>Germany</t>
        </is>
      </c>
      <c r="H185" s="10" t="inlineStr">
        <is>
          <t>ICR Printer</t>
        </is>
      </c>
      <c r="I185" s="49" t="inlineStr">
        <is>
          <t>SO 32</t>
        </is>
      </c>
      <c r="J185" s="8" t="inlineStr">
        <is>
          <t>N/A</t>
        </is>
      </c>
      <c r="K185" s="8" t="inlineStr">
        <is>
          <t>N/A</t>
        </is>
      </c>
      <c r="L185" s="8" t="inlineStr">
        <is>
          <t>EPSON</t>
        </is>
      </c>
      <c r="M185" s="8" t="inlineStr">
        <is>
          <t>TM-U220PD</t>
        </is>
      </c>
      <c r="N185" s="21" t="inlineStr">
        <is>
          <t>GHBF278913</t>
        </is>
      </c>
      <c r="O185" s="10" t="n"/>
      <c r="P185" s="50" t="inlineStr">
        <is>
          <t>146737</t>
        </is>
      </c>
      <c r="Q185" s="50" t="n"/>
      <c r="R185" s="8" t="n"/>
      <c r="S185" s="293" t="n"/>
      <c r="T185" s="10" t="n"/>
      <c r="U185" s="8" t="inlineStr">
        <is>
          <t>In Use</t>
        </is>
      </c>
      <c r="V185" s="8" t="inlineStr">
        <is>
          <t>N/A</t>
        </is>
      </c>
      <c r="W185" s="8" t="inlineStr">
        <is>
          <t>N/A</t>
        </is>
      </c>
      <c r="X185" s="8" t="inlineStr">
        <is>
          <t>N/A</t>
        </is>
      </c>
      <c r="Y185" s="8" t="inlineStr">
        <is>
          <t>N/A</t>
        </is>
      </c>
      <c r="Z185" s="8" t="inlineStr">
        <is>
          <t>N/A</t>
        </is>
      </c>
      <c r="AA185" s="8" t="inlineStr">
        <is>
          <t>N/A</t>
        </is>
      </c>
      <c r="AB185" s="11" t="inlineStr">
        <is>
          <t>&lt;2000</t>
        </is>
      </c>
    </row>
    <row r="186" ht="12.75" customFormat="1" customHeight="1" s="23">
      <c r="A186" s="8" t="n">
        <v>186</v>
      </c>
      <c r="B186" s="89" t="inlineStr">
        <is>
          <t>Tony</t>
        </is>
      </c>
      <c r="C186" s="89" t="inlineStr">
        <is>
          <t>VFS</t>
        </is>
      </c>
      <c r="D186" s="89" t="inlineStr">
        <is>
          <t>China</t>
        </is>
      </c>
      <c r="E186" s="89" t="inlineStr">
        <is>
          <t>Guangzhou</t>
        </is>
      </c>
      <c r="F186" s="89" t="inlineStr">
        <is>
          <t>VAC</t>
        </is>
      </c>
      <c r="G186" s="89" t="inlineStr">
        <is>
          <t>Germany</t>
        </is>
      </c>
      <c r="H186" s="89" t="inlineStr">
        <is>
          <t>Desktop</t>
        </is>
      </c>
      <c r="I186" s="49" t="inlineStr">
        <is>
          <t>SO 32</t>
        </is>
      </c>
      <c r="J186" s="8" t="inlineStr">
        <is>
          <t>DVS029116066HF9</t>
        </is>
      </c>
      <c r="K186" s="89" t="inlineStr">
        <is>
          <t>DHCP</t>
        </is>
      </c>
      <c r="L186" s="8" t="inlineStr">
        <is>
          <t>HP</t>
        </is>
      </c>
      <c r="M186" s="10" t="inlineStr">
        <is>
          <t>288 G9</t>
        </is>
      </c>
      <c r="N186" s="21" t="inlineStr">
        <is>
          <t>4CE517BHF9</t>
        </is>
      </c>
      <c r="O186" s="8" t="n"/>
      <c r="P186" s="8" t="n">
        <v>137381</v>
      </c>
      <c r="Q186" s="293" t="n">
        <v>45830</v>
      </c>
      <c r="R186" s="8" t="inlineStr">
        <is>
          <t>Warranty</t>
        </is>
      </c>
      <c r="S186" s="293" t="n">
        <v>46872</v>
      </c>
      <c r="T186" s="89" t="n"/>
      <c r="U186" s="49" t="inlineStr">
        <is>
          <t>In Use</t>
        </is>
      </c>
      <c r="V186" s="8" t="inlineStr">
        <is>
          <t>Intel Core i5</t>
        </is>
      </c>
      <c r="W186" s="8" t="inlineStr">
        <is>
          <t>2.5GHz</t>
        </is>
      </c>
      <c r="X186" s="8" t="inlineStr">
        <is>
          <t>16G</t>
        </is>
      </c>
      <c r="Y186" s="8" t="inlineStr">
        <is>
          <t>SSD</t>
        </is>
      </c>
      <c r="Z186" s="8" t="inlineStr">
        <is>
          <t>500G</t>
        </is>
      </c>
      <c r="AA186" s="8" t="inlineStr">
        <is>
          <t>WIN11</t>
        </is>
      </c>
      <c r="AB186" s="11" t="n"/>
    </row>
    <row r="187" ht="12.75" customFormat="1" customHeight="1" s="18">
      <c r="A187" s="8" t="n">
        <v>187</v>
      </c>
      <c r="B187" s="8" t="inlineStr">
        <is>
          <t>Tony</t>
        </is>
      </c>
      <c r="C187" s="8" t="inlineStr">
        <is>
          <t>VFS</t>
        </is>
      </c>
      <c r="D187" s="8" t="inlineStr">
        <is>
          <t>China</t>
        </is>
      </c>
      <c r="E187" s="8" t="inlineStr">
        <is>
          <t>Guangzhou</t>
        </is>
      </c>
      <c r="F187" s="8" t="inlineStr">
        <is>
          <t>VAC</t>
        </is>
      </c>
      <c r="G187" s="89" t="inlineStr">
        <is>
          <t>Germany</t>
        </is>
      </c>
      <c r="H187" s="10" t="inlineStr">
        <is>
          <t>Monitor</t>
        </is>
      </c>
      <c r="I187" s="49" t="inlineStr">
        <is>
          <t>SO 33</t>
        </is>
      </c>
      <c r="J187" s="8" t="inlineStr">
        <is>
          <t>N/A</t>
        </is>
      </c>
      <c r="K187" s="8" t="inlineStr">
        <is>
          <t>N/A</t>
        </is>
      </c>
      <c r="L187" s="8" t="inlineStr">
        <is>
          <t>HP</t>
        </is>
      </c>
      <c r="M187" s="8" t="inlineStr">
        <is>
          <t>324pv</t>
        </is>
      </c>
      <c r="N187" s="21" t="inlineStr">
        <is>
          <t>CNK44601P5</t>
        </is>
      </c>
      <c r="O187" s="10" t="n"/>
      <c r="P187" s="50" t="inlineStr">
        <is>
          <t>146741</t>
        </is>
      </c>
      <c r="Q187" s="50" t="n"/>
      <c r="R187" s="8" t="n"/>
      <c r="S187" s="293" t="n"/>
      <c r="T187" s="10" t="n"/>
      <c r="U187" s="8" t="inlineStr">
        <is>
          <t>In Use</t>
        </is>
      </c>
      <c r="V187" s="8" t="inlineStr">
        <is>
          <t>N/A</t>
        </is>
      </c>
      <c r="W187" s="8" t="inlineStr">
        <is>
          <t>N/A</t>
        </is>
      </c>
      <c r="X187" s="8" t="inlineStr">
        <is>
          <t>N/A</t>
        </is>
      </c>
      <c r="Y187" s="8" t="inlineStr">
        <is>
          <t>N/A</t>
        </is>
      </c>
      <c r="Z187" s="8" t="inlineStr">
        <is>
          <t>N/A</t>
        </is>
      </c>
      <c r="AA187" s="8" t="inlineStr">
        <is>
          <t>N/A</t>
        </is>
      </c>
      <c r="AB187" s="11" t="inlineStr">
        <is>
          <t>&lt;2000</t>
        </is>
      </c>
    </row>
    <row r="188" ht="12.75" customFormat="1" customHeight="1" s="23">
      <c r="A188" s="8" t="n">
        <v>188</v>
      </c>
      <c r="B188" s="49" t="inlineStr">
        <is>
          <t>Tony</t>
        </is>
      </c>
      <c r="C188" s="49" t="inlineStr">
        <is>
          <t>VFS</t>
        </is>
      </c>
      <c r="D188" s="49" t="inlineStr">
        <is>
          <t>China</t>
        </is>
      </c>
      <c r="E188" s="49" t="inlineStr">
        <is>
          <t>Guangzhou</t>
        </is>
      </c>
      <c r="F188" s="49" t="inlineStr">
        <is>
          <t>VAC</t>
        </is>
      </c>
      <c r="G188" s="49" t="inlineStr">
        <is>
          <t>Germany</t>
        </is>
      </c>
      <c r="H188" s="49" t="inlineStr">
        <is>
          <t>Desktop</t>
        </is>
      </c>
      <c r="I188" s="49" t="inlineStr">
        <is>
          <t>SO 33</t>
        </is>
      </c>
      <c r="J188" s="49" t="inlineStr">
        <is>
          <t>DVS029116066RB8</t>
        </is>
      </c>
      <c r="K188" s="49" t="inlineStr">
        <is>
          <t>DHCP</t>
        </is>
      </c>
      <c r="L188" s="49" t="inlineStr">
        <is>
          <t>HP</t>
        </is>
      </c>
      <c r="M188" s="49" t="inlineStr">
        <is>
          <t>HP 288 Pro G9</t>
        </is>
      </c>
      <c r="N188" s="96" t="inlineStr">
        <is>
          <t>4CE314BRB8</t>
        </is>
      </c>
      <c r="O188" s="49" t="inlineStr">
        <is>
          <t>1720510100-100040-114</t>
        </is>
      </c>
      <c r="P188" s="96" t="inlineStr">
        <is>
          <t>146739</t>
        </is>
      </c>
      <c r="Q188" s="293" t="n">
        <v>45214</v>
      </c>
      <c r="R188" s="49" t="inlineStr">
        <is>
          <t>Warranty</t>
        </is>
      </c>
      <c r="S188" s="293" t="n">
        <v>45945</v>
      </c>
      <c r="T188" s="49" t="n"/>
      <c r="U188" s="49" t="inlineStr">
        <is>
          <t>In Use</t>
        </is>
      </c>
      <c r="V188" s="49" t="inlineStr">
        <is>
          <t>Intel Core i3-12100</t>
        </is>
      </c>
      <c r="W188" s="49" t="inlineStr">
        <is>
          <t>3.1GHZ</t>
        </is>
      </c>
      <c r="X188" s="49" t="inlineStr">
        <is>
          <t>8G</t>
        </is>
      </c>
      <c r="Y188" s="49" t="inlineStr">
        <is>
          <t>SSD</t>
        </is>
      </c>
      <c r="Z188" s="49" t="inlineStr">
        <is>
          <t>512G</t>
        </is>
      </c>
      <c r="AA188" s="49" t="inlineStr">
        <is>
          <t>WIN11</t>
        </is>
      </c>
      <c r="AB188" s="92" t="n"/>
    </row>
    <row r="189" ht="12.75" customFormat="1" customHeight="1" s="23">
      <c r="A189" s="8" t="n">
        <v>189</v>
      </c>
      <c r="B189" s="49" t="inlineStr">
        <is>
          <t>Tony</t>
        </is>
      </c>
      <c r="C189" s="49" t="inlineStr">
        <is>
          <t>VFS</t>
        </is>
      </c>
      <c r="D189" s="49" t="inlineStr">
        <is>
          <t>China</t>
        </is>
      </c>
      <c r="E189" s="49" t="inlineStr">
        <is>
          <t>Guangzhou</t>
        </is>
      </c>
      <c r="F189" s="49" t="inlineStr">
        <is>
          <t>VAC</t>
        </is>
      </c>
      <c r="G189" s="49" t="inlineStr">
        <is>
          <t>Germany</t>
        </is>
      </c>
      <c r="H189" s="49" t="inlineStr">
        <is>
          <t>Laptop</t>
        </is>
      </c>
      <c r="I189" s="49" t="inlineStr">
        <is>
          <t>Anna Shao</t>
        </is>
      </c>
      <c r="J189" s="49" t="inlineStr">
        <is>
          <t>LVO029116066MPK</t>
        </is>
      </c>
      <c r="K189" s="49" t="inlineStr">
        <is>
          <t>DHCP</t>
        </is>
      </c>
      <c r="L189" s="49" t="inlineStr">
        <is>
          <t>HP</t>
        </is>
      </c>
      <c r="M189" s="49" t="inlineStr">
        <is>
          <t>HP ProBook 440 G10</t>
        </is>
      </c>
      <c r="N189" s="90" t="inlineStr">
        <is>
          <t>5CD4012MPK</t>
        </is>
      </c>
      <c r="O189" s="49" t="inlineStr">
        <is>
          <t>1500200120-100040-409</t>
        </is>
      </c>
      <c r="P189" s="91" t="inlineStr">
        <is>
          <t>063559</t>
        </is>
      </c>
      <c r="Q189" s="293" t="n">
        <v>45627</v>
      </c>
      <c r="R189" s="49" t="inlineStr">
        <is>
          <t>Warranty</t>
        </is>
      </c>
      <c r="S189" s="293" t="n">
        <v>46327</v>
      </c>
      <c r="T189" s="49" t="n"/>
      <c r="U189" s="49" t="inlineStr">
        <is>
          <t>In Use</t>
        </is>
      </c>
      <c r="V189" s="49" t="inlineStr">
        <is>
          <t>Intel Core i3-12100</t>
        </is>
      </c>
      <c r="W189" s="49" t="inlineStr">
        <is>
          <t>3.1GHZ</t>
        </is>
      </c>
      <c r="X189" s="49" t="inlineStr">
        <is>
          <t>8G</t>
        </is>
      </c>
      <c r="Y189" s="49" t="inlineStr">
        <is>
          <t>SSD</t>
        </is>
      </c>
      <c r="Z189" s="49" t="inlineStr">
        <is>
          <t>512G</t>
        </is>
      </c>
      <c r="AA189" s="49" t="inlineStr">
        <is>
          <t>WIN11</t>
        </is>
      </c>
      <c r="AB189" s="92" t="n"/>
    </row>
    <row r="190" ht="12.75" customFormat="1" customHeight="1" s="23">
      <c r="A190" s="8" t="n">
        <v>191</v>
      </c>
      <c r="B190" s="49" t="inlineStr">
        <is>
          <t>Tony</t>
        </is>
      </c>
      <c r="C190" s="49" t="inlineStr">
        <is>
          <t>VFS</t>
        </is>
      </c>
      <c r="D190" s="49" t="inlineStr">
        <is>
          <t>China</t>
        </is>
      </c>
      <c r="E190" s="49" t="inlineStr">
        <is>
          <t>Guangzhou</t>
        </is>
      </c>
      <c r="F190" s="49" t="inlineStr">
        <is>
          <t>VAC</t>
        </is>
      </c>
      <c r="G190" s="49" t="inlineStr">
        <is>
          <t>Germany</t>
        </is>
      </c>
      <c r="H190" s="49" t="inlineStr">
        <is>
          <t>Desktop</t>
        </is>
      </c>
      <c r="I190" s="49" t="inlineStr">
        <is>
          <t>Back Office 2</t>
        </is>
      </c>
      <c r="J190" s="49" t="n"/>
      <c r="K190" s="49" t="n"/>
      <c r="L190" s="8" t="inlineStr">
        <is>
          <t>HP</t>
        </is>
      </c>
      <c r="M190" s="49" t="inlineStr">
        <is>
          <t>HP 280 Pro G9</t>
        </is>
      </c>
      <c r="N190" s="90" t="inlineStr">
        <is>
          <t>4CE512CZS0</t>
        </is>
      </c>
      <c r="O190" s="8" t="n"/>
      <c r="P190" s="91" t="inlineStr">
        <is>
          <t>137402</t>
        </is>
      </c>
      <c r="Q190" s="293" t="n">
        <v>45214</v>
      </c>
      <c r="R190" s="49" t="inlineStr">
        <is>
          <t>Warranty</t>
        </is>
      </c>
      <c r="S190" s="293" t="n">
        <v>45945</v>
      </c>
      <c r="T190" s="49" t="n"/>
      <c r="U190" s="49" t="inlineStr">
        <is>
          <t>In Use</t>
        </is>
      </c>
      <c r="V190" s="49" t="inlineStr">
        <is>
          <t>Intel Core i3-12100</t>
        </is>
      </c>
      <c r="W190" s="49" t="inlineStr">
        <is>
          <t>3.1GHZ</t>
        </is>
      </c>
      <c r="X190" s="49" t="inlineStr">
        <is>
          <t>8G</t>
        </is>
      </c>
      <c r="Y190" s="49" t="inlineStr">
        <is>
          <t>SSD</t>
        </is>
      </c>
      <c r="Z190" s="49" t="inlineStr">
        <is>
          <t>512G</t>
        </is>
      </c>
      <c r="AA190" s="49" t="inlineStr">
        <is>
          <t>WIN11</t>
        </is>
      </c>
      <c r="AB190" s="92" t="n"/>
    </row>
    <row r="191" ht="12.75" customFormat="1" customHeight="1" s="23">
      <c r="A191" s="8" t="n">
        <v>192</v>
      </c>
      <c r="B191" s="49" t="inlineStr">
        <is>
          <t>Tony</t>
        </is>
      </c>
      <c r="C191" s="49" t="inlineStr">
        <is>
          <t>VFS</t>
        </is>
      </c>
      <c r="D191" s="49" t="inlineStr">
        <is>
          <t>China</t>
        </is>
      </c>
      <c r="E191" s="49" t="inlineStr">
        <is>
          <t>Guangzhou</t>
        </is>
      </c>
      <c r="F191" s="49" t="inlineStr">
        <is>
          <t>VAC</t>
        </is>
      </c>
      <c r="G191" s="49" t="inlineStr">
        <is>
          <t>Germany</t>
        </is>
      </c>
      <c r="H191" s="49" t="inlineStr">
        <is>
          <t>All In One Printer</t>
        </is>
      </c>
      <c r="I191" s="49" t="inlineStr">
        <is>
          <t>Back Office 2</t>
        </is>
      </c>
      <c r="J191" s="49" t="inlineStr">
        <is>
          <t>N/A</t>
        </is>
      </c>
      <c r="K191" s="49" t="inlineStr">
        <is>
          <t>N/A</t>
        </is>
      </c>
      <c r="L191" s="10" t="inlineStr">
        <is>
          <t>HP</t>
        </is>
      </c>
      <c r="M191" s="8" t="inlineStr">
        <is>
          <t>M227fdw</t>
        </is>
      </c>
      <c r="N191" s="50" t="inlineStr">
        <is>
          <t>VNH6761336</t>
        </is>
      </c>
      <c r="O191" s="84" t="n"/>
      <c r="P191" s="8" t="n"/>
      <c r="Q191" s="293" t="n">
        <v>45627</v>
      </c>
      <c r="R191" s="49" t="inlineStr">
        <is>
          <t>Warranty</t>
        </is>
      </c>
      <c r="S191" s="293" t="n">
        <v>46327</v>
      </c>
      <c r="T191" s="49" t="n"/>
      <c r="U191" s="49" t="inlineStr">
        <is>
          <t>In Use</t>
        </is>
      </c>
      <c r="V191" s="49" t="inlineStr">
        <is>
          <t>N/A</t>
        </is>
      </c>
      <c r="W191" s="49" t="inlineStr">
        <is>
          <t>N/A</t>
        </is>
      </c>
      <c r="X191" s="49" t="inlineStr">
        <is>
          <t>N/A</t>
        </is>
      </c>
      <c r="Y191" s="49" t="inlineStr">
        <is>
          <t>N/A</t>
        </is>
      </c>
      <c r="Z191" s="49" t="inlineStr">
        <is>
          <t>N/A</t>
        </is>
      </c>
      <c r="AA191" s="49" t="inlineStr">
        <is>
          <t>N/A</t>
        </is>
      </c>
      <c r="AB191" s="11" t="inlineStr">
        <is>
          <t>FAR 需新增，在收貨表中</t>
        </is>
      </c>
      <c r="AC191" s="49" t="n"/>
      <c r="AD191" s="49" t="n"/>
      <c r="AE191" s="67" t="n">
        <v>2400</v>
      </c>
    </row>
    <row r="192" ht="12.75" customFormat="1" customHeight="1" s="23">
      <c r="A192" s="8" t="n">
        <v>193</v>
      </c>
      <c r="B192" s="89" t="inlineStr">
        <is>
          <t>Tony</t>
        </is>
      </c>
      <c r="C192" s="89" t="inlineStr">
        <is>
          <t>VFS</t>
        </is>
      </c>
      <c r="D192" s="89" t="inlineStr">
        <is>
          <t>China</t>
        </is>
      </c>
      <c r="E192" s="89" t="inlineStr">
        <is>
          <t>Guangzhou</t>
        </is>
      </c>
      <c r="F192" s="89" t="inlineStr">
        <is>
          <t>VAC</t>
        </is>
      </c>
      <c r="G192" s="89" t="inlineStr">
        <is>
          <t>Germany</t>
        </is>
      </c>
      <c r="H192" s="89" t="inlineStr">
        <is>
          <t>Desktop</t>
        </is>
      </c>
      <c r="I192" s="49" t="inlineStr">
        <is>
          <t>Back Office 3</t>
        </is>
      </c>
      <c r="J192" s="8" t="inlineStr">
        <is>
          <t>DVD029116066ZRP</t>
        </is>
      </c>
      <c r="K192" s="89" t="inlineStr">
        <is>
          <t>DHCP</t>
        </is>
      </c>
      <c r="L192" s="8" t="inlineStr">
        <is>
          <t>HP</t>
        </is>
      </c>
      <c r="M192" s="10" t="inlineStr">
        <is>
          <t>288 G9</t>
        </is>
      </c>
      <c r="N192" s="21" t="inlineStr">
        <is>
          <t>4CE512CZRP</t>
        </is>
      </c>
      <c r="O192" s="8" t="n"/>
      <c r="P192" s="8" t="n">
        <v>137519</v>
      </c>
      <c r="Q192" s="293" t="n">
        <v>45830</v>
      </c>
      <c r="R192" s="8" t="inlineStr">
        <is>
          <t>Warranty</t>
        </is>
      </c>
      <c r="S192" s="293" t="n">
        <v>46872</v>
      </c>
      <c r="T192" s="49" t="n"/>
      <c r="U192" s="49" t="inlineStr">
        <is>
          <t>In Use</t>
        </is>
      </c>
      <c r="V192" s="8" t="inlineStr">
        <is>
          <t>Intel Core i5</t>
        </is>
      </c>
      <c r="W192" s="8" t="inlineStr">
        <is>
          <t>2.5GHz</t>
        </is>
      </c>
      <c r="X192" s="8" t="inlineStr">
        <is>
          <t>16G</t>
        </is>
      </c>
      <c r="Y192" s="8" t="inlineStr">
        <is>
          <t>SSD</t>
        </is>
      </c>
      <c r="Z192" s="8" t="inlineStr">
        <is>
          <t>500G</t>
        </is>
      </c>
      <c r="AA192" s="8" t="inlineStr">
        <is>
          <t>WIN11</t>
        </is>
      </c>
      <c r="AB192" s="11" t="n"/>
    </row>
    <row r="193" ht="12.75" customFormat="1" customHeight="1" s="23">
      <c r="A193" s="8" t="n">
        <v>194</v>
      </c>
      <c r="B193" s="89" t="inlineStr">
        <is>
          <t>Tony</t>
        </is>
      </c>
      <c r="C193" s="89" t="inlineStr">
        <is>
          <t>VFS</t>
        </is>
      </c>
      <c r="D193" s="89" t="inlineStr">
        <is>
          <t>China</t>
        </is>
      </c>
      <c r="E193" s="89" t="inlineStr">
        <is>
          <t>Guangzhou</t>
        </is>
      </c>
      <c r="F193" s="89" t="inlineStr">
        <is>
          <t>VAC</t>
        </is>
      </c>
      <c r="G193" s="89" t="inlineStr">
        <is>
          <t>Germany</t>
        </is>
      </c>
      <c r="H193" s="89" t="inlineStr">
        <is>
          <t>Desktop</t>
        </is>
      </c>
      <c r="I193" s="49" t="inlineStr">
        <is>
          <t>Back Office 5</t>
        </is>
      </c>
      <c r="J193" s="8" t="inlineStr">
        <is>
          <t>DVD029116066HG6</t>
        </is>
      </c>
      <c r="K193" s="89" t="inlineStr">
        <is>
          <t>DHCP</t>
        </is>
      </c>
      <c r="L193" s="8" t="inlineStr">
        <is>
          <t>HP</t>
        </is>
      </c>
      <c r="M193" s="49" t="inlineStr">
        <is>
          <t>HP 280 Pro G9</t>
        </is>
      </c>
      <c r="N193" s="21" t="inlineStr">
        <is>
          <t>4CE517BHG6</t>
        </is>
      </c>
      <c r="O193" s="8" t="n"/>
      <c r="P193" s="8" t="n">
        <v>137489</v>
      </c>
      <c r="Q193" s="293" t="n">
        <v>45830</v>
      </c>
      <c r="R193" s="8" t="inlineStr">
        <is>
          <t>Warranty</t>
        </is>
      </c>
      <c r="S193" s="293" t="n">
        <v>46872</v>
      </c>
      <c r="T193" s="49" t="n"/>
      <c r="U193" s="49" t="inlineStr">
        <is>
          <t>In Use</t>
        </is>
      </c>
      <c r="V193" s="8" t="inlineStr">
        <is>
          <t>Intel Core i5</t>
        </is>
      </c>
      <c r="W193" s="8" t="inlineStr">
        <is>
          <t>2.5GHz</t>
        </is>
      </c>
      <c r="X193" s="8" t="inlineStr">
        <is>
          <t>16G</t>
        </is>
      </c>
      <c r="Y193" s="8" t="inlineStr">
        <is>
          <t>SSD</t>
        </is>
      </c>
      <c r="Z193" s="8" t="inlineStr">
        <is>
          <t>500G</t>
        </is>
      </c>
      <c r="AA193" s="8" t="inlineStr">
        <is>
          <t>WIN11</t>
        </is>
      </c>
      <c r="AB193" s="11" t="n"/>
    </row>
    <row r="194" ht="12.75" customFormat="1" customHeight="1" s="23">
      <c r="A194" s="8" t="n">
        <v>195</v>
      </c>
      <c r="B194" s="49" t="inlineStr">
        <is>
          <t>Tony</t>
        </is>
      </c>
      <c r="C194" s="49" t="inlineStr">
        <is>
          <t>VFS</t>
        </is>
      </c>
      <c r="D194" s="49" t="inlineStr">
        <is>
          <t>China</t>
        </is>
      </c>
      <c r="E194" s="49" t="inlineStr">
        <is>
          <t>Guangzhou</t>
        </is>
      </c>
      <c r="F194" s="49" t="inlineStr">
        <is>
          <t>VAC</t>
        </is>
      </c>
      <c r="G194" s="49" t="inlineStr">
        <is>
          <t>Germany</t>
        </is>
      </c>
      <c r="H194" s="49" t="inlineStr">
        <is>
          <t>Desktop</t>
        </is>
      </c>
      <c r="I194" s="49" t="inlineStr">
        <is>
          <t>Back Office 6</t>
        </is>
      </c>
      <c r="J194" s="49" t="inlineStr">
        <is>
          <t>DVD029116066WF2</t>
        </is>
      </c>
      <c r="K194" s="49" t="n"/>
      <c r="L194" s="8" t="inlineStr">
        <is>
          <t>HP</t>
        </is>
      </c>
      <c r="M194" s="49" t="inlineStr">
        <is>
          <t>HP 280 Pro G9</t>
        </is>
      </c>
      <c r="N194" s="90" t="inlineStr">
        <is>
          <t>4CE521BWF2</t>
        </is>
      </c>
      <c r="O194" s="8" t="n"/>
      <c r="P194" s="91" t="inlineStr">
        <is>
          <t>147679</t>
        </is>
      </c>
      <c r="Q194" s="293" t="n">
        <v>45830</v>
      </c>
      <c r="R194" s="8" t="inlineStr">
        <is>
          <t>Warranty</t>
        </is>
      </c>
      <c r="S194" s="293" t="n">
        <v>46872</v>
      </c>
      <c r="T194" s="49" t="n"/>
      <c r="U194" s="49" t="inlineStr">
        <is>
          <t>In Use</t>
        </is>
      </c>
      <c r="V194" s="8" t="inlineStr">
        <is>
          <t>Intel Core i5</t>
        </is>
      </c>
      <c r="W194" s="8" t="inlineStr">
        <is>
          <t>2.5GHz</t>
        </is>
      </c>
      <c r="X194" s="8" t="inlineStr">
        <is>
          <t>16G</t>
        </is>
      </c>
      <c r="Y194" s="8" t="inlineStr">
        <is>
          <t>SSD</t>
        </is>
      </c>
      <c r="Z194" s="8" t="inlineStr">
        <is>
          <t>500G</t>
        </is>
      </c>
      <c r="AA194" s="8" t="inlineStr">
        <is>
          <t>WIN11</t>
        </is>
      </c>
      <c r="AB194" s="92" t="n"/>
    </row>
    <row r="195" ht="12.75" customFormat="1" customHeight="1" s="23">
      <c r="A195" s="8" t="n">
        <v>196</v>
      </c>
      <c r="B195" s="49" t="inlineStr">
        <is>
          <t>Tony</t>
        </is>
      </c>
      <c r="C195" s="49" t="inlineStr">
        <is>
          <t>VFS</t>
        </is>
      </c>
      <c r="D195" s="49" t="inlineStr">
        <is>
          <t>China</t>
        </is>
      </c>
      <c r="E195" s="49" t="inlineStr">
        <is>
          <t>Guangzhou</t>
        </is>
      </c>
      <c r="F195" s="49" t="inlineStr">
        <is>
          <t>VAC</t>
        </is>
      </c>
      <c r="G195" s="49" t="inlineStr">
        <is>
          <t>Germany</t>
        </is>
      </c>
      <c r="H195" s="49" t="inlineStr">
        <is>
          <t>Desktop</t>
        </is>
      </c>
      <c r="I195" s="49" t="inlineStr">
        <is>
          <t>Back Office 7</t>
        </is>
      </c>
      <c r="J195" s="49" t="inlineStr">
        <is>
          <t>DP029116066088</t>
        </is>
      </c>
      <c r="K195" s="49" t="inlineStr">
        <is>
          <t>DHCP</t>
        </is>
      </c>
      <c r="L195" s="49" t="inlineStr">
        <is>
          <t>HP</t>
        </is>
      </c>
      <c r="M195" s="49" t="inlineStr">
        <is>
          <t>HP 288 Pro G9</t>
        </is>
      </c>
      <c r="N195" s="96" t="inlineStr">
        <is>
          <t>4CE312C5HM</t>
        </is>
      </c>
      <c r="O195" s="49" t="inlineStr">
        <is>
          <t>1720510100-100040-48</t>
        </is>
      </c>
      <c r="P195" s="96" t="inlineStr">
        <is>
          <t>063562</t>
        </is>
      </c>
      <c r="Q195" s="293" t="n">
        <v>45214</v>
      </c>
      <c r="R195" s="49" t="inlineStr">
        <is>
          <t>Warranty</t>
        </is>
      </c>
      <c r="S195" s="293" t="n">
        <v>45945</v>
      </c>
      <c r="T195" s="49" t="n"/>
      <c r="U195" s="49" t="inlineStr">
        <is>
          <t>In Use</t>
        </is>
      </c>
      <c r="V195" s="49" t="inlineStr">
        <is>
          <t>Intel Core i3-12100</t>
        </is>
      </c>
      <c r="W195" s="49" t="inlineStr">
        <is>
          <t>3.1GHZ</t>
        </is>
      </c>
      <c r="X195" s="49" t="inlineStr">
        <is>
          <t>8G</t>
        </is>
      </c>
      <c r="Y195" s="49" t="inlineStr">
        <is>
          <t>SSD</t>
        </is>
      </c>
      <c r="Z195" s="49" t="inlineStr">
        <is>
          <t>512G</t>
        </is>
      </c>
      <c r="AA195" s="49" t="inlineStr">
        <is>
          <t>WIN11</t>
        </is>
      </c>
      <c r="AB195" s="92" t="inlineStr">
        <is>
          <t>更新 FAR，更正 SN</t>
        </is>
      </c>
      <c r="AE195" s="18" t="n">
        <v>3500</v>
      </c>
    </row>
    <row r="196" ht="12.75" customFormat="1" customHeight="1" s="23">
      <c r="A196" s="8" t="n">
        <v>197</v>
      </c>
      <c r="B196" s="49" t="inlineStr">
        <is>
          <t>Tony</t>
        </is>
      </c>
      <c r="C196" s="49" t="inlineStr">
        <is>
          <t>VFS</t>
        </is>
      </c>
      <c r="D196" s="49" t="inlineStr">
        <is>
          <t>China</t>
        </is>
      </c>
      <c r="E196" s="49" t="inlineStr">
        <is>
          <t>Guangzhou</t>
        </is>
      </c>
      <c r="F196" s="49" t="inlineStr">
        <is>
          <t>VAC</t>
        </is>
      </c>
      <c r="G196" s="49" t="inlineStr">
        <is>
          <t>Germany</t>
        </is>
      </c>
      <c r="H196" s="49" t="inlineStr">
        <is>
          <t>Laptop</t>
        </is>
      </c>
      <c r="I196" s="49" t="inlineStr">
        <is>
          <t>CG</t>
        </is>
      </c>
      <c r="J196" s="49" t="n"/>
      <c r="K196" s="49" t="inlineStr">
        <is>
          <t>DHCP</t>
        </is>
      </c>
      <c r="L196" s="49" t="inlineStr">
        <is>
          <t>HP</t>
        </is>
      </c>
      <c r="M196" s="49" t="inlineStr">
        <is>
          <t>HP ProBook 440 G10</t>
        </is>
      </c>
      <c r="N196" s="96" t="inlineStr">
        <is>
          <t>5CD4012MKY</t>
        </is>
      </c>
      <c r="O196" s="49" t="n"/>
      <c r="P196" s="96" t="inlineStr">
        <is>
          <t>063589</t>
        </is>
      </c>
      <c r="Q196" s="293" t="n">
        <v>45627</v>
      </c>
      <c r="R196" s="49" t="inlineStr">
        <is>
          <t>Warranty</t>
        </is>
      </c>
      <c r="S196" s="293" t="n">
        <v>46327</v>
      </c>
      <c r="T196" s="49" t="n"/>
      <c r="U196" s="49" t="inlineStr">
        <is>
          <t>In Use</t>
        </is>
      </c>
      <c r="V196" s="49" t="inlineStr">
        <is>
          <t>Intel Core i3-12100</t>
        </is>
      </c>
      <c r="W196" s="49" t="inlineStr">
        <is>
          <t>3.1GHZ</t>
        </is>
      </c>
      <c r="X196" s="49" t="inlineStr">
        <is>
          <t>8G</t>
        </is>
      </c>
      <c r="Y196" s="49" t="inlineStr">
        <is>
          <t>SSD</t>
        </is>
      </c>
      <c r="Z196" s="49" t="inlineStr">
        <is>
          <t>512G</t>
        </is>
      </c>
      <c r="AA196" s="49" t="inlineStr">
        <is>
          <t>WIN11</t>
        </is>
      </c>
      <c r="AB196" s="92" t="n"/>
      <c r="AE196" s="18" t="n"/>
    </row>
    <row r="197" ht="12.75" customFormat="1" customHeight="1" s="23">
      <c r="A197" s="8" t="n">
        <v>198</v>
      </c>
      <c r="B197" s="49" t="inlineStr">
        <is>
          <t>Tony</t>
        </is>
      </c>
      <c r="C197" s="49" t="inlineStr">
        <is>
          <t>VFS</t>
        </is>
      </c>
      <c r="D197" s="49" t="inlineStr">
        <is>
          <t>China</t>
        </is>
      </c>
      <c r="E197" s="49" t="inlineStr">
        <is>
          <t>Guangzhou</t>
        </is>
      </c>
      <c r="F197" s="49" t="inlineStr">
        <is>
          <t>VAC</t>
        </is>
      </c>
      <c r="G197" s="49" t="inlineStr">
        <is>
          <t>Germany</t>
        </is>
      </c>
      <c r="H197" s="49" t="inlineStr">
        <is>
          <t>Laptop</t>
        </is>
      </c>
      <c r="I197" s="49" t="inlineStr">
        <is>
          <t>CG</t>
        </is>
      </c>
      <c r="J197" s="49" t="inlineStr">
        <is>
          <t>LVC029116066MNP</t>
        </is>
      </c>
      <c r="K197" s="49" t="inlineStr">
        <is>
          <t>DHCP</t>
        </is>
      </c>
      <c r="L197" s="49" t="inlineStr">
        <is>
          <t>HP</t>
        </is>
      </c>
      <c r="M197" s="49" t="inlineStr">
        <is>
          <t>HP ProBook 440 G10</t>
        </is>
      </c>
      <c r="N197" s="96" t="inlineStr">
        <is>
          <t>5CD4012MNP</t>
        </is>
      </c>
      <c r="O197" s="49" t="n"/>
      <c r="P197" s="96" t="n"/>
      <c r="Q197" s="293" t="n">
        <v>45627</v>
      </c>
      <c r="R197" s="49" t="inlineStr">
        <is>
          <t>Warranty</t>
        </is>
      </c>
      <c r="S197" s="293" t="n">
        <v>46327</v>
      </c>
      <c r="T197" s="49" t="n"/>
      <c r="U197" s="49" t="inlineStr">
        <is>
          <t>In Use</t>
        </is>
      </c>
      <c r="V197" s="49" t="inlineStr">
        <is>
          <t>Intel Core i3-12100</t>
        </is>
      </c>
      <c r="W197" s="49" t="inlineStr">
        <is>
          <t>3.1GHZ</t>
        </is>
      </c>
      <c r="X197" s="49" t="inlineStr">
        <is>
          <t>8G</t>
        </is>
      </c>
      <c r="Y197" s="49" t="inlineStr">
        <is>
          <t>SSD</t>
        </is>
      </c>
      <c r="Z197" s="49" t="inlineStr">
        <is>
          <t>512G</t>
        </is>
      </c>
      <c r="AA197" s="49" t="inlineStr">
        <is>
          <t>WIN11</t>
        </is>
      </c>
      <c r="AB197" s="92" t="n"/>
      <c r="AE197" s="18" t="n"/>
    </row>
    <row r="198" ht="12.75" customFormat="1" customHeight="1" s="23">
      <c r="A198" s="8" t="n">
        <v>199</v>
      </c>
      <c r="B198" s="49" t="inlineStr">
        <is>
          <t>Tony</t>
        </is>
      </c>
      <c r="C198" s="49" t="inlineStr">
        <is>
          <t>VFS</t>
        </is>
      </c>
      <c r="D198" s="49" t="inlineStr">
        <is>
          <t>China</t>
        </is>
      </c>
      <c r="E198" s="49" t="inlineStr">
        <is>
          <t>Guangzhou</t>
        </is>
      </c>
      <c r="F198" s="49" t="inlineStr">
        <is>
          <t>VAC</t>
        </is>
      </c>
      <c r="G198" s="49" t="inlineStr">
        <is>
          <t>Germany</t>
        </is>
      </c>
      <c r="H198" s="49" t="inlineStr">
        <is>
          <t>Barcode Printer</t>
        </is>
      </c>
      <c r="I198" s="49" t="inlineStr">
        <is>
          <t>Back Office Spare</t>
        </is>
      </c>
      <c r="J198" s="8" t="inlineStr">
        <is>
          <t>N/A</t>
        </is>
      </c>
      <c r="K198" s="8" t="inlineStr">
        <is>
          <t>N/A</t>
        </is>
      </c>
      <c r="L198" s="49" t="inlineStr">
        <is>
          <t>Zebra</t>
        </is>
      </c>
      <c r="M198" s="49" t="inlineStr">
        <is>
          <t>ZD888TA</t>
        </is>
      </c>
      <c r="N198" s="96" t="inlineStr">
        <is>
          <t>DMJ243604399</t>
        </is>
      </c>
      <c r="O198" s="49" t="n"/>
      <c r="P198" s="49" t="n">
        <v>146732</v>
      </c>
      <c r="Q198" s="298" t="n"/>
      <c r="R198" s="49" t="n"/>
      <c r="S198" s="298" t="n"/>
      <c r="T198" s="49" t="n"/>
      <c r="U198" s="49" t="inlineStr">
        <is>
          <t>Spare</t>
        </is>
      </c>
      <c r="V198" s="49" t="inlineStr">
        <is>
          <t>N/A</t>
        </is>
      </c>
      <c r="W198" s="49" t="inlineStr">
        <is>
          <t>N/A</t>
        </is>
      </c>
      <c r="X198" s="49" t="inlineStr">
        <is>
          <t>N/A</t>
        </is>
      </c>
      <c r="Y198" s="49" t="inlineStr">
        <is>
          <t>N/A</t>
        </is>
      </c>
      <c r="Z198" s="49" t="inlineStr">
        <is>
          <t>N/A</t>
        </is>
      </c>
      <c r="AA198" s="49" t="inlineStr">
        <is>
          <t>N/A</t>
        </is>
      </c>
      <c r="AB198" s="11" t="inlineStr">
        <is>
          <t>&lt;2000</t>
        </is>
      </c>
    </row>
    <row r="199" ht="12.75" customFormat="1" customHeight="1" s="23">
      <c r="A199" s="8" t="n">
        <v>200</v>
      </c>
      <c r="B199" s="49" t="inlineStr">
        <is>
          <t>Tony</t>
        </is>
      </c>
      <c r="C199" s="49" t="inlineStr">
        <is>
          <t>VFS</t>
        </is>
      </c>
      <c r="D199" s="49" t="inlineStr">
        <is>
          <t>China</t>
        </is>
      </c>
      <c r="E199" s="49" t="inlineStr">
        <is>
          <t>Guangzhou</t>
        </is>
      </c>
      <c r="F199" s="49" t="inlineStr">
        <is>
          <t>VAC</t>
        </is>
      </c>
      <c r="G199" s="49" t="inlineStr">
        <is>
          <t>Germany</t>
        </is>
      </c>
      <c r="H199" s="49" t="inlineStr">
        <is>
          <t>Barcode Scanner</t>
        </is>
      </c>
      <c r="I199" s="49" t="inlineStr">
        <is>
          <t>Back Office Spare</t>
        </is>
      </c>
      <c r="J199" s="8" t="inlineStr">
        <is>
          <t>N/A</t>
        </is>
      </c>
      <c r="K199" s="8" t="inlineStr">
        <is>
          <t>N/A</t>
        </is>
      </c>
      <c r="L199" s="8" t="inlineStr">
        <is>
          <t>Zebra</t>
        </is>
      </c>
      <c r="M199" s="8" t="inlineStr">
        <is>
          <t>DS2208</t>
        </is>
      </c>
      <c r="N199" s="96" t="inlineStr">
        <is>
          <t>17243010506322</t>
        </is>
      </c>
      <c r="O199" s="49" t="n"/>
      <c r="P199" s="49" t="n"/>
      <c r="Q199" s="298" t="n"/>
      <c r="R199" s="49" t="n"/>
      <c r="S199" s="298" t="n"/>
      <c r="T199" s="49" t="n"/>
      <c r="U199" s="49" t="inlineStr">
        <is>
          <t>Spare</t>
        </is>
      </c>
      <c r="V199" s="49" t="n"/>
      <c r="W199" s="49" t="n"/>
      <c r="X199" s="49" t="n"/>
      <c r="Y199" s="49" t="n"/>
      <c r="Z199" s="49" t="n"/>
      <c r="AA199" s="49" t="n"/>
      <c r="AB199" s="11" t="n"/>
    </row>
    <row r="200" ht="12.75" customFormat="1" customHeight="1" s="23">
      <c r="A200" s="8" t="n">
        <v>201</v>
      </c>
      <c r="B200" s="49" t="inlineStr">
        <is>
          <t>Tony</t>
        </is>
      </c>
      <c r="C200" s="49" t="inlineStr">
        <is>
          <t>VFS</t>
        </is>
      </c>
      <c r="D200" s="49" t="inlineStr">
        <is>
          <t>China</t>
        </is>
      </c>
      <c r="E200" s="49" t="inlineStr">
        <is>
          <t>Guangzhou</t>
        </is>
      </c>
      <c r="F200" s="49" t="inlineStr">
        <is>
          <t>VAC</t>
        </is>
      </c>
      <c r="G200" s="49" t="inlineStr">
        <is>
          <t>Germany</t>
        </is>
      </c>
      <c r="H200" s="49" t="inlineStr">
        <is>
          <t>Barcode Scanner</t>
        </is>
      </c>
      <c r="I200" s="49" t="inlineStr">
        <is>
          <t>Back Office Spare</t>
        </is>
      </c>
      <c r="J200" s="8" t="inlineStr">
        <is>
          <t>N/A</t>
        </is>
      </c>
      <c r="K200" s="8" t="inlineStr">
        <is>
          <t>N/A</t>
        </is>
      </c>
      <c r="L200" s="8" t="inlineStr">
        <is>
          <t>Symbol</t>
        </is>
      </c>
      <c r="M200" s="8" t="inlineStr">
        <is>
          <t>LS2208</t>
        </is>
      </c>
      <c r="N200" s="96" t="inlineStr">
        <is>
          <t>Z2K5CY</t>
        </is>
      </c>
      <c r="O200" s="49" t="inlineStr">
        <is>
          <t>1720510100-100040-94</t>
        </is>
      </c>
      <c r="P200" s="49" t="n"/>
      <c r="Q200" s="298" t="n"/>
      <c r="R200" s="49" t="n"/>
      <c r="S200" s="298" t="n"/>
      <c r="T200" s="49" t="n"/>
      <c r="U200" s="49" t="inlineStr">
        <is>
          <t>Spare</t>
        </is>
      </c>
      <c r="V200" s="49" t="n"/>
      <c r="W200" s="49" t="n"/>
      <c r="X200" s="49" t="n"/>
      <c r="Y200" s="49" t="n"/>
      <c r="Z200" s="49" t="n"/>
      <c r="AA200" s="49" t="n"/>
      <c r="AB200" s="11" t="n"/>
    </row>
    <row r="201" ht="12.75" customFormat="1" customHeight="1" s="23">
      <c r="A201" s="8" t="n">
        <v>202</v>
      </c>
      <c r="B201" s="49" t="inlineStr">
        <is>
          <t>Tony</t>
        </is>
      </c>
      <c r="C201" s="49" t="inlineStr">
        <is>
          <t>VFS</t>
        </is>
      </c>
      <c r="D201" s="49" t="inlineStr">
        <is>
          <t>China</t>
        </is>
      </c>
      <c r="E201" s="49" t="inlineStr">
        <is>
          <t>Guangzhou</t>
        </is>
      </c>
      <c r="F201" s="49" t="inlineStr">
        <is>
          <t>VAC</t>
        </is>
      </c>
      <c r="G201" s="49" t="inlineStr">
        <is>
          <t>Germany</t>
        </is>
      </c>
      <c r="H201" s="49" t="inlineStr">
        <is>
          <t>Barcode Scanner</t>
        </is>
      </c>
      <c r="I201" s="49" t="inlineStr">
        <is>
          <t>Back Office Spare</t>
        </is>
      </c>
      <c r="J201" s="8" t="inlineStr">
        <is>
          <t>N/A</t>
        </is>
      </c>
      <c r="K201" s="8" t="inlineStr">
        <is>
          <t>N/A</t>
        </is>
      </c>
      <c r="L201" s="8" t="inlineStr">
        <is>
          <t>Zebra</t>
        </is>
      </c>
      <c r="M201" s="49" t="inlineStr">
        <is>
          <t>DS4208</t>
        </is>
      </c>
      <c r="N201" s="96" t="inlineStr">
        <is>
          <t>13267500100092</t>
        </is>
      </c>
      <c r="O201" s="49" t="n"/>
      <c r="P201" s="49" t="n"/>
      <c r="Q201" s="298" t="n"/>
      <c r="R201" s="49" t="n"/>
      <c r="S201" s="298" t="n"/>
      <c r="T201" s="49" t="n"/>
      <c r="U201" s="49" t="inlineStr">
        <is>
          <t>Spare</t>
        </is>
      </c>
      <c r="V201" s="49" t="inlineStr">
        <is>
          <t>N/A</t>
        </is>
      </c>
      <c r="W201" s="49" t="inlineStr">
        <is>
          <t>N/A</t>
        </is>
      </c>
      <c r="X201" s="49" t="inlineStr">
        <is>
          <t>N/A</t>
        </is>
      </c>
      <c r="Y201" s="49" t="inlineStr">
        <is>
          <t>N/A</t>
        </is>
      </c>
      <c r="Z201" s="49" t="inlineStr">
        <is>
          <t>N/A</t>
        </is>
      </c>
      <c r="AA201" s="49" t="inlineStr">
        <is>
          <t>N/A</t>
        </is>
      </c>
      <c r="AB201" s="11" t="inlineStr">
        <is>
          <t>&lt;2000</t>
        </is>
      </c>
    </row>
    <row r="202" ht="12.75" customFormat="1" customHeight="1" s="23">
      <c r="A202" s="8" t="n">
        <v>203</v>
      </c>
      <c r="B202" s="49" t="inlineStr">
        <is>
          <t>Tony</t>
        </is>
      </c>
      <c r="C202" s="49" t="inlineStr">
        <is>
          <t>VFS</t>
        </is>
      </c>
      <c r="D202" s="49" t="inlineStr">
        <is>
          <t>China</t>
        </is>
      </c>
      <c r="E202" s="49" t="inlineStr">
        <is>
          <t>Guangzhou</t>
        </is>
      </c>
      <c r="F202" s="49" t="inlineStr">
        <is>
          <t>VAC</t>
        </is>
      </c>
      <c r="G202" s="49" t="inlineStr">
        <is>
          <t>Germany</t>
        </is>
      </c>
      <c r="H202" s="49" t="inlineStr">
        <is>
          <t>Barcode Scanner</t>
        </is>
      </c>
      <c r="I202" s="49" t="inlineStr">
        <is>
          <t>Back Office Spare</t>
        </is>
      </c>
      <c r="J202" s="8" t="inlineStr">
        <is>
          <t>N/A</t>
        </is>
      </c>
      <c r="K202" s="8" t="inlineStr">
        <is>
          <t>N/A</t>
        </is>
      </c>
      <c r="L202" s="8" t="inlineStr">
        <is>
          <t>Symbol</t>
        </is>
      </c>
      <c r="M202" s="8" t="inlineStr">
        <is>
          <t>LS2208</t>
        </is>
      </c>
      <c r="N202" s="96" t="inlineStr">
        <is>
          <t>Z013LK</t>
        </is>
      </c>
      <c r="O202" s="49" t="inlineStr">
        <is>
          <t>1680505100-100040-292</t>
        </is>
      </c>
      <c r="P202" s="49" t="n"/>
      <c r="Q202" s="298" t="n"/>
      <c r="R202" s="49" t="n"/>
      <c r="S202" s="298" t="n"/>
      <c r="T202" s="49" t="n"/>
      <c r="U202" s="49" t="inlineStr">
        <is>
          <t>Spare</t>
        </is>
      </c>
      <c r="V202" s="49" t="inlineStr">
        <is>
          <t>N/A</t>
        </is>
      </c>
      <c r="W202" s="49" t="inlineStr">
        <is>
          <t>N/A</t>
        </is>
      </c>
      <c r="X202" s="49" t="inlineStr">
        <is>
          <t>N/A</t>
        </is>
      </c>
      <c r="Y202" s="49" t="inlineStr">
        <is>
          <t>N/A</t>
        </is>
      </c>
      <c r="Z202" s="49" t="inlineStr">
        <is>
          <t>N/A</t>
        </is>
      </c>
      <c r="AA202" s="49" t="inlineStr">
        <is>
          <t>N/A</t>
        </is>
      </c>
      <c r="AB202" s="11" t="inlineStr">
        <is>
          <t>&lt;2000</t>
        </is>
      </c>
    </row>
    <row r="203" ht="12.75" customHeight="1">
      <c r="A203" s="8" t="n">
        <v>204</v>
      </c>
      <c r="B203" s="8" t="inlineStr">
        <is>
          <t>Tony</t>
        </is>
      </c>
      <c r="C203" s="8" t="inlineStr">
        <is>
          <t>VFS</t>
        </is>
      </c>
      <c r="D203" s="8" t="inlineStr">
        <is>
          <t>China</t>
        </is>
      </c>
      <c r="E203" s="8" t="inlineStr">
        <is>
          <t>Guangzhou</t>
        </is>
      </c>
      <c r="F203" s="8" t="inlineStr">
        <is>
          <t>VAC</t>
        </is>
      </c>
      <c r="G203" s="8" t="inlineStr">
        <is>
          <t>Switzerland</t>
        </is>
      </c>
      <c r="H203" s="8" t="inlineStr">
        <is>
          <t>Desktop</t>
        </is>
      </c>
      <c r="I203" s="8" t="inlineStr">
        <is>
          <t>SO 34</t>
        </is>
      </c>
      <c r="J203" s="8" t="inlineStr">
        <is>
          <t>DVS029116094Q8V</t>
        </is>
      </c>
      <c r="K203" s="8" t="inlineStr">
        <is>
          <t>DHCP</t>
        </is>
      </c>
      <c r="L203" s="8" t="inlineStr">
        <is>
          <t>HP</t>
        </is>
      </c>
      <c r="M203" s="8" t="inlineStr">
        <is>
          <t>288G9</t>
        </is>
      </c>
      <c r="N203" s="8" t="inlineStr">
        <is>
          <t>4CE517BQ8V</t>
        </is>
      </c>
      <c r="O203" s="8" t="n"/>
      <c r="P203" s="54" t="n">
        <v>137370</v>
      </c>
      <c r="Q203" s="52" t="n">
        <v>45830</v>
      </c>
      <c r="R203" s="8" t="inlineStr">
        <is>
          <t>Warranty</t>
        </is>
      </c>
      <c r="S203" s="52" t="n">
        <v>46872</v>
      </c>
      <c r="T203" s="8" t="n"/>
      <c r="U203" s="8" t="inlineStr">
        <is>
          <t>In Use</t>
        </is>
      </c>
      <c r="V203" s="8" t="inlineStr">
        <is>
          <t>Intel Core i5</t>
        </is>
      </c>
      <c r="W203" s="8" t="inlineStr">
        <is>
          <t>2.5GHz</t>
        </is>
      </c>
      <c r="X203" s="8" t="inlineStr">
        <is>
          <t>16G</t>
        </is>
      </c>
      <c r="Y203" s="8" t="inlineStr">
        <is>
          <t>SSD</t>
        </is>
      </c>
      <c r="Z203" s="8" t="inlineStr">
        <is>
          <t>500G</t>
        </is>
      </c>
      <c r="AA203" s="8" t="inlineStr">
        <is>
          <t>WIN11</t>
        </is>
      </c>
      <c r="AB203" s="11" t="n"/>
    </row>
    <row r="204" ht="15" customHeight="1">
      <c r="A204" s="8" t="n">
        <v>205</v>
      </c>
      <c r="B204" s="8" t="inlineStr">
        <is>
          <t>Tony</t>
        </is>
      </c>
      <c r="C204" s="8" t="inlineStr">
        <is>
          <t>VFS</t>
        </is>
      </c>
      <c r="D204" s="8" t="inlineStr">
        <is>
          <t>China</t>
        </is>
      </c>
      <c r="E204" s="8" t="inlineStr">
        <is>
          <t>Guangzhou</t>
        </is>
      </c>
      <c r="F204" s="8" t="inlineStr">
        <is>
          <t>VAC</t>
        </is>
      </c>
      <c r="G204" s="8" t="inlineStr">
        <is>
          <t>Switzerland</t>
        </is>
      </c>
      <c r="H204" s="8" t="inlineStr">
        <is>
          <t>Passport Reader</t>
        </is>
      </c>
      <c r="I204" s="8" t="inlineStr">
        <is>
          <t>SO 34</t>
        </is>
      </c>
      <c r="J204" s="8" t="inlineStr">
        <is>
          <t>N/A</t>
        </is>
      </c>
      <c r="K204" s="8" t="inlineStr">
        <is>
          <t>N/A</t>
        </is>
      </c>
      <c r="L204" s="8" t="inlineStr">
        <is>
          <t>Access</t>
        </is>
      </c>
      <c r="M204" s="8" t="inlineStr">
        <is>
          <t>OCR315</t>
        </is>
      </c>
      <c r="N204" s="8" t="n">
        <v>1852029828</v>
      </c>
      <c r="O204" s="8" t="inlineStr">
        <is>
          <t>1720504100-100040-51</t>
        </is>
      </c>
      <c r="P204" s="54" t="inlineStr"/>
      <c r="Q204" s="52" t="n">
        <v>45141</v>
      </c>
      <c r="R204" s="8" t="inlineStr">
        <is>
          <t>Expired</t>
        </is>
      </c>
      <c r="S204" s="52" t="n">
        <v>45507</v>
      </c>
      <c r="T204" s="8" t="n"/>
      <c r="U204" s="8" t="inlineStr">
        <is>
          <t>In Use</t>
        </is>
      </c>
      <c r="V204" s="8" t="inlineStr">
        <is>
          <t>N/A</t>
        </is>
      </c>
      <c r="W204" s="8" t="inlineStr">
        <is>
          <t>N/A</t>
        </is>
      </c>
      <c r="X204" s="8" t="inlineStr">
        <is>
          <t>N/A</t>
        </is>
      </c>
      <c r="Y204" s="8" t="inlineStr">
        <is>
          <t>N/A</t>
        </is>
      </c>
      <c r="Z204" s="8" t="inlineStr">
        <is>
          <t>N/A</t>
        </is>
      </c>
      <c r="AA204" s="8" t="inlineStr">
        <is>
          <t>N/A</t>
        </is>
      </c>
      <c r="AB204" t="inlineStr">
        <is>
          <t>FAR 需新增，在收貨表中</t>
        </is>
      </c>
      <c r="AC204" s="8" t="n"/>
      <c r="AD204" s="8" t="n"/>
      <c r="AE204" s="5" t="n">
        <v>4520</v>
      </c>
    </row>
    <row r="205" ht="12.75" customHeight="1">
      <c r="A205" s="8" t="n">
        <v>206</v>
      </c>
      <c r="B205" s="8" t="inlineStr">
        <is>
          <t>Tony</t>
        </is>
      </c>
      <c r="C205" s="8" t="inlineStr">
        <is>
          <t>VFS</t>
        </is>
      </c>
      <c r="D205" s="8" t="inlineStr">
        <is>
          <t>China</t>
        </is>
      </c>
      <c r="E205" s="8" t="inlineStr">
        <is>
          <t>Guangzhou</t>
        </is>
      </c>
      <c r="F205" s="8" t="inlineStr">
        <is>
          <t>VAC</t>
        </is>
      </c>
      <c r="G205" s="8" t="inlineStr">
        <is>
          <t>Switzerland</t>
        </is>
      </c>
      <c r="H205" s="8" t="inlineStr">
        <is>
          <t>ICR printer</t>
        </is>
      </c>
      <c r="I205" s="8" t="inlineStr">
        <is>
          <t>So 34</t>
        </is>
      </c>
      <c r="J205" s="8" t="inlineStr">
        <is>
          <t>N/A</t>
        </is>
      </c>
      <c r="K205" s="8" t="inlineStr">
        <is>
          <t>N/A</t>
        </is>
      </c>
      <c r="L205" s="8" t="inlineStr">
        <is>
          <t>Epson</t>
        </is>
      </c>
      <c r="M205" s="8" t="inlineStr">
        <is>
          <t>M188D</t>
        </is>
      </c>
      <c r="N205" s="8" t="inlineStr">
        <is>
          <t>GGXF247218</t>
        </is>
      </c>
      <c r="O205" s="8" t="inlineStr">
        <is>
          <t>1720504100-100040-11</t>
        </is>
      </c>
      <c r="P205" s="8" t="n"/>
      <c r="Q205" s="52" t="n"/>
      <c r="R205" s="8" t="n"/>
      <c r="S205" s="52" t="n"/>
      <c r="T205" s="8" t="n"/>
      <c r="U205" s="8" t="inlineStr">
        <is>
          <t>In Use</t>
        </is>
      </c>
      <c r="V205" s="8" t="inlineStr">
        <is>
          <t>N/A</t>
        </is>
      </c>
      <c r="W205" s="8" t="inlineStr">
        <is>
          <t>N/A</t>
        </is>
      </c>
      <c r="X205" s="8" t="inlineStr">
        <is>
          <t>N/A</t>
        </is>
      </c>
      <c r="Y205" s="8" t="inlineStr">
        <is>
          <t>N/A</t>
        </is>
      </c>
      <c r="Z205" s="8" t="inlineStr">
        <is>
          <t>N/A</t>
        </is>
      </c>
      <c r="AA205" s="8" t="inlineStr">
        <is>
          <t>N/A</t>
        </is>
      </c>
      <c r="AB205" s="11" t="inlineStr">
        <is>
          <t>&lt;2000</t>
        </is>
      </c>
    </row>
    <row r="206" ht="12.75" customHeight="1">
      <c r="A206" s="8" t="n">
        <v>207</v>
      </c>
      <c r="B206" s="8" t="inlineStr">
        <is>
          <t>Tony</t>
        </is>
      </c>
      <c r="C206" s="8" t="inlineStr">
        <is>
          <t>VFS</t>
        </is>
      </c>
      <c r="D206" s="8" t="inlineStr">
        <is>
          <t>China</t>
        </is>
      </c>
      <c r="E206" s="8" t="inlineStr">
        <is>
          <t>Guangzhou</t>
        </is>
      </c>
      <c r="F206" s="8" t="inlineStr">
        <is>
          <t>VAC</t>
        </is>
      </c>
      <c r="G206" s="8" t="inlineStr">
        <is>
          <t>Switzerland</t>
        </is>
      </c>
      <c r="H206" s="8" t="inlineStr">
        <is>
          <t>Barcode Scanner</t>
        </is>
      </c>
      <c r="I206" s="8" t="inlineStr">
        <is>
          <t>So 34</t>
        </is>
      </c>
      <c r="J206" s="8" t="inlineStr">
        <is>
          <t>N/A</t>
        </is>
      </c>
      <c r="K206" s="8" t="inlineStr">
        <is>
          <t>N/A</t>
        </is>
      </c>
      <c r="L206" s="8" t="inlineStr">
        <is>
          <t>Symbol</t>
        </is>
      </c>
      <c r="M206" s="8" t="inlineStr">
        <is>
          <t>LS2208</t>
        </is>
      </c>
      <c r="N206" s="8" t="inlineStr">
        <is>
          <t>Z2N0DH</t>
        </is>
      </c>
      <c r="O206" s="8" t="inlineStr">
        <is>
          <t>1720504100-100040-31</t>
        </is>
      </c>
      <c r="P206" s="8" t="n"/>
      <c r="Q206" s="52" t="n"/>
      <c r="R206" s="8" t="n"/>
      <c r="S206" s="52" t="n"/>
      <c r="T206" s="8" t="n"/>
      <c r="U206" s="8" t="inlineStr">
        <is>
          <t>In Use</t>
        </is>
      </c>
      <c r="V206" s="8" t="inlineStr">
        <is>
          <t>N/A</t>
        </is>
      </c>
      <c r="W206" s="8" t="inlineStr">
        <is>
          <t>N/A</t>
        </is>
      </c>
      <c r="X206" s="8" t="inlineStr">
        <is>
          <t>N/A</t>
        </is>
      </c>
      <c r="Y206" s="8" t="inlineStr">
        <is>
          <t>N/A</t>
        </is>
      </c>
      <c r="Z206" s="8" t="inlineStr">
        <is>
          <t>N/A</t>
        </is>
      </c>
      <c r="AA206" s="8" t="inlineStr">
        <is>
          <t>N/A</t>
        </is>
      </c>
      <c r="AB206" s="11" t="inlineStr">
        <is>
          <t>&lt;2000</t>
        </is>
      </c>
    </row>
    <row r="207" ht="12.75" customHeight="1">
      <c r="A207" s="8" t="n">
        <v>208</v>
      </c>
      <c r="B207" s="8" t="inlineStr">
        <is>
          <t>Tony</t>
        </is>
      </c>
      <c r="C207" s="8" t="inlineStr">
        <is>
          <t>VFS</t>
        </is>
      </c>
      <c r="D207" s="8" t="inlineStr">
        <is>
          <t>China</t>
        </is>
      </c>
      <c r="E207" s="8" t="inlineStr">
        <is>
          <t>Guangzhou</t>
        </is>
      </c>
      <c r="F207" s="8" t="inlineStr">
        <is>
          <t>VAC</t>
        </is>
      </c>
      <c r="G207" s="8" t="inlineStr">
        <is>
          <t>Switzerland</t>
        </is>
      </c>
      <c r="H207" s="8" t="inlineStr">
        <is>
          <t>Laser Printer</t>
        </is>
      </c>
      <c r="I207" s="8" t="inlineStr">
        <is>
          <t>So 34</t>
        </is>
      </c>
      <c r="J207" s="8" t="inlineStr">
        <is>
          <t>N/A</t>
        </is>
      </c>
      <c r="K207" s="8" t="inlineStr">
        <is>
          <t>N/A</t>
        </is>
      </c>
      <c r="L207" s="8" t="inlineStr">
        <is>
          <t>HP</t>
        </is>
      </c>
      <c r="M207" s="8" t="inlineStr">
        <is>
          <t>p1108</t>
        </is>
      </c>
      <c r="N207" s="8" t="inlineStr">
        <is>
          <t>VNFTC51659</t>
        </is>
      </c>
      <c r="O207" s="8" t="inlineStr">
        <is>
          <t>1720504100-100040-50</t>
        </is>
      </c>
      <c r="P207" s="8" t="n"/>
      <c r="Q207" s="52" t="n"/>
      <c r="R207" s="8" t="n"/>
      <c r="S207" s="52" t="n"/>
      <c r="T207" s="8" t="n"/>
      <c r="U207" s="8" t="inlineStr">
        <is>
          <t>In Use</t>
        </is>
      </c>
      <c r="V207" s="8" t="inlineStr">
        <is>
          <t>N/A</t>
        </is>
      </c>
      <c r="W207" s="8" t="inlineStr">
        <is>
          <t>N/A</t>
        </is>
      </c>
      <c r="X207" s="8" t="inlineStr">
        <is>
          <t>N/A</t>
        </is>
      </c>
      <c r="Y207" s="8" t="inlineStr">
        <is>
          <t>N/A</t>
        </is>
      </c>
      <c r="Z207" s="8" t="inlineStr">
        <is>
          <t>N/A</t>
        </is>
      </c>
      <c r="AA207" s="8" t="inlineStr">
        <is>
          <t>N/A</t>
        </is>
      </c>
      <c r="AB207" s="11" t="inlineStr">
        <is>
          <t>&lt;2000</t>
        </is>
      </c>
    </row>
    <row r="208" ht="12.75" customHeight="1">
      <c r="A208" s="8" t="n">
        <v>209</v>
      </c>
      <c r="B208" s="8" t="inlineStr">
        <is>
          <t>Tony</t>
        </is>
      </c>
      <c r="C208" s="8" t="inlineStr">
        <is>
          <t>VFS</t>
        </is>
      </c>
      <c r="D208" s="8" t="inlineStr">
        <is>
          <t>China</t>
        </is>
      </c>
      <c r="E208" s="8" t="inlineStr">
        <is>
          <t>Guangzhou</t>
        </is>
      </c>
      <c r="F208" s="8" t="inlineStr">
        <is>
          <t>VAC</t>
        </is>
      </c>
      <c r="G208" s="8" t="inlineStr">
        <is>
          <t>Switzerland</t>
        </is>
      </c>
      <c r="H208" s="8" t="inlineStr">
        <is>
          <t>Barcode Printer</t>
        </is>
      </c>
      <c r="I208" s="8" t="inlineStr">
        <is>
          <t>So 34</t>
        </is>
      </c>
      <c r="J208" s="8" t="inlineStr">
        <is>
          <t>N/A</t>
        </is>
      </c>
      <c r="K208" s="8" t="inlineStr">
        <is>
          <t>N/A</t>
        </is>
      </c>
      <c r="L208" s="8" t="inlineStr">
        <is>
          <t>Zebar</t>
        </is>
      </c>
      <c r="M208" s="8" t="inlineStr">
        <is>
          <t>GK888T</t>
        </is>
      </c>
      <c r="N208" s="8" t="inlineStr">
        <is>
          <t>19J182100477</t>
        </is>
      </c>
      <c r="O208" s="8" t="inlineStr">
        <is>
          <t>1720504100-100040-64</t>
        </is>
      </c>
      <c r="P208" s="8" t="n"/>
      <c r="Q208" s="52" t="n"/>
      <c r="R208" s="8" t="n"/>
      <c r="S208" s="52" t="n"/>
      <c r="T208" s="8" t="n"/>
      <c r="U208" s="8" t="inlineStr">
        <is>
          <t>In Use</t>
        </is>
      </c>
      <c r="V208" s="8" t="inlineStr">
        <is>
          <t>N/A</t>
        </is>
      </c>
      <c r="W208" s="8" t="inlineStr">
        <is>
          <t>N/A</t>
        </is>
      </c>
      <c r="X208" s="8" t="inlineStr">
        <is>
          <t>N/A</t>
        </is>
      </c>
      <c r="Y208" s="8" t="inlineStr">
        <is>
          <t>N/A</t>
        </is>
      </c>
      <c r="Z208" s="8" t="inlineStr">
        <is>
          <t>N/A</t>
        </is>
      </c>
      <c r="AA208" s="8" t="inlineStr">
        <is>
          <t>N/A</t>
        </is>
      </c>
      <c r="AB208" s="11" t="inlineStr">
        <is>
          <t>&lt;2000</t>
        </is>
      </c>
    </row>
    <row r="209" ht="12.75" customHeight="1">
      <c r="A209" s="8" t="n">
        <v>210</v>
      </c>
      <c r="B209" s="8" t="inlineStr">
        <is>
          <t>Tony</t>
        </is>
      </c>
      <c r="C209" s="8" t="inlineStr">
        <is>
          <t>VFS</t>
        </is>
      </c>
      <c r="D209" s="8" t="inlineStr">
        <is>
          <t>China</t>
        </is>
      </c>
      <c r="E209" s="8" t="inlineStr">
        <is>
          <t>Guangzhou</t>
        </is>
      </c>
      <c r="F209" s="8" t="inlineStr">
        <is>
          <t>VAC</t>
        </is>
      </c>
      <c r="G209" s="8" t="inlineStr">
        <is>
          <t>Switzerland</t>
        </is>
      </c>
      <c r="H209" s="8" t="inlineStr">
        <is>
          <t>Monitor</t>
        </is>
      </c>
      <c r="I209" s="8" t="inlineStr">
        <is>
          <t>So 34</t>
        </is>
      </c>
      <c r="J209" s="8" t="inlineStr">
        <is>
          <t>N/A</t>
        </is>
      </c>
      <c r="K209" s="8" t="inlineStr">
        <is>
          <t>N/A</t>
        </is>
      </c>
      <c r="L209" s="8" t="inlineStr">
        <is>
          <t>HP</t>
        </is>
      </c>
      <c r="M209" s="8" t="inlineStr">
        <is>
          <t>324PV</t>
        </is>
      </c>
      <c r="N209" s="8" t="inlineStr">
        <is>
          <t>CNC3242TM4</t>
        </is>
      </c>
      <c r="O209" s="8" t="inlineStr">
        <is>
          <t>1720504100-100040-19</t>
        </is>
      </c>
      <c r="P209" s="8" t="n"/>
      <c r="Q209" s="52" t="n"/>
      <c r="R209" s="8" t="n"/>
      <c r="S209" s="52" t="n"/>
      <c r="T209" s="8" t="n"/>
      <c r="U209" s="8" t="inlineStr">
        <is>
          <t>In Use</t>
        </is>
      </c>
      <c r="V209" s="8" t="inlineStr">
        <is>
          <t>N/A</t>
        </is>
      </c>
      <c r="W209" s="8" t="inlineStr">
        <is>
          <t>N/A</t>
        </is>
      </c>
      <c r="X209" s="8" t="inlineStr">
        <is>
          <t>N/A</t>
        </is>
      </c>
      <c r="Y209" s="8" t="inlineStr">
        <is>
          <t>N/A</t>
        </is>
      </c>
      <c r="Z209" s="8" t="inlineStr">
        <is>
          <t>N/A</t>
        </is>
      </c>
      <c r="AA209" s="8" t="inlineStr">
        <is>
          <t>N/A</t>
        </is>
      </c>
      <c r="AB209" s="11" t="inlineStr">
        <is>
          <t>&lt;2000</t>
        </is>
      </c>
    </row>
    <row r="210" ht="15" customHeight="1">
      <c r="A210" s="8" t="n">
        <v>211</v>
      </c>
      <c r="B210" s="8" t="inlineStr">
        <is>
          <t>Tony</t>
        </is>
      </c>
      <c r="C210" s="8" t="inlineStr">
        <is>
          <t>VFS</t>
        </is>
      </c>
      <c r="D210" s="8" t="inlineStr">
        <is>
          <t>China</t>
        </is>
      </c>
      <c r="E210" s="8" t="inlineStr">
        <is>
          <t>Guangzhou</t>
        </is>
      </c>
      <c r="F210" s="8" t="inlineStr">
        <is>
          <t>VAC</t>
        </is>
      </c>
      <c r="G210" s="8" t="inlineStr">
        <is>
          <t>Switzerland</t>
        </is>
      </c>
      <c r="H210" s="8" t="inlineStr">
        <is>
          <t>Desktop</t>
        </is>
      </c>
      <c r="I210" s="8" t="inlineStr">
        <is>
          <t>SO 35</t>
        </is>
      </c>
      <c r="J210" s="8" t="inlineStr">
        <is>
          <t>DP029116094031</t>
        </is>
      </c>
      <c r="K210" s="8" t="inlineStr">
        <is>
          <t>10.132.78.88</t>
        </is>
      </c>
      <c r="L210" s="8" t="inlineStr">
        <is>
          <t>HP</t>
        </is>
      </c>
      <c r="M210" s="8" t="inlineStr">
        <is>
          <t>288 G9</t>
        </is>
      </c>
      <c r="N210" s="8" t="inlineStr">
        <is>
          <t>4ce314brc8</t>
        </is>
      </c>
      <c r="O210" s="8" t="inlineStr">
        <is>
          <t>1720504100-100040-40</t>
        </is>
      </c>
      <c r="P210" s="54" t="inlineStr">
        <is>
          <t>063439</t>
        </is>
      </c>
      <c r="Q210" s="52" t="n">
        <v>45212</v>
      </c>
      <c r="R210" s="8" t="inlineStr">
        <is>
          <t>Warranty</t>
        </is>
      </c>
      <c r="S210" s="52" t="n">
        <v>45943</v>
      </c>
      <c r="T210" s="8" t="n"/>
      <c r="U210" s="8" t="inlineStr">
        <is>
          <t>In Use</t>
        </is>
      </c>
      <c r="V210" s="8" t="inlineStr">
        <is>
          <t>Intel Core i3-12100</t>
        </is>
      </c>
      <c r="W210" s="8" t="inlineStr">
        <is>
          <t>3.2GHZ</t>
        </is>
      </c>
      <c r="X210" s="8" t="inlineStr">
        <is>
          <t>8GB</t>
        </is>
      </c>
      <c r="Y210" s="8" t="inlineStr">
        <is>
          <t>SSD</t>
        </is>
      </c>
      <c r="Z210" s="8" t="inlineStr">
        <is>
          <t>500G</t>
        </is>
      </c>
      <c r="AA210" s="8" t="inlineStr">
        <is>
          <t>WIN11</t>
        </is>
      </c>
      <c r="AB210" t="inlineStr">
        <is>
          <t>FAR 需新增，在收貨表中</t>
        </is>
      </c>
      <c r="AC210" s="8" t="n"/>
      <c r="AD210" s="8" t="n"/>
      <c r="AE210" s="18" t="n">
        <v>3500</v>
      </c>
    </row>
    <row r="211" ht="15" customHeight="1">
      <c r="A211" s="8" t="n">
        <v>212</v>
      </c>
      <c r="B211" s="8" t="inlineStr">
        <is>
          <t>Tony</t>
        </is>
      </c>
      <c r="C211" s="8" t="inlineStr">
        <is>
          <t>VFS</t>
        </is>
      </c>
      <c r="D211" s="8" t="inlineStr">
        <is>
          <t>China</t>
        </is>
      </c>
      <c r="E211" s="8" t="inlineStr">
        <is>
          <t>Guangzhou</t>
        </is>
      </c>
      <c r="F211" s="8" t="inlineStr">
        <is>
          <t>VAC</t>
        </is>
      </c>
      <c r="G211" s="8" t="inlineStr">
        <is>
          <t>Switzerland</t>
        </is>
      </c>
      <c r="H211" s="8" t="inlineStr">
        <is>
          <t>Passport Reader</t>
        </is>
      </c>
      <c r="I211" s="8" t="inlineStr">
        <is>
          <t>SO 35</t>
        </is>
      </c>
      <c r="J211" s="8" t="inlineStr">
        <is>
          <t>N/A</t>
        </is>
      </c>
      <c r="K211" s="8" t="inlineStr">
        <is>
          <t>N/A</t>
        </is>
      </c>
      <c r="L211" s="8" t="inlineStr">
        <is>
          <t>Access</t>
        </is>
      </c>
      <c r="M211" s="8" t="inlineStr">
        <is>
          <t>OCR315</t>
        </is>
      </c>
      <c r="N211" s="8" t="n">
        <v>1852029901</v>
      </c>
      <c r="O211" s="8" t="inlineStr">
        <is>
          <t>1720504100-100040-44</t>
        </is>
      </c>
      <c r="P211" s="54" t="inlineStr"/>
      <c r="Q211" s="52" t="n">
        <v>45141</v>
      </c>
      <c r="R211" s="8" t="inlineStr">
        <is>
          <t>Expired</t>
        </is>
      </c>
      <c r="S211" s="52" t="n">
        <v>45507</v>
      </c>
      <c r="T211" s="8" t="n"/>
      <c r="U211" s="8" t="inlineStr">
        <is>
          <t>In Use</t>
        </is>
      </c>
      <c r="V211" s="8" t="inlineStr">
        <is>
          <t>N/A</t>
        </is>
      </c>
      <c r="W211" s="8" t="inlineStr">
        <is>
          <t>N/A</t>
        </is>
      </c>
      <c r="X211" s="8" t="inlineStr">
        <is>
          <t>N/A</t>
        </is>
      </c>
      <c r="Y211" s="8" t="inlineStr">
        <is>
          <t>N/A</t>
        </is>
      </c>
      <c r="Z211" s="8" t="inlineStr">
        <is>
          <t>N/A</t>
        </is>
      </c>
      <c r="AA211" s="8" t="inlineStr">
        <is>
          <t>N/A</t>
        </is>
      </c>
      <c r="AB211" t="inlineStr">
        <is>
          <t>FAR 需新增，在收貨表中</t>
        </is>
      </c>
      <c r="AC211" s="8" t="n"/>
      <c r="AD211" s="8" t="n"/>
      <c r="AE211" s="5" t="n">
        <v>4520</v>
      </c>
    </row>
    <row r="212" ht="12.75" customHeight="1">
      <c r="A212" s="8" t="n">
        <v>213</v>
      </c>
      <c r="B212" s="8" t="inlineStr">
        <is>
          <t>Tony</t>
        </is>
      </c>
      <c r="C212" s="8" t="inlineStr">
        <is>
          <t>VFS</t>
        </is>
      </c>
      <c r="D212" s="8" t="inlineStr">
        <is>
          <t>China</t>
        </is>
      </c>
      <c r="E212" s="8" t="inlineStr">
        <is>
          <t>Guangzhou</t>
        </is>
      </c>
      <c r="F212" s="8" t="inlineStr">
        <is>
          <t>VAC</t>
        </is>
      </c>
      <c r="G212" s="8" t="inlineStr">
        <is>
          <t>Switzerland</t>
        </is>
      </c>
      <c r="H212" s="8" t="inlineStr">
        <is>
          <t>ICR printer</t>
        </is>
      </c>
      <c r="I212" s="8" t="inlineStr">
        <is>
          <t>SO 35</t>
        </is>
      </c>
      <c r="J212" s="8" t="inlineStr">
        <is>
          <t>N/A</t>
        </is>
      </c>
      <c r="K212" s="8" t="inlineStr">
        <is>
          <t>N/A</t>
        </is>
      </c>
      <c r="L212" s="8" t="inlineStr">
        <is>
          <t>Epson</t>
        </is>
      </c>
      <c r="M212" s="8" t="inlineStr">
        <is>
          <t>M188D</t>
        </is>
      </c>
      <c r="N212" s="8" t="inlineStr">
        <is>
          <t>GHBF272864</t>
        </is>
      </c>
      <c r="O212" s="8" t="inlineStr">
        <is>
          <t>1720504100-100040-41</t>
        </is>
      </c>
      <c r="P212" s="8" t="n"/>
      <c r="Q212" s="52" t="n"/>
      <c r="R212" s="8" t="n"/>
      <c r="S212" s="52" t="n"/>
      <c r="T212" s="8" t="n"/>
      <c r="U212" s="8" t="inlineStr">
        <is>
          <t>In Use</t>
        </is>
      </c>
      <c r="V212" s="8" t="inlineStr">
        <is>
          <t>N/A</t>
        </is>
      </c>
      <c r="W212" s="8" t="inlineStr">
        <is>
          <t>N/A</t>
        </is>
      </c>
      <c r="X212" s="8" t="inlineStr">
        <is>
          <t>N/A</t>
        </is>
      </c>
      <c r="Y212" s="8" t="inlineStr">
        <is>
          <t>N/A</t>
        </is>
      </c>
      <c r="Z212" s="8" t="inlineStr">
        <is>
          <t>N/A</t>
        </is>
      </c>
      <c r="AA212" s="8" t="inlineStr">
        <is>
          <t>N/A</t>
        </is>
      </c>
      <c r="AB212" s="11" t="inlineStr">
        <is>
          <t>&lt;2000</t>
        </is>
      </c>
    </row>
    <row r="213" ht="12.75" customHeight="1">
      <c r="A213" s="8" t="n">
        <v>214</v>
      </c>
      <c r="B213" s="8" t="inlineStr">
        <is>
          <t>Tony</t>
        </is>
      </c>
      <c r="C213" s="8" t="inlineStr">
        <is>
          <t>VFS</t>
        </is>
      </c>
      <c r="D213" s="8" t="inlineStr">
        <is>
          <t>China</t>
        </is>
      </c>
      <c r="E213" s="8" t="inlineStr">
        <is>
          <t>Guangzhou</t>
        </is>
      </c>
      <c r="F213" s="8" t="inlineStr">
        <is>
          <t>VAC</t>
        </is>
      </c>
      <c r="G213" s="8" t="inlineStr">
        <is>
          <t>Switzerland</t>
        </is>
      </c>
      <c r="H213" s="8" t="inlineStr">
        <is>
          <t>Barcode Printer</t>
        </is>
      </c>
      <c r="I213" s="8" t="inlineStr">
        <is>
          <t>SO 35</t>
        </is>
      </c>
      <c r="J213" s="8" t="inlineStr">
        <is>
          <t>N/A</t>
        </is>
      </c>
      <c r="K213" s="8" t="inlineStr">
        <is>
          <t>N/A</t>
        </is>
      </c>
      <c r="L213" s="8" t="inlineStr">
        <is>
          <t>Zebar</t>
        </is>
      </c>
      <c r="M213" s="8" t="inlineStr">
        <is>
          <t>GK888T</t>
        </is>
      </c>
      <c r="N213" s="8" t="inlineStr">
        <is>
          <t>19J182100507</t>
        </is>
      </c>
      <c r="O213" s="8" t="inlineStr">
        <is>
          <t>1720504100-100040-42</t>
        </is>
      </c>
      <c r="P213" s="8" t="n"/>
      <c r="Q213" s="52" t="n"/>
      <c r="R213" s="8" t="n"/>
      <c r="S213" s="52" t="n"/>
      <c r="T213" s="8" t="n"/>
      <c r="U213" s="8" t="inlineStr">
        <is>
          <t>In Use</t>
        </is>
      </c>
      <c r="V213" s="8" t="inlineStr">
        <is>
          <t>N/A</t>
        </is>
      </c>
      <c r="W213" s="8" t="inlineStr">
        <is>
          <t>N/A</t>
        </is>
      </c>
      <c r="X213" s="8" t="inlineStr">
        <is>
          <t>N/A</t>
        </is>
      </c>
      <c r="Y213" s="8" t="inlineStr">
        <is>
          <t>N/A</t>
        </is>
      </c>
      <c r="Z213" s="8" t="inlineStr">
        <is>
          <t>N/A</t>
        </is>
      </c>
      <c r="AA213" s="8" t="inlineStr">
        <is>
          <t>N/A</t>
        </is>
      </c>
      <c r="AB213" s="11" t="inlineStr">
        <is>
          <t>&lt;2000</t>
        </is>
      </c>
    </row>
    <row r="214" ht="12.75" customHeight="1">
      <c r="A214" s="8" t="n">
        <v>215</v>
      </c>
      <c r="B214" s="8" t="inlineStr">
        <is>
          <t>Tony</t>
        </is>
      </c>
      <c r="C214" s="8" t="inlineStr">
        <is>
          <t>VFS</t>
        </is>
      </c>
      <c r="D214" s="8" t="inlineStr">
        <is>
          <t>China</t>
        </is>
      </c>
      <c r="E214" s="8" t="inlineStr">
        <is>
          <t>Guangzhou</t>
        </is>
      </c>
      <c r="F214" s="8" t="inlineStr">
        <is>
          <t>VAC</t>
        </is>
      </c>
      <c r="G214" s="8" t="inlineStr">
        <is>
          <t>Switzerland</t>
        </is>
      </c>
      <c r="H214" s="8" t="inlineStr">
        <is>
          <t>Laser Printer</t>
        </is>
      </c>
      <c r="I214" s="8" t="inlineStr">
        <is>
          <t>SO 35</t>
        </is>
      </c>
      <c r="J214" s="8" t="inlineStr">
        <is>
          <t>N/A</t>
        </is>
      </c>
      <c r="K214" s="8" t="inlineStr">
        <is>
          <t>N/A</t>
        </is>
      </c>
      <c r="L214" s="8" t="inlineStr">
        <is>
          <t>HP</t>
        </is>
      </c>
      <c r="M214" s="8" t="inlineStr">
        <is>
          <t>p1108</t>
        </is>
      </c>
      <c r="N214" s="8" t="inlineStr">
        <is>
          <t>CNCHC71980</t>
        </is>
      </c>
      <c r="O214" s="8" t="n"/>
      <c r="P214" s="8" t="n"/>
      <c r="Q214" s="52" t="n"/>
      <c r="R214" s="8" t="n"/>
      <c r="S214" s="52" t="n"/>
      <c r="T214" s="8" t="n"/>
      <c r="U214" s="8" t="inlineStr">
        <is>
          <t>In Use</t>
        </is>
      </c>
      <c r="V214" s="8" t="inlineStr">
        <is>
          <t>N/A</t>
        </is>
      </c>
      <c r="W214" s="8" t="inlineStr">
        <is>
          <t>N/A</t>
        </is>
      </c>
      <c r="X214" s="8" t="inlineStr">
        <is>
          <t>N/A</t>
        </is>
      </c>
      <c r="Y214" s="8" t="inlineStr">
        <is>
          <t>N/A</t>
        </is>
      </c>
      <c r="Z214" s="8" t="inlineStr">
        <is>
          <t>N/A</t>
        </is>
      </c>
      <c r="AA214" s="8" t="inlineStr">
        <is>
          <t>N/A</t>
        </is>
      </c>
      <c r="AB214" s="11" t="inlineStr">
        <is>
          <t>&lt;2000</t>
        </is>
      </c>
    </row>
    <row r="215" ht="12.75" customHeight="1">
      <c r="A215" s="8" t="n">
        <v>216</v>
      </c>
      <c r="B215" s="8" t="inlineStr">
        <is>
          <t>Tony</t>
        </is>
      </c>
      <c r="C215" s="8" t="inlineStr">
        <is>
          <t>VFS</t>
        </is>
      </c>
      <c r="D215" s="8" t="inlineStr">
        <is>
          <t>China</t>
        </is>
      </c>
      <c r="E215" s="8" t="inlineStr">
        <is>
          <t>Guangzhou</t>
        </is>
      </c>
      <c r="F215" s="8" t="inlineStr">
        <is>
          <t>VAC</t>
        </is>
      </c>
      <c r="G215" s="8" t="inlineStr">
        <is>
          <t>Switzerland</t>
        </is>
      </c>
      <c r="H215" s="8" t="inlineStr">
        <is>
          <t>Monitor</t>
        </is>
      </c>
      <c r="I215" s="8" t="inlineStr">
        <is>
          <t>SO 35</t>
        </is>
      </c>
      <c r="J215" s="8" t="inlineStr">
        <is>
          <t>N/A</t>
        </is>
      </c>
      <c r="K215" s="8" t="inlineStr">
        <is>
          <t>N/A</t>
        </is>
      </c>
      <c r="L215" s="8" t="inlineStr">
        <is>
          <t>HP</t>
        </is>
      </c>
      <c r="M215" s="8" t="inlineStr">
        <is>
          <t>324PV</t>
        </is>
      </c>
      <c r="N215" s="8" t="inlineStr">
        <is>
          <t>CNK31414HW</t>
        </is>
      </c>
      <c r="O215" s="8" t="inlineStr">
        <is>
          <t>1720504100-100040-39</t>
        </is>
      </c>
      <c r="P215" s="8" t="n"/>
      <c r="Q215" s="52" t="n"/>
      <c r="R215" s="8" t="n"/>
      <c r="S215" s="52" t="n"/>
      <c r="T215" s="8" t="n"/>
      <c r="U215" s="8" t="inlineStr">
        <is>
          <t>In Use</t>
        </is>
      </c>
      <c r="V215" s="8" t="inlineStr">
        <is>
          <t>N/A</t>
        </is>
      </c>
      <c r="W215" s="8" t="inlineStr">
        <is>
          <t>N/A</t>
        </is>
      </c>
      <c r="X215" s="8" t="inlineStr">
        <is>
          <t>N/A</t>
        </is>
      </c>
      <c r="Y215" s="8" t="inlineStr">
        <is>
          <t>N/A</t>
        </is>
      </c>
      <c r="Z215" s="8" t="inlineStr">
        <is>
          <t>N/A</t>
        </is>
      </c>
      <c r="AA215" s="8" t="inlineStr">
        <is>
          <t>N/A</t>
        </is>
      </c>
      <c r="AB215" s="11" t="inlineStr">
        <is>
          <t>&lt;2000</t>
        </is>
      </c>
    </row>
    <row r="216" ht="12.75" customHeight="1">
      <c r="A216" s="8" t="n">
        <v>217</v>
      </c>
      <c r="B216" s="8" t="inlineStr">
        <is>
          <t>Tony</t>
        </is>
      </c>
      <c r="C216" s="8" t="inlineStr">
        <is>
          <t>VFS</t>
        </is>
      </c>
      <c r="D216" s="8" t="inlineStr">
        <is>
          <t>China</t>
        </is>
      </c>
      <c r="E216" s="8" t="inlineStr">
        <is>
          <t>Guangzhou</t>
        </is>
      </c>
      <c r="F216" s="8" t="inlineStr">
        <is>
          <t>VAC</t>
        </is>
      </c>
      <c r="G216" s="8" t="inlineStr">
        <is>
          <t>Switzerland</t>
        </is>
      </c>
      <c r="H216" s="8" t="inlineStr">
        <is>
          <t>Barcode Scanner</t>
        </is>
      </c>
      <c r="I216" s="8" t="inlineStr">
        <is>
          <t>SO 35</t>
        </is>
      </c>
      <c r="J216" s="8" t="inlineStr">
        <is>
          <t>N/A</t>
        </is>
      </c>
      <c r="K216" s="8" t="inlineStr">
        <is>
          <t>N/A</t>
        </is>
      </c>
      <c r="L216" s="8" t="inlineStr">
        <is>
          <t>Symbol</t>
        </is>
      </c>
      <c r="M216" s="8" t="inlineStr">
        <is>
          <t>LS2208</t>
        </is>
      </c>
      <c r="N216" s="8" t="inlineStr">
        <is>
          <t>Z1GVDP</t>
        </is>
      </c>
      <c r="O216" s="8" t="n"/>
      <c r="P216" s="8" t="n"/>
      <c r="Q216" s="52" t="n"/>
      <c r="R216" s="8" t="n"/>
      <c r="S216" s="52" t="n"/>
      <c r="T216" s="8" t="n"/>
      <c r="U216" s="8" t="inlineStr">
        <is>
          <t>In Use</t>
        </is>
      </c>
      <c r="V216" s="8" t="inlineStr">
        <is>
          <t>N/A</t>
        </is>
      </c>
      <c r="W216" s="8" t="inlineStr">
        <is>
          <t>N/A</t>
        </is>
      </c>
      <c r="X216" s="8" t="inlineStr">
        <is>
          <t>N/A</t>
        </is>
      </c>
      <c r="Y216" s="8" t="inlineStr">
        <is>
          <t>N/A</t>
        </is>
      </c>
      <c r="Z216" s="8" t="inlineStr">
        <is>
          <t>N/A</t>
        </is>
      </c>
      <c r="AA216" s="8" t="inlineStr">
        <is>
          <t>N/A</t>
        </is>
      </c>
      <c r="AB216" s="11" t="inlineStr">
        <is>
          <t>&lt;2000</t>
        </is>
      </c>
    </row>
    <row r="217" ht="12.75" customHeight="1">
      <c r="A217" s="8" t="n">
        <v>218</v>
      </c>
      <c r="B217" s="8" t="inlineStr">
        <is>
          <t>Tony</t>
        </is>
      </c>
      <c r="C217" s="8" t="inlineStr">
        <is>
          <t>VFS</t>
        </is>
      </c>
      <c r="D217" s="8" t="inlineStr">
        <is>
          <t>China</t>
        </is>
      </c>
      <c r="E217" s="8" t="inlineStr">
        <is>
          <t>Guangzhou</t>
        </is>
      </c>
      <c r="F217" s="8" t="inlineStr">
        <is>
          <t>VAC</t>
        </is>
      </c>
      <c r="G217" s="8" t="inlineStr">
        <is>
          <t>Switzerland</t>
        </is>
      </c>
      <c r="H217" s="8" t="inlineStr">
        <is>
          <t>Passport Reader</t>
        </is>
      </c>
      <c r="I217" s="60" t="inlineStr">
        <is>
          <t>SO 36</t>
        </is>
      </c>
      <c r="J217" s="8" t="inlineStr">
        <is>
          <t>N/A</t>
        </is>
      </c>
      <c r="K217" s="8" t="inlineStr">
        <is>
          <t>N/A</t>
        </is>
      </c>
      <c r="L217" s="8" t="inlineStr">
        <is>
          <t>Access</t>
        </is>
      </c>
      <c r="M217" s="8" t="inlineStr">
        <is>
          <t>OCR315-E</t>
        </is>
      </c>
      <c r="N217" s="8" t="n">
        <v>1852029881</v>
      </c>
      <c r="O217" s="8" t="inlineStr">
        <is>
          <t>1720504100-100040-37</t>
        </is>
      </c>
      <c r="P217" s="8" t="n"/>
      <c r="Q217" s="52" t="n"/>
      <c r="R217" s="8" t="n"/>
      <c r="S217" s="52" t="n"/>
      <c r="T217" s="8" t="n"/>
      <c r="U217" s="8" t="inlineStr">
        <is>
          <t>In Use</t>
        </is>
      </c>
      <c r="V217" s="8" t="n"/>
      <c r="W217" s="8" t="n"/>
      <c r="X217" s="8" t="n"/>
      <c r="Y217" s="8" t="n"/>
      <c r="Z217" s="8" t="n"/>
      <c r="AA217" s="8" t="n"/>
      <c r="AB217" s="11" t="n"/>
    </row>
    <row r="218" ht="12.75" customHeight="1">
      <c r="A218" s="8" t="n">
        <v>219</v>
      </c>
      <c r="B218" s="8" t="inlineStr">
        <is>
          <t>Tony</t>
        </is>
      </c>
      <c r="C218" s="8" t="inlineStr">
        <is>
          <t>VFS</t>
        </is>
      </c>
      <c r="D218" s="8" t="inlineStr">
        <is>
          <t>China</t>
        </is>
      </c>
      <c r="E218" s="8" t="inlineStr">
        <is>
          <t>Guangzhou</t>
        </is>
      </c>
      <c r="F218" s="8" t="inlineStr">
        <is>
          <t>VAC</t>
        </is>
      </c>
      <c r="G218" s="8" t="inlineStr">
        <is>
          <t>Switzerland</t>
        </is>
      </c>
      <c r="H218" s="8" t="inlineStr">
        <is>
          <t>Monitor</t>
        </is>
      </c>
      <c r="I218" s="60" t="inlineStr">
        <is>
          <t>SO 36</t>
        </is>
      </c>
      <c r="J218" s="8" t="inlineStr">
        <is>
          <t>N/A</t>
        </is>
      </c>
      <c r="K218" s="8" t="inlineStr">
        <is>
          <t>N/A</t>
        </is>
      </c>
      <c r="L218" s="8" t="inlineStr">
        <is>
          <t>HP</t>
        </is>
      </c>
      <c r="M218" s="8" t="inlineStr">
        <is>
          <t>P24v G5</t>
        </is>
      </c>
      <c r="N218" s="8" t="inlineStr">
        <is>
          <t>CNK31414H2</t>
        </is>
      </c>
      <c r="O218" s="8" t="inlineStr">
        <is>
          <t>1720504100-100040-32</t>
        </is>
      </c>
      <c r="P218" s="8" t="n"/>
      <c r="Q218" s="52" t="n"/>
      <c r="R218" s="8" t="n"/>
      <c r="S218" s="52" t="n"/>
      <c r="T218" s="8" t="n"/>
      <c r="U218" s="8" t="inlineStr">
        <is>
          <t>In Use</t>
        </is>
      </c>
      <c r="V218" s="8" t="n"/>
      <c r="W218" s="8" t="n"/>
      <c r="X218" s="8" t="n"/>
      <c r="Y218" s="8" t="n"/>
      <c r="Z218" s="8" t="n"/>
      <c r="AA218" s="8" t="n"/>
      <c r="AB218" s="11" t="n"/>
    </row>
    <row r="219" ht="12.75" customHeight="1">
      <c r="A219" s="8" t="n">
        <v>220</v>
      </c>
      <c r="B219" s="8" t="inlineStr">
        <is>
          <t>Tony</t>
        </is>
      </c>
      <c r="C219" s="8" t="inlineStr">
        <is>
          <t>VFS</t>
        </is>
      </c>
      <c r="D219" s="8" t="inlineStr">
        <is>
          <t>China</t>
        </is>
      </c>
      <c r="E219" s="8" t="inlineStr">
        <is>
          <t>Guangzhou</t>
        </is>
      </c>
      <c r="F219" s="8" t="inlineStr">
        <is>
          <t>VAC</t>
        </is>
      </c>
      <c r="G219" s="8" t="inlineStr">
        <is>
          <t>Switzerland</t>
        </is>
      </c>
      <c r="H219" s="8" t="inlineStr">
        <is>
          <t>Barcode Scanner</t>
        </is>
      </c>
      <c r="I219" s="60" t="inlineStr">
        <is>
          <t>SO 36</t>
        </is>
      </c>
      <c r="J219" s="8" t="inlineStr">
        <is>
          <t>N/A</t>
        </is>
      </c>
      <c r="K219" s="8" t="inlineStr">
        <is>
          <t>N/A</t>
        </is>
      </c>
      <c r="L219" s="8" t="inlineStr">
        <is>
          <t>Symbol</t>
        </is>
      </c>
      <c r="M219" s="8" t="inlineStr">
        <is>
          <t>LS2208</t>
        </is>
      </c>
      <c r="N219" s="8" t="inlineStr">
        <is>
          <t>Z00C1H</t>
        </is>
      </c>
      <c r="O219" s="8" t="inlineStr">
        <is>
          <t>1680505100-100040-75</t>
        </is>
      </c>
      <c r="P219" s="8" t="n"/>
      <c r="Q219" s="52" t="n"/>
      <c r="R219" s="8" t="n"/>
      <c r="S219" s="52" t="n"/>
      <c r="T219" s="8" t="n"/>
      <c r="U219" s="8" t="inlineStr">
        <is>
          <t>In Use</t>
        </is>
      </c>
      <c r="V219" s="8" t="n"/>
      <c r="W219" s="8" t="n"/>
      <c r="X219" s="8" t="n"/>
      <c r="Y219" s="8" t="n"/>
      <c r="Z219" s="8" t="n"/>
      <c r="AA219" s="8" t="n"/>
      <c r="AB219" s="11" t="n"/>
    </row>
    <row r="220" ht="12.75" customHeight="1">
      <c r="A220" s="8" t="n">
        <v>221</v>
      </c>
      <c r="B220" s="8" t="inlineStr">
        <is>
          <t>Tony</t>
        </is>
      </c>
      <c r="C220" s="8" t="inlineStr">
        <is>
          <t>VFS</t>
        </is>
      </c>
      <c r="D220" s="8" t="inlineStr">
        <is>
          <t>China</t>
        </is>
      </c>
      <c r="E220" s="8" t="inlineStr">
        <is>
          <t>Guangzhou</t>
        </is>
      </c>
      <c r="F220" s="8" t="inlineStr">
        <is>
          <t>VAC</t>
        </is>
      </c>
      <c r="G220" s="8" t="inlineStr">
        <is>
          <t>Switzerland</t>
        </is>
      </c>
      <c r="H220" s="8" t="inlineStr">
        <is>
          <t>ICR printer</t>
        </is>
      </c>
      <c r="I220" s="60" t="inlineStr">
        <is>
          <t>SO 36</t>
        </is>
      </c>
      <c r="J220" s="8" t="inlineStr">
        <is>
          <t>N/A</t>
        </is>
      </c>
      <c r="K220" s="8" t="inlineStr">
        <is>
          <t>N/A</t>
        </is>
      </c>
      <c r="L220" s="8" t="inlineStr">
        <is>
          <t>Epson</t>
        </is>
      </c>
      <c r="M220" s="8" t="inlineStr">
        <is>
          <t>M188D</t>
        </is>
      </c>
      <c r="N220" s="8" t="inlineStr">
        <is>
          <t>GHBF272858</t>
        </is>
      </c>
      <c r="O220" s="8" t="inlineStr">
        <is>
          <t>1720504100-100040-34</t>
        </is>
      </c>
      <c r="P220" s="8" t="n"/>
      <c r="Q220" s="52" t="n"/>
      <c r="R220" s="8" t="n"/>
      <c r="S220" s="52" t="n"/>
      <c r="T220" s="8" t="n"/>
      <c r="U220" s="8" t="inlineStr">
        <is>
          <t>In Use</t>
        </is>
      </c>
      <c r="V220" s="8" t="n"/>
      <c r="W220" s="8" t="n"/>
      <c r="X220" s="8" t="n"/>
      <c r="Y220" s="8" t="n"/>
      <c r="Z220" s="8" t="n"/>
      <c r="AA220" s="8" t="n"/>
      <c r="AB220" s="11" t="n"/>
    </row>
    <row r="221" ht="12.75" customHeight="1">
      <c r="A221" s="8" t="n">
        <v>222</v>
      </c>
      <c r="B221" s="8" t="inlineStr">
        <is>
          <t>Tony</t>
        </is>
      </c>
      <c r="C221" s="8" t="inlineStr">
        <is>
          <t>VFS</t>
        </is>
      </c>
      <c r="D221" s="8" t="inlineStr">
        <is>
          <t>China</t>
        </is>
      </c>
      <c r="E221" s="8" t="inlineStr">
        <is>
          <t>Guangzhou</t>
        </is>
      </c>
      <c r="F221" s="8" t="inlineStr">
        <is>
          <t>VAC</t>
        </is>
      </c>
      <c r="G221" s="8" t="inlineStr">
        <is>
          <t>Switzerland</t>
        </is>
      </c>
      <c r="H221" s="8" t="inlineStr">
        <is>
          <t>Barcode Printer</t>
        </is>
      </c>
      <c r="I221" s="60" t="inlineStr">
        <is>
          <t>SO 36</t>
        </is>
      </c>
      <c r="J221" s="8" t="inlineStr">
        <is>
          <t>N/A</t>
        </is>
      </c>
      <c r="K221" s="8" t="inlineStr">
        <is>
          <t>N/A</t>
        </is>
      </c>
      <c r="L221" s="8" t="inlineStr">
        <is>
          <t>Zebar</t>
        </is>
      </c>
      <c r="M221" s="8" t="inlineStr">
        <is>
          <t>GK888T</t>
        </is>
      </c>
      <c r="N221" s="8" t="inlineStr">
        <is>
          <t>19J182100452</t>
        </is>
      </c>
      <c r="O221" s="8" t="inlineStr">
        <is>
          <t>1720504100-100040-35</t>
        </is>
      </c>
      <c r="P221" s="8" t="n"/>
      <c r="Q221" s="52" t="n"/>
      <c r="R221" s="8" t="n"/>
      <c r="S221" s="52" t="n"/>
      <c r="T221" s="8" t="n"/>
      <c r="U221" s="8" t="inlineStr">
        <is>
          <t>In Use</t>
        </is>
      </c>
      <c r="V221" s="8" t="n"/>
      <c r="W221" s="8" t="n"/>
      <c r="X221" s="8" t="n"/>
      <c r="Y221" s="8" t="n"/>
      <c r="Z221" s="8" t="n"/>
      <c r="AA221" s="8" t="n"/>
      <c r="AB221" s="11" t="n"/>
    </row>
    <row r="222" ht="12.75" customHeight="1">
      <c r="A222" s="8" t="n">
        <v>223</v>
      </c>
      <c r="B222" s="8" t="inlineStr">
        <is>
          <t>Tony</t>
        </is>
      </c>
      <c r="C222" s="8" t="inlineStr">
        <is>
          <t>VFS</t>
        </is>
      </c>
      <c r="D222" s="8" t="inlineStr">
        <is>
          <t>China</t>
        </is>
      </c>
      <c r="E222" s="8" t="inlineStr">
        <is>
          <t>Guangzhou</t>
        </is>
      </c>
      <c r="F222" s="8" t="inlineStr">
        <is>
          <t>VAC</t>
        </is>
      </c>
      <c r="G222" s="8" t="inlineStr">
        <is>
          <t>Switzerland</t>
        </is>
      </c>
      <c r="H222" s="8" t="inlineStr">
        <is>
          <t>Laser Printer</t>
        </is>
      </c>
      <c r="I222" s="60" t="inlineStr">
        <is>
          <t>SO 36</t>
        </is>
      </c>
      <c r="J222" s="8" t="inlineStr">
        <is>
          <t>N/A</t>
        </is>
      </c>
      <c r="K222" s="8" t="inlineStr">
        <is>
          <t>N/A</t>
        </is>
      </c>
      <c r="L222" s="8" t="inlineStr">
        <is>
          <t>HP</t>
        </is>
      </c>
      <c r="M222" s="8" t="inlineStr">
        <is>
          <t>p1108</t>
        </is>
      </c>
      <c r="N222" s="8" t="inlineStr">
        <is>
          <t>VNFTC51652</t>
        </is>
      </c>
      <c r="O222" s="8" t="inlineStr">
        <is>
          <t>1720504100-100040-36</t>
        </is>
      </c>
      <c r="P222" s="8" t="n"/>
      <c r="Q222" s="52" t="n"/>
      <c r="R222" s="8" t="n"/>
      <c r="S222" s="52" t="n"/>
      <c r="T222" s="8" t="n"/>
      <c r="U222" s="8" t="inlineStr">
        <is>
          <t>In Use</t>
        </is>
      </c>
      <c r="V222" s="8" t="n"/>
      <c r="W222" s="8" t="n"/>
      <c r="X222" s="8" t="n"/>
      <c r="Y222" s="8" t="n"/>
      <c r="Z222" s="8" t="n"/>
      <c r="AA222" s="8" t="n"/>
      <c r="AB222" s="11" t="n"/>
    </row>
    <row r="223" ht="12.75" customFormat="1" customHeight="1" s="1">
      <c r="A223" s="8" t="n">
        <v>224</v>
      </c>
      <c r="B223" s="60" t="inlineStr">
        <is>
          <t>Tony</t>
        </is>
      </c>
      <c r="C223" s="60" t="inlineStr">
        <is>
          <t>VFS</t>
        </is>
      </c>
      <c r="D223" s="60" t="inlineStr">
        <is>
          <t>China</t>
        </is>
      </c>
      <c r="E223" s="60" t="inlineStr">
        <is>
          <t>Guangzhou</t>
        </is>
      </c>
      <c r="F223" s="60" t="inlineStr">
        <is>
          <t>VAC</t>
        </is>
      </c>
      <c r="G223" s="60" t="inlineStr">
        <is>
          <t>Switzerland</t>
        </is>
      </c>
      <c r="H223" s="60" t="inlineStr">
        <is>
          <t>Desktop</t>
        </is>
      </c>
      <c r="I223" s="60" t="inlineStr">
        <is>
          <t>SO 36</t>
        </is>
      </c>
      <c r="J223" s="60" t="n"/>
      <c r="K223" s="60" t="inlineStr">
        <is>
          <t>DHCP</t>
        </is>
      </c>
      <c r="L223" s="60" t="inlineStr">
        <is>
          <t>HP</t>
        </is>
      </c>
      <c r="M223" s="60" t="inlineStr">
        <is>
          <t>288 G9</t>
        </is>
      </c>
      <c r="N223" s="60" t="inlineStr">
        <is>
          <t>4CE449CF85</t>
        </is>
      </c>
      <c r="O223" s="8" t="inlineStr">
        <is>
          <t>1720504100-100040-005</t>
        </is>
      </c>
      <c r="P223" s="74" t="inlineStr">
        <is>
          <t>063440</t>
        </is>
      </c>
      <c r="Q223" s="299" t="n">
        <v>45214</v>
      </c>
      <c r="R223" s="60" t="inlineStr">
        <is>
          <t>Warranty</t>
        </is>
      </c>
      <c r="S223" s="299" t="n">
        <v>45945</v>
      </c>
      <c r="T223" s="60" t="n"/>
      <c r="U223" s="60" t="inlineStr">
        <is>
          <t>In Use</t>
        </is>
      </c>
      <c r="V223" s="60" t="inlineStr">
        <is>
          <t>Intel Core i3-12100</t>
        </is>
      </c>
      <c r="W223" s="60" t="inlineStr">
        <is>
          <t>3.2GHZ</t>
        </is>
      </c>
      <c r="X223" s="60" t="inlineStr">
        <is>
          <t>8GB</t>
        </is>
      </c>
      <c r="Y223" s="60" t="inlineStr">
        <is>
          <t>SSD</t>
        </is>
      </c>
      <c r="Z223" s="60" t="inlineStr">
        <is>
          <t>500G</t>
        </is>
      </c>
      <c r="AA223" s="60" t="inlineStr">
        <is>
          <t>WIN11</t>
        </is>
      </c>
      <c r="AB223" s="73" t="n"/>
    </row>
    <row r="224" ht="15" customHeight="1">
      <c r="A224" s="8" t="n">
        <v>225</v>
      </c>
      <c r="B224" s="8" t="inlineStr">
        <is>
          <t>Tony</t>
        </is>
      </c>
      <c r="C224" s="8" t="inlineStr">
        <is>
          <t>VFS</t>
        </is>
      </c>
      <c r="D224" s="8" t="inlineStr">
        <is>
          <t>China</t>
        </is>
      </c>
      <c r="E224" s="8" t="inlineStr">
        <is>
          <t>Guangzhou</t>
        </is>
      </c>
      <c r="F224" s="8" t="inlineStr">
        <is>
          <t>VAC</t>
        </is>
      </c>
      <c r="G224" s="8" t="inlineStr">
        <is>
          <t>Switzerland</t>
        </is>
      </c>
      <c r="H224" s="8" t="inlineStr">
        <is>
          <t>Desktop</t>
        </is>
      </c>
      <c r="I224" s="8" t="inlineStr">
        <is>
          <t>SO 37</t>
        </is>
      </c>
      <c r="J224" s="8" t="inlineStr">
        <is>
          <t>N/A</t>
        </is>
      </c>
      <c r="K224" s="8" t="inlineStr">
        <is>
          <t>DHCP</t>
        </is>
      </c>
      <c r="L224" s="8" t="inlineStr">
        <is>
          <t>HP</t>
        </is>
      </c>
      <c r="M224" s="8" t="inlineStr">
        <is>
          <t>288 G9</t>
        </is>
      </c>
      <c r="N224" s="8" t="inlineStr">
        <is>
          <t>4CE312C5JG</t>
        </is>
      </c>
      <c r="O224" s="8" t="inlineStr">
        <is>
          <t>1720504100-100040-26</t>
        </is>
      </c>
      <c r="P224" s="54" t="inlineStr">
        <is>
          <t>063441</t>
        </is>
      </c>
      <c r="Q224" s="52" t="n">
        <v>45214</v>
      </c>
      <c r="R224" s="8" t="inlineStr">
        <is>
          <t>Warranty</t>
        </is>
      </c>
      <c r="S224" s="52" t="n">
        <v>45945</v>
      </c>
      <c r="T224" s="8" t="n"/>
      <c r="U224" s="8" t="inlineStr">
        <is>
          <t>In Use</t>
        </is>
      </c>
      <c r="V224" s="8" t="inlineStr">
        <is>
          <t>Intel Core i3-12100</t>
        </is>
      </c>
      <c r="W224" s="8" t="inlineStr">
        <is>
          <t>3.2GHZ</t>
        </is>
      </c>
      <c r="X224" s="8" t="inlineStr">
        <is>
          <t>8GB</t>
        </is>
      </c>
      <c r="Y224" s="8" t="inlineStr">
        <is>
          <t>SSD</t>
        </is>
      </c>
      <c r="Z224" s="8" t="inlineStr">
        <is>
          <t>500G</t>
        </is>
      </c>
      <c r="AA224" s="8" t="inlineStr">
        <is>
          <t>WIN11</t>
        </is>
      </c>
      <c r="AB224" t="inlineStr">
        <is>
          <t>FAR 需新增，在收貨表中</t>
        </is>
      </c>
      <c r="AC224" s="8" t="n"/>
      <c r="AD224" s="8" t="n"/>
      <c r="AE224" s="18" t="n">
        <v>3500</v>
      </c>
    </row>
    <row r="225" ht="15" customHeight="1">
      <c r="A225" s="8" t="n">
        <v>226</v>
      </c>
      <c r="B225" s="8" t="inlineStr">
        <is>
          <t>Tony</t>
        </is>
      </c>
      <c r="C225" s="8" t="inlineStr">
        <is>
          <t>VFS</t>
        </is>
      </c>
      <c r="D225" s="8" t="inlineStr">
        <is>
          <t>China</t>
        </is>
      </c>
      <c r="E225" s="8" t="inlineStr">
        <is>
          <t>Guangzhou</t>
        </is>
      </c>
      <c r="F225" s="8" t="inlineStr">
        <is>
          <t>VAC</t>
        </is>
      </c>
      <c r="G225" s="8" t="inlineStr">
        <is>
          <t>Switzerland</t>
        </is>
      </c>
      <c r="H225" s="8" t="inlineStr">
        <is>
          <t>Passport Reader</t>
        </is>
      </c>
      <c r="I225" s="8" t="inlineStr">
        <is>
          <t>SO 37</t>
        </is>
      </c>
      <c r="J225" s="8" t="inlineStr">
        <is>
          <t>N/A</t>
        </is>
      </c>
      <c r="K225" s="8" t="inlineStr">
        <is>
          <t>N/A</t>
        </is>
      </c>
      <c r="L225" s="8" t="inlineStr">
        <is>
          <t>Access</t>
        </is>
      </c>
      <c r="M225" s="8" t="inlineStr">
        <is>
          <t>OCR315</t>
        </is>
      </c>
      <c r="N225" s="8" t="n">
        <v>1852029923</v>
      </c>
      <c r="O225" s="8" t="inlineStr">
        <is>
          <t>1720504100-100040-30</t>
        </is>
      </c>
      <c r="P225" s="54" t="inlineStr"/>
      <c r="Q225" s="52" t="n">
        <v>45141</v>
      </c>
      <c r="R225" s="8" t="inlineStr">
        <is>
          <t>Expired</t>
        </is>
      </c>
      <c r="S225" s="52" t="n">
        <v>45507</v>
      </c>
      <c r="T225" s="8" t="n"/>
      <c r="U225" s="8" t="inlineStr">
        <is>
          <t>In Use</t>
        </is>
      </c>
      <c r="V225" s="8" t="inlineStr">
        <is>
          <t>N/A</t>
        </is>
      </c>
      <c r="W225" s="8" t="inlineStr">
        <is>
          <t>N/A</t>
        </is>
      </c>
      <c r="X225" s="8" t="inlineStr">
        <is>
          <t>N/A</t>
        </is>
      </c>
      <c r="Y225" s="8" t="inlineStr">
        <is>
          <t>N/A</t>
        </is>
      </c>
      <c r="Z225" s="8" t="inlineStr">
        <is>
          <t>N/A</t>
        </is>
      </c>
      <c r="AA225" s="8" t="inlineStr">
        <is>
          <t>N/A</t>
        </is>
      </c>
      <c r="AB225" t="inlineStr">
        <is>
          <t>FAR 需新增，在收貨表中</t>
        </is>
      </c>
      <c r="AC225" s="8" t="n"/>
      <c r="AD225" s="8" t="n"/>
      <c r="AE225" s="5" t="n">
        <v>4520</v>
      </c>
    </row>
    <row r="226" ht="12.75" customHeight="1">
      <c r="A226" s="8" t="n">
        <v>227</v>
      </c>
      <c r="B226" s="8" t="inlineStr">
        <is>
          <t>Tony</t>
        </is>
      </c>
      <c r="C226" s="8" t="inlineStr">
        <is>
          <t>VFS</t>
        </is>
      </c>
      <c r="D226" s="8" t="inlineStr">
        <is>
          <t>China</t>
        </is>
      </c>
      <c r="E226" s="8" t="inlineStr">
        <is>
          <t>Guangzhou</t>
        </is>
      </c>
      <c r="F226" s="8" t="inlineStr">
        <is>
          <t>VAC</t>
        </is>
      </c>
      <c r="G226" s="8" t="inlineStr">
        <is>
          <t>Switzerland</t>
        </is>
      </c>
      <c r="H226" s="8" t="inlineStr">
        <is>
          <t>ICR printer</t>
        </is>
      </c>
      <c r="I226" s="8" t="inlineStr">
        <is>
          <t>SO 37</t>
        </is>
      </c>
      <c r="J226" s="8" t="inlineStr">
        <is>
          <t>N/A</t>
        </is>
      </c>
      <c r="K226" s="8" t="inlineStr">
        <is>
          <t>N/A</t>
        </is>
      </c>
      <c r="L226" s="8" t="inlineStr">
        <is>
          <t>Epson</t>
        </is>
      </c>
      <c r="M226" s="8" t="inlineStr">
        <is>
          <t>M188D</t>
        </is>
      </c>
      <c r="N226" s="8" t="inlineStr">
        <is>
          <t>GHBF272286</t>
        </is>
      </c>
      <c r="O226" s="8" t="inlineStr">
        <is>
          <t>1720504100-100040-27</t>
        </is>
      </c>
      <c r="P226" s="8" t="n"/>
      <c r="Q226" s="52" t="n"/>
      <c r="R226" s="8" t="n"/>
      <c r="S226" s="52" t="n"/>
      <c r="T226" s="8" t="n"/>
      <c r="U226" s="8" t="inlineStr">
        <is>
          <t>In Use</t>
        </is>
      </c>
      <c r="V226" s="8" t="inlineStr">
        <is>
          <t>N/A</t>
        </is>
      </c>
      <c r="W226" s="8" t="inlineStr">
        <is>
          <t>N/A</t>
        </is>
      </c>
      <c r="X226" s="8" t="inlineStr">
        <is>
          <t>N/A</t>
        </is>
      </c>
      <c r="Y226" s="8" t="inlineStr">
        <is>
          <t>N/A</t>
        </is>
      </c>
      <c r="Z226" s="8" t="inlineStr">
        <is>
          <t>N/A</t>
        </is>
      </c>
      <c r="AA226" s="8" t="inlineStr">
        <is>
          <t>N/A</t>
        </is>
      </c>
      <c r="AB226" s="11" t="inlineStr">
        <is>
          <t>&lt;2000</t>
        </is>
      </c>
    </row>
    <row r="227" ht="12.75" customHeight="1">
      <c r="A227" s="8" t="n">
        <v>228</v>
      </c>
      <c r="B227" s="8" t="inlineStr">
        <is>
          <t>Tony</t>
        </is>
      </c>
      <c r="C227" s="8" t="inlineStr">
        <is>
          <t>VFS</t>
        </is>
      </c>
      <c r="D227" s="8" t="inlineStr">
        <is>
          <t>China</t>
        </is>
      </c>
      <c r="E227" s="8" t="inlineStr">
        <is>
          <t>Guangzhou</t>
        </is>
      </c>
      <c r="F227" s="8" t="inlineStr">
        <is>
          <t>VAC</t>
        </is>
      </c>
      <c r="G227" s="8" t="inlineStr">
        <is>
          <t>Switzerland</t>
        </is>
      </c>
      <c r="H227" s="8" t="inlineStr">
        <is>
          <t>Barcode Printer</t>
        </is>
      </c>
      <c r="I227" s="8" t="inlineStr">
        <is>
          <t>SO 37</t>
        </is>
      </c>
      <c r="J227" s="8" t="inlineStr">
        <is>
          <t>N/A</t>
        </is>
      </c>
      <c r="K227" s="8" t="inlineStr">
        <is>
          <t>N/A</t>
        </is>
      </c>
      <c r="L227" s="8" t="inlineStr">
        <is>
          <t>Zebar</t>
        </is>
      </c>
      <c r="M227" s="8" t="inlineStr">
        <is>
          <t>GK888T</t>
        </is>
      </c>
      <c r="N227" s="8" t="inlineStr">
        <is>
          <t>DMJ243604400</t>
        </is>
      </c>
      <c r="O227" s="8" t="n"/>
      <c r="P227" s="8" t="n"/>
      <c r="Q227" s="52" t="n"/>
      <c r="R227" s="8" t="n"/>
      <c r="S227" s="52" t="n"/>
      <c r="T227" s="8" t="n"/>
      <c r="U227" s="8" t="inlineStr">
        <is>
          <t>In Use</t>
        </is>
      </c>
      <c r="V227" s="8" t="inlineStr">
        <is>
          <t>N/A</t>
        </is>
      </c>
      <c r="W227" s="8" t="inlineStr">
        <is>
          <t>N/A</t>
        </is>
      </c>
      <c r="X227" s="8" t="inlineStr">
        <is>
          <t>N/A</t>
        </is>
      </c>
      <c r="Y227" s="8" t="inlineStr">
        <is>
          <t>N/A</t>
        </is>
      </c>
      <c r="Z227" s="8" t="inlineStr">
        <is>
          <t>N/A</t>
        </is>
      </c>
      <c r="AA227" s="8" t="inlineStr">
        <is>
          <t>N/A</t>
        </is>
      </c>
      <c r="AB227" s="11" t="inlineStr">
        <is>
          <t>&lt;2000</t>
        </is>
      </c>
    </row>
    <row r="228" ht="12.75" customHeight="1">
      <c r="A228" s="8" t="n">
        <v>229</v>
      </c>
      <c r="B228" s="8" t="inlineStr">
        <is>
          <t>Tony</t>
        </is>
      </c>
      <c r="C228" s="8" t="inlineStr">
        <is>
          <t>VFS</t>
        </is>
      </c>
      <c r="D228" s="8" t="inlineStr">
        <is>
          <t>China</t>
        </is>
      </c>
      <c r="E228" s="8" t="inlineStr">
        <is>
          <t>Guangzhou</t>
        </is>
      </c>
      <c r="F228" s="8" t="inlineStr">
        <is>
          <t>VAC</t>
        </is>
      </c>
      <c r="G228" s="8" t="inlineStr">
        <is>
          <t>Switzerland</t>
        </is>
      </c>
      <c r="H228" s="8" t="inlineStr">
        <is>
          <t>Laser Printer</t>
        </is>
      </c>
      <c r="I228" s="8" t="inlineStr">
        <is>
          <t>SO 37</t>
        </is>
      </c>
      <c r="J228" s="8" t="inlineStr">
        <is>
          <t>N/A</t>
        </is>
      </c>
      <c r="K228" s="8" t="inlineStr">
        <is>
          <t>N/A</t>
        </is>
      </c>
      <c r="L228" s="8" t="inlineStr">
        <is>
          <t>HP</t>
        </is>
      </c>
      <c r="M228" s="8" t="inlineStr">
        <is>
          <t>p1108</t>
        </is>
      </c>
      <c r="N228" s="8" t="inlineStr">
        <is>
          <t>VNFTC51687</t>
        </is>
      </c>
      <c r="O228" s="8" t="inlineStr">
        <is>
          <t>1720504100-100040-43</t>
        </is>
      </c>
      <c r="P228" s="8" t="n"/>
      <c r="Q228" s="52" t="n"/>
      <c r="R228" s="8" t="n"/>
      <c r="S228" s="52" t="n"/>
      <c r="T228" s="8" t="n"/>
      <c r="U228" s="8" t="inlineStr">
        <is>
          <t>In Use</t>
        </is>
      </c>
      <c r="V228" s="8" t="inlineStr">
        <is>
          <t>N/A</t>
        </is>
      </c>
      <c r="W228" s="8" t="inlineStr">
        <is>
          <t>N/A</t>
        </is>
      </c>
      <c r="X228" s="8" t="inlineStr">
        <is>
          <t>N/A</t>
        </is>
      </c>
      <c r="Y228" s="8" t="inlineStr">
        <is>
          <t>N/A</t>
        </is>
      </c>
      <c r="Z228" s="8" t="inlineStr">
        <is>
          <t>N/A</t>
        </is>
      </c>
      <c r="AA228" s="8" t="inlineStr">
        <is>
          <t>N/A</t>
        </is>
      </c>
      <c r="AB228" s="11" t="inlineStr">
        <is>
          <t>&lt;2000</t>
        </is>
      </c>
    </row>
    <row r="229" ht="12.75" customHeight="1">
      <c r="A229" s="8" t="n">
        <v>230</v>
      </c>
      <c r="B229" s="8" t="inlineStr">
        <is>
          <t>Tony</t>
        </is>
      </c>
      <c r="C229" s="8" t="inlineStr">
        <is>
          <t>VFS</t>
        </is>
      </c>
      <c r="D229" s="8" t="inlineStr">
        <is>
          <t>China</t>
        </is>
      </c>
      <c r="E229" s="8" t="inlineStr">
        <is>
          <t>Guangzhou</t>
        </is>
      </c>
      <c r="F229" s="8" t="inlineStr">
        <is>
          <t>VAC</t>
        </is>
      </c>
      <c r="G229" s="8" t="inlineStr">
        <is>
          <t>Switzerland</t>
        </is>
      </c>
      <c r="H229" s="8" t="inlineStr">
        <is>
          <t>Monitor</t>
        </is>
      </c>
      <c r="I229" s="8" t="inlineStr">
        <is>
          <t>SO 37</t>
        </is>
      </c>
      <c r="J229" s="8" t="inlineStr">
        <is>
          <t>N/A</t>
        </is>
      </c>
      <c r="K229" s="8" t="inlineStr">
        <is>
          <t>N/A</t>
        </is>
      </c>
      <c r="L229" s="8" t="inlineStr">
        <is>
          <t>HP</t>
        </is>
      </c>
      <c r="M229" s="8" t="inlineStr">
        <is>
          <t>P24v G5</t>
        </is>
      </c>
      <c r="N229" s="8" t="inlineStr">
        <is>
          <t>CNK31414HC</t>
        </is>
      </c>
      <c r="O229" s="8" t="inlineStr">
        <is>
          <t>1720504100-100040-25</t>
        </is>
      </c>
      <c r="P229" s="8" t="n"/>
      <c r="Q229" s="52" t="n"/>
      <c r="R229" s="8" t="n"/>
      <c r="S229" s="52" t="n"/>
      <c r="T229" s="8" t="n"/>
      <c r="U229" s="8" t="inlineStr">
        <is>
          <t>In Use</t>
        </is>
      </c>
      <c r="V229" s="8" t="inlineStr">
        <is>
          <t>N/A</t>
        </is>
      </c>
      <c r="W229" s="8" t="inlineStr">
        <is>
          <t>N/A</t>
        </is>
      </c>
      <c r="X229" s="8" t="inlineStr">
        <is>
          <t>N/A</t>
        </is>
      </c>
      <c r="Y229" s="8" t="inlineStr">
        <is>
          <t>N/A</t>
        </is>
      </c>
      <c r="Z229" s="8" t="inlineStr">
        <is>
          <t>N/A</t>
        </is>
      </c>
      <c r="AA229" s="8" t="inlineStr">
        <is>
          <t>N/A</t>
        </is>
      </c>
      <c r="AB229" s="11" t="inlineStr">
        <is>
          <t>&lt;2000</t>
        </is>
      </c>
    </row>
    <row r="230" ht="12.75" customHeight="1">
      <c r="A230" s="8" t="n">
        <v>231</v>
      </c>
      <c r="B230" s="8" t="inlineStr">
        <is>
          <t>Tony</t>
        </is>
      </c>
      <c r="C230" s="8" t="inlineStr">
        <is>
          <t>VFS</t>
        </is>
      </c>
      <c r="D230" s="8" t="inlineStr">
        <is>
          <t>China</t>
        </is>
      </c>
      <c r="E230" s="8" t="inlineStr">
        <is>
          <t>Guangzhou</t>
        </is>
      </c>
      <c r="F230" s="8" t="inlineStr">
        <is>
          <t>VAC</t>
        </is>
      </c>
      <c r="G230" s="8" t="inlineStr">
        <is>
          <t>Switzerland</t>
        </is>
      </c>
      <c r="H230" s="8" t="inlineStr">
        <is>
          <t>Desktop</t>
        </is>
      </c>
      <c r="I230" s="8" t="inlineStr">
        <is>
          <t>SO 38</t>
        </is>
      </c>
      <c r="J230" s="8" t="inlineStr">
        <is>
          <t>DVS029116094PTQ</t>
        </is>
      </c>
      <c r="K230" s="8" t="inlineStr">
        <is>
          <t>DHCP</t>
        </is>
      </c>
      <c r="L230" s="8" t="inlineStr">
        <is>
          <t>HP</t>
        </is>
      </c>
      <c r="M230" s="8" t="inlineStr">
        <is>
          <t>288G9</t>
        </is>
      </c>
      <c r="N230" s="8" t="inlineStr">
        <is>
          <t>4CE517BPTQ</t>
        </is>
      </c>
      <c r="O230" s="8" t="n"/>
      <c r="P230" s="54" t="n">
        <v>137361</v>
      </c>
      <c r="Q230" s="52" t="n">
        <v>45830</v>
      </c>
      <c r="R230" s="8" t="inlineStr">
        <is>
          <t>Warranty</t>
        </is>
      </c>
      <c r="S230" s="52" t="n">
        <v>46872</v>
      </c>
      <c r="T230" s="8" t="n"/>
      <c r="U230" s="8" t="inlineStr">
        <is>
          <t>In Use</t>
        </is>
      </c>
      <c r="V230" s="8" t="inlineStr">
        <is>
          <t>Intel Core i5</t>
        </is>
      </c>
      <c r="W230" s="8" t="inlineStr">
        <is>
          <t>2.5GHz</t>
        </is>
      </c>
      <c r="X230" s="8" t="inlineStr">
        <is>
          <t>16G</t>
        </is>
      </c>
      <c r="Y230" s="8" t="inlineStr">
        <is>
          <t>SSD</t>
        </is>
      </c>
      <c r="Z230" s="8" t="inlineStr">
        <is>
          <t>500G</t>
        </is>
      </c>
      <c r="AA230" s="8" t="inlineStr">
        <is>
          <t>WIN11</t>
        </is>
      </c>
      <c r="AB230" s="11" t="n"/>
    </row>
    <row r="231" ht="14.25" customHeight="1">
      <c r="A231" s="8" t="n">
        <v>232</v>
      </c>
      <c r="B231" s="8" t="inlineStr">
        <is>
          <t>Tony</t>
        </is>
      </c>
      <c r="C231" s="8" t="inlineStr">
        <is>
          <t>VFS</t>
        </is>
      </c>
      <c r="D231" s="8" t="inlineStr">
        <is>
          <t>China</t>
        </is>
      </c>
      <c r="E231" s="8" t="inlineStr">
        <is>
          <t>Guangzhou</t>
        </is>
      </c>
      <c r="F231" s="8" t="inlineStr">
        <is>
          <t>VAC</t>
        </is>
      </c>
      <c r="G231" s="8" t="inlineStr">
        <is>
          <t>Switzerland</t>
        </is>
      </c>
      <c r="H231" s="8" t="inlineStr">
        <is>
          <t>Monitor</t>
        </is>
      </c>
      <c r="I231" s="8" t="inlineStr">
        <is>
          <t>So 38</t>
        </is>
      </c>
      <c r="J231" s="8" t="inlineStr">
        <is>
          <t>N/A</t>
        </is>
      </c>
      <c r="K231" s="8" t="inlineStr">
        <is>
          <t>N/A</t>
        </is>
      </c>
      <c r="L231" s="8" t="inlineStr">
        <is>
          <t>HP</t>
        </is>
      </c>
      <c r="M231" s="8" t="inlineStr">
        <is>
          <t>P24v G5</t>
        </is>
      </c>
      <c r="N231" s="8" t="inlineStr">
        <is>
          <t>CNC4501D1M</t>
        </is>
      </c>
      <c r="O231" s="8" t="n"/>
      <c r="P231" s="8" t="n"/>
      <c r="Q231" s="52" t="n"/>
      <c r="R231" s="8" t="n"/>
      <c r="S231" s="52" t="n"/>
      <c r="T231" s="8" t="n"/>
      <c r="U231" s="8" t="inlineStr">
        <is>
          <t>In Use</t>
        </is>
      </c>
      <c r="V231" s="8" t="inlineStr">
        <is>
          <t>N/A</t>
        </is>
      </c>
      <c r="W231" s="8" t="inlineStr">
        <is>
          <t>N/A</t>
        </is>
      </c>
      <c r="X231" s="8" t="inlineStr">
        <is>
          <t>N/A</t>
        </is>
      </c>
      <c r="Y231" s="8" t="inlineStr">
        <is>
          <t>N/A</t>
        </is>
      </c>
      <c r="Z231" s="8" t="inlineStr">
        <is>
          <t>N/A</t>
        </is>
      </c>
      <c r="AA231" s="8" t="inlineStr">
        <is>
          <t>N/A</t>
        </is>
      </c>
      <c r="AB231" s="11" t="inlineStr">
        <is>
          <t>&lt;2000</t>
        </is>
      </c>
    </row>
    <row r="232" ht="12.75" customFormat="1" customHeight="1" s="103">
      <c r="A232" s="8" t="n">
        <v>233</v>
      </c>
      <c r="B232" s="53" t="inlineStr">
        <is>
          <t>Tony</t>
        </is>
      </c>
      <c r="C232" s="53" t="inlineStr">
        <is>
          <t>VFS</t>
        </is>
      </c>
      <c r="D232" s="53" t="inlineStr">
        <is>
          <t>China</t>
        </is>
      </c>
      <c r="E232" s="53" t="inlineStr">
        <is>
          <t>Guangzhou</t>
        </is>
      </c>
      <c r="F232" s="53" t="inlineStr">
        <is>
          <t>VAC</t>
        </is>
      </c>
      <c r="G232" s="53" t="inlineStr">
        <is>
          <t>Switzerland</t>
        </is>
      </c>
      <c r="H232" s="53" t="inlineStr">
        <is>
          <t>Desktop</t>
        </is>
      </c>
      <c r="I232" s="98" t="inlineStr">
        <is>
          <t>Manager Rm</t>
        </is>
      </c>
      <c r="J232" s="53" t="inlineStr">
        <is>
          <t>DP029116094099</t>
        </is>
      </c>
      <c r="K232" s="53" t="inlineStr">
        <is>
          <t>10.132.78.3</t>
        </is>
      </c>
      <c r="L232" s="53" t="inlineStr">
        <is>
          <t>HP</t>
        </is>
      </c>
      <c r="M232" s="53" t="inlineStr">
        <is>
          <t>288 G9</t>
        </is>
      </c>
      <c r="N232" s="99" t="inlineStr">
        <is>
          <t>4CE312C5JC</t>
        </is>
      </c>
      <c r="O232" s="53" t="inlineStr">
        <is>
          <t>1720504100-100040-20</t>
        </is>
      </c>
      <c r="P232" s="100" t="inlineStr">
        <is>
          <t>063448</t>
        </is>
      </c>
      <c r="Q232" s="101" t="n">
        <v>45214</v>
      </c>
      <c r="R232" s="53" t="inlineStr">
        <is>
          <t>Warranty</t>
        </is>
      </c>
      <c r="S232" s="101" t="n">
        <v>45945</v>
      </c>
      <c r="T232" s="53" t="n"/>
      <c r="U232" s="53" t="inlineStr">
        <is>
          <t>In Use</t>
        </is>
      </c>
      <c r="V232" s="53" t="inlineStr">
        <is>
          <t>Intel Core i3-12100</t>
        </is>
      </c>
      <c r="W232" s="53" t="inlineStr">
        <is>
          <t>3.2GHZ</t>
        </is>
      </c>
      <c r="X232" s="53" t="inlineStr">
        <is>
          <t>8GB</t>
        </is>
      </c>
      <c r="Y232" s="53" t="inlineStr">
        <is>
          <t>SSD</t>
        </is>
      </c>
      <c r="Z232" s="53" t="inlineStr">
        <is>
          <t>500G</t>
        </is>
      </c>
      <c r="AA232" s="53" t="inlineStr">
        <is>
          <t>WIN11</t>
        </is>
      </c>
      <c r="AB232" s="102" t="n"/>
    </row>
    <row r="233" ht="15" customFormat="1" customHeight="1" s="103">
      <c r="A233" s="8" t="n">
        <v>234</v>
      </c>
      <c r="B233" s="53" t="inlineStr">
        <is>
          <t>Tony</t>
        </is>
      </c>
      <c r="C233" s="53" t="inlineStr">
        <is>
          <t>VFS</t>
        </is>
      </c>
      <c r="D233" s="53" t="inlineStr">
        <is>
          <t>China</t>
        </is>
      </c>
      <c r="E233" s="53" t="inlineStr">
        <is>
          <t>Guangzhou</t>
        </is>
      </c>
      <c r="F233" s="53" t="inlineStr">
        <is>
          <t>VAC</t>
        </is>
      </c>
      <c r="G233" s="53" t="inlineStr">
        <is>
          <t>Switzerland</t>
        </is>
      </c>
      <c r="H233" s="8" t="inlineStr">
        <is>
          <t>Passport Reader</t>
        </is>
      </c>
      <c r="I233" s="98" t="inlineStr">
        <is>
          <t>Manager Rm</t>
        </is>
      </c>
      <c r="J233" s="8" t="inlineStr">
        <is>
          <t>N/A</t>
        </is>
      </c>
      <c r="K233" s="8" t="inlineStr">
        <is>
          <t>N/A</t>
        </is>
      </c>
      <c r="L233" s="8" t="inlineStr">
        <is>
          <t>Access</t>
        </is>
      </c>
      <c r="M233" s="8" t="inlineStr">
        <is>
          <t>OCR315</t>
        </is>
      </c>
      <c r="N233" s="99" t="inlineStr">
        <is>
          <t>1852029857</t>
        </is>
      </c>
      <c r="O233" s="53" t="inlineStr">
        <is>
          <t>N/A</t>
        </is>
      </c>
      <c r="P233" s="100" t="inlineStr"/>
      <c r="Q233" s="52" t="n">
        <v>45141</v>
      </c>
      <c r="R233" s="8" t="inlineStr">
        <is>
          <t>Expired</t>
        </is>
      </c>
      <c r="S233" s="52" t="n">
        <v>45507</v>
      </c>
      <c r="T233" s="53" t="n"/>
      <c r="U233" s="53" t="inlineStr">
        <is>
          <t>In Use</t>
        </is>
      </c>
      <c r="V233" s="8" t="inlineStr">
        <is>
          <t>N/A</t>
        </is>
      </c>
      <c r="W233" s="8" t="inlineStr">
        <is>
          <t>N/A</t>
        </is>
      </c>
      <c r="X233" s="8" t="inlineStr">
        <is>
          <t>N/A</t>
        </is>
      </c>
      <c r="Y233" s="8" t="inlineStr">
        <is>
          <t>N/A</t>
        </is>
      </c>
      <c r="Z233" s="8" t="inlineStr">
        <is>
          <t>N/A</t>
        </is>
      </c>
      <c r="AA233" s="8" t="inlineStr">
        <is>
          <t>N/A</t>
        </is>
      </c>
      <c r="AB233" t="inlineStr">
        <is>
          <t>FAR 需新增，在收貨表中</t>
        </is>
      </c>
      <c r="AC233" s="53" t="n"/>
      <c r="AD233" s="53" t="n"/>
      <c r="AE233" s="5" t="n">
        <v>4520</v>
      </c>
    </row>
    <row r="234" ht="12.75" customHeight="1">
      <c r="A234" s="8" t="n">
        <v>235</v>
      </c>
      <c r="B234" s="53" t="inlineStr">
        <is>
          <t>Tony</t>
        </is>
      </c>
      <c r="C234" s="53" t="inlineStr">
        <is>
          <t>VFS</t>
        </is>
      </c>
      <c r="D234" s="53" t="inlineStr">
        <is>
          <t>China</t>
        </is>
      </c>
      <c r="E234" s="53" t="inlineStr">
        <is>
          <t>Guangzhou</t>
        </is>
      </c>
      <c r="F234" s="53" t="inlineStr">
        <is>
          <t>VAC</t>
        </is>
      </c>
      <c r="G234" s="53" t="inlineStr">
        <is>
          <t>Switzerland</t>
        </is>
      </c>
      <c r="H234" s="8" t="inlineStr">
        <is>
          <t>Monitor</t>
        </is>
      </c>
      <c r="I234" s="98" t="inlineStr">
        <is>
          <t>Manager Rm</t>
        </is>
      </c>
      <c r="J234" s="8" t="inlineStr">
        <is>
          <t>N/A</t>
        </is>
      </c>
      <c r="K234" s="8" t="inlineStr">
        <is>
          <t>N/A</t>
        </is>
      </c>
      <c r="L234" s="8" t="inlineStr">
        <is>
          <t>HP</t>
        </is>
      </c>
      <c r="M234" s="8" t="inlineStr">
        <is>
          <t>P24v G5</t>
        </is>
      </c>
      <c r="N234" s="95" t="inlineStr">
        <is>
          <t>CNK31414GW</t>
        </is>
      </c>
      <c r="O234" s="8" t="inlineStr">
        <is>
          <t>1720504100-100040-45</t>
        </is>
      </c>
      <c r="P234" s="54" t="n"/>
      <c r="Q234" s="52" t="n"/>
      <c r="R234" s="8" t="n"/>
      <c r="S234" s="52" t="n"/>
      <c r="T234" s="8" t="n"/>
      <c r="U234" s="8" t="inlineStr">
        <is>
          <t>In Use</t>
        </is>
      </c>
      <c r="V234" s="8" t="inlineStr">
        <is>
          <t>N/A</t>
        </is>
      </c>
      <c r="W234" s="8" t="inlineStr">
        <is>
          <t>N/A</t>
        </is>
      </c>
      <c r="X234" s="8" t="inlineStr">
        <is>
          <t>N/A</t>
        </is>
      </c>
      <c r="Y234" s="8" t="inlineStr">
        <is>
          <t>N/A</t>
        </is>
      </c>
      <c r="Z234" s="8" t="inlineStr">
        <is>
          <t>N/A</t>
        </is>
      </c>
      <c r="AA234" s="8" t="inlineStr">
        <is>
          <t>N/A</t>
        </is>
      </c>
      <c r="AB234" s="11" t="inlineStr">
        <is>
          <t>&lt;2000</t>
        </is>
      </c>
    </row>
    <row r="235" ht="12.75" customHeight="1">
      <c r="A235" s="8" t="n">
        <v>236</v>
      </c>
      <c r="B235" s="53" t="inlineStr">
        <is>
          <t>Tony</t>
        </is>
      </c>
      <c r="C235" s="53" t="inlineStr">
        <is>
          <t>VFS</t>
        </is>
      </c>
      <c r="D235" s="53" t="inlineStr">
        <is>
          <t>China</t>
        </is>
      </c>
      <c r="E235" s="53" t="inlineStr">
        <is>
          <t>Guangzhou</t>
        </is>
      </c>
      <c r="F235" s="53" t="inlineStr">
        <is>
          <t>VAC</t>
        </is>
      </c>
      <c r="G235" s="53" t="inlineStr">
        <is>
          <t>Switzerland</t>
        </is>
      </c>
      <c r="H235" s="8" t="inlineStr">
        <is>
          <t>Barcode Scanner</t>
        </is>
      </c>
      <c r="I235" s="98" t="inlineStr">
        <is>
          <t>Manager Rm</t>
        </is>
      </c>
      <c r="J235" s="8" t="inlineStr">
        <is>
          <t>N/A</t>
        </is>
      </c>
      <c r="K235" s="8" t="inlineStr">
        <is>
          <t>N/A</t>
        </is>
      </c>
      <c r="L235" s="8" t="inlineStr">
        <is>
          <t>Zebar</t>
        </is>
      </c>
      <c r="M235" s="8" t="inlineStr">
        <is>
          <t>LS2208</t>
        </is>
      </c>
      <c r="N235" s="95" t="inlineStr">
        <is>
          <t>N7UPA6</t>
        </is>
      </c>
      <c r="O235" s="8" t="inlineStr">
        <is>
          <t>1680505100-100040-222</t>
        </is>
      </c>
      <c r="P235" s="54" t="n"/>
      <c r="Q235" s="52" t="n"/>
      <c r="R235" s="8" t="n"/>
      <c r="S235" s="52" t="n"/>
      <c r="T235" s="8" t="n"/>
      <c r="U235" s="8" t="inlineStr">
        <is>
          <t>In Use</t>
        </is>
      </c>
      <c r="V235" s="8" t="inlineStr">
        <is>
          <t>N/A</t>
        </is>
      </c>
      <c r="W235" s="8" t="inlineStr">
        <is>
          <t>N/A</t>
        </is>
      </c>
      <c r="X235" s="8" t="inlineStr">
        <is>
          <t>N/A</t>
        </is>
      </c>
      <c r="Y235" s="8" t="inlineStr">
        <is>
          <t>N/A</t>
        </is>
      </c>
      <c r="Z235" s="8" t="inlineStr">
        <is>
          <t>N/A</t>
        </is>
      </c>
      <c r="AA235" s="8" t="inlineStr">
        <is>
          <t>N/A</t>
        </is>
      </c>
      <c r="AB235" s="11" t="inlineStr">
        <is>
          <t>&lt;2000</t>
        </is>
      </c>
    </row>
    <row r="236" ht="12.75" customHeight="1">
      <c r="A236" s="8" t="n">
        <v>237</v>
      </c>
      <c r="B236" s="53" t="inlineStr">
        <is>
          <t>Tony</t>
        </is>
      </c>
      <c r="C236" s="53" t="inlineStr">
        <is>
          <t>VFS</t>
        </is>
      </c>
      <c r="D236" s="53" t="inlineStr">
        <is>
          <t>China</t>
        </is>
      </c>
      <c r="E236" s="53" t="inlineStr">
        <is>
          <t>Guangzhou</t>
        </is>
      </c>
      <c r="F236" s="53" t="inlineStr">
        <is>
          <t>VAC</t>
        </is>
      </c>
      <c r="G236" s="53" t="inlineStr">
        <is>
          <t>Switzerland</t>
        </is>
      </c>
      <c r="H236" s="8" t="inlineStr">
        <is>
          <t>Barcode Printer</t>
        </is>
      </c>
      <c r="I236" s="98" t="inlineStr">
        <is>
          <t>Manager Rm</t>
        </is>
      </c>
      <c r="J236" s="8" t="inlineStr">
        <is>
          <t>N/A</t>
        </is>
      </c>
      <c r="K236" s="8" t="inlineStr">
        <is>
          <t>N/A</t>
        </is>
      </c>
      <c r="L236" s="8" t="inlineStr">
        <is>
          <t>Zebar</t>
        </is>
      </c>
      <c r="M236" s="8" t="inlineStr">
        <is>
          <t>GK888T</t>
        </is>
      </c>
      <c r="N236" s="95" t="inlineStr">
        <is>
          <t>19J182100464</t>
        </is>
      </c>
      <c r="O236" s="8" t="inlineStr">
        <is>
          <t>1720504100-100040-49</t>
        </is>
      </c>
      <c r="P236" s="54" t="n"/>
      <c r="Q236" s="52" t="n"/>
      <c r="R236" s="8" t="n"/>
      <c r="S236" s="52" t="n"/>
      <c r="T236" s="8" t="n"/>
      <c r="U236" s="8" t="inlineStr">
        <is>
          <t>In Use</t>
        </is>
      </c>
      <c r="V236" s="8" t="n"/>
      <c r="W236" s="8" t="n"/>
      <c r="X236" s="8" t="n"/>
      <c r="Y236" s="8" t="n"/>
      <c r="Z236" s="8" t="n"/>
      <c r="AA236" s="8" t="n"/>
      <c r="AB236" s="11" t="n"/>
    </row>
    <row r="237" ht="12.75" customHeight="1">
      <c r="A237" s="8" t="n">
        <v>238</v>
      </c>
      <c r="B237" s="53" t="inlineStr">
        <is>
          <t>Tony</t>
        </is>
      </c>
      <c r="C237" s="53" t="inlineStr">
        <is>
          <t>VFS</t>
        </is>
      </c>
      <c r="D237" s="53" t="inlineStr">
        <is>
          <t>China</t>
        </is>
      </c>
      <c r="E237" s="53" t="inlineStr">
        <is>
          <t>Guangzhou</t>
        </is>
      </c>
      <c r="F237" s="53" t="inlineStr">
        <is>
          <t>VAC</t>
        </is>
      </c>
      <c r="G237" s="53" t="inlineStr">
        <is>
          <t>Switzerland</t>
        </is>
      </c>
      <c r="H237" s="8" t="inlineStr">
        <is>
          <t>photo printer</t>
        </is>
      </c>
      <c r="I237" s="98" t="inlineStr">
        <is>
          <t>Manager Rm</t>
        </is>
      </c>
      <c r="J237" s="8" t="inlineStr">
        <is>
          <t>N/A</t>
        </is>
      </c>
      <c r="K237" s="8" t="inlineStr">
        <is>
          <t>N/A</t>
        </is>
      </c>
      <c r="L237" s="8" t="inlineStr">
        <is>
          <t>Canon</t>
        </is>
      </c>
      <c r="M237" s="8" t="n"/>
      <c r="N237" s="95" t="inlineStr">
        <is>
          <t>(21)630192003664</t>
        </is>
      </c>
      <c r="O237" s="8" t="n"/>
      <c r="P237" s="54" t="n"/>
      <c r="Q237" s="52" t="n"/>
      <c r="R237" s="8" t="n"/>
      <c r="S237" s="52" t="n"/>
      <c r="T237" s="8" t="n"/>
      <c r="U237" s="8" t="inlineStr">
        <is>
          <t>In Use</t>
        </is>
      </c>
      <c r="V237" s="8" t="n"/>
      <c r="W237" s="8" t="n"/>
      <c r="X237" s="8" t="n"/>
      <c r="Y237" s="8" t="n"/>
      <c r="Z237" s="8" t="n"/>
      <c r="AA237" s="8" t="n"/>
      <c r="AB237" s="11" t="n"/>
    </row>
    <row r="238" ht="12.75" customHeight="1">
      <c r="A238" s="8" t="n">
        <v>239</v>
      </c>
      <c r="B238" s="53" t="inlineStr">
        <is>
          <t>Tony</t>
        </is>
      </c>
      <c r="C238" s="53" t="inlineStr">
        <is>
          <t>VFS</t>
        </is>
      </c>
      <c r="D238" s="53" t="inlineStr">
        <is>
          <t>China</t>
        </is>
      </c>
      <c r="E238" s="53" t="inlineStr">
        <is>
          <t>Guangzhou</t>
        </is>
      </c>
      <c r="F238" s="53" t="inlineStr">
        <is>
          <t>VAC</t>
        </is>
      </c>
      <c r="G238" s="53" t="inlineStr">
        <is>
          <t>Switzerland</t>
        </is>
      </c>
      <c r="H238" s="8" t="inlineStr">
        <is>
          <t>ICR printer</t>
        </is>
      </c>
      <c r="I238" s="98" t="inlineStr">
        <is>
          <t>Manager Rm</t>
        </is>
      </c>
      <c r="J238" s="8" t="inlineStr">
        <is>
          <t>N/A</t>
        </is>
      </c>
      <c r="K238" s="8" t="inlineStr">
        <is>
          <t>N/A</t>
        </is>
      </c>
      <c r="L238" s="8" t="inlineStr">
        <is>
          <t>Epson</t>
        </is>
      </c>
      <c r="M238" s="8" t="inlineStr">
        <is>
          <t>TM-U220PD</t>
        </is>
      </c>
      <c r="N238" s="95" t="inlineStr">
        <is>
          <t>GHBF272901</t>
        </is>
      </c>
      <c r="O238" s="8" t="inlineStr">
        <is>
          <t>1720504100-100040-48</t>
        </is>
      </c>
      <c r="P238" s="54" t="n"/>
      <c r="Q238" s="52" t="n"/>
      <c r="R238" s="8" t="n"/>
      <c r="S238" s="52" t="n"/>
      <c r="T238" s="8" t="n"/>
      <c r="U238" s="8" t="inlineStr">
        <is>
          <t>In Use</t>
        </is>
      </c>
      <c r="V238" s="8" t="n"/>
      <c r="W238" s="8" t="n"/>
      <c r="X238" s="8" t="n"/>
      <c r="Y238" s="8" t="n"/>
      <c r="Z238" s="8" t="n"/>
      <c r="AA238" s="8" t="n"/>
      <c r="AB238" s="11" t="n"/>
    </row>
    <row r="239" ht="12.75" customHeight="1">
      <c r="A239" s="8" t="n">
        <v>240</v>
      </c>
      <c r="B239" s="53" t="inlineStr">
        <is>
          <t>Tony</t>
        </is>
      </c>
      <c r="C239" s="53" t="inlineStr">
        <is>
          <t>VFS</t>
        </is>
      </c>
      <c r="D239" s="53" t="inlineStr">
        <is>
          <t>China</t>
        </is>
      </c>
      <c r="E239" s="53" t="inlineStr">
        <is>
          <t>Guangzhou</t>
        </is>
      </c>
      <c r="F239" s="53" t="inlineStr">
        <is>
          <t>VAC</t>
        </is>
      </c>
      <c r="G239" s="53" t="inlineStr">
        <is>
          <t>Switzerland</t>
        </is>
      </c>
      <c r="H239" s="8" t="inlineStr">
        <is>
          <t>All In One Printer</t>
        </is>
      </c>
      <c r="I239" s="98" t="inlineStr">
        <is>
          <t>Manager Rm</t>
        </is>
      </c>
      <c r="J239" s="8" t="inlineStr">
        <is>
          <t>N/A</t>
        </is>
      </c>
      <c r="K239" s="8" t="inlineStr">
        <is>
          <t>N/A</t>
        </is>
      </c>
      <c r="L239" s="8" t="inlineStr">
        <is>
          <t>HP</t>
        </is>
      </c>
      <c r="M239" s="8" t="inlineStr">
        <is>
          <t>MFP M227fdn</t>
        </is>
      </c>
      <c r="N239" s="95" t="inlineStr">
        <is>
          <t>VN5J309136</t>
        </is>
      </c>
      <c r="O239" s="8" t="inlineStr">
        <is>
          <t>1720504100-100040-1</t>
        </is>
      </c>
      <c r="P239" s="54" t="n">
        <v>146677</v>
      </c>
      <c r="Q239" s="52" t="n">
        <v>43361</v>
      </c>
      <c r="R239" s="8" t="n"/>
      <c r="S239" s="52" t="n"/>
      <c r="T239" s="8" t="n"/>
      <c r="U239" s="8" t="inlineStr">
        <is>
          <t>In Use</t>
        </is>
      </c>
      <c r="V239" s="8" t="n"/>
      <c r="W239" s="8" t="n"/>
      <c r="X239" s="8" t="n"/>
      <c r="Y239" s="8" t="n"/>
      <c r="Z239" s="8" t="n"/>
      <c r="AA239" s="8" t="n"/>
      <c r="AB239" s="11" t="n"/>
    </row>
    <row r="240" ht="12.75" customHeight="1">
      <c r="A240" s="8" t="n">
        <v>241</v>
      </c>
      <c r="B240" s="53" t="inlineStr">
        <is>
          <t>Tony</t>
        </is>
      </c>
      <c r="C240" s="53" t="inlineStr">
        <is>
          <t>VFS</t>
        </is>
      </c>
      <c r="D240" s="53" t="inlineStr">
        <is>
          <t>China</t>
        </is>
      </c>
      <c r="E240" s="53" t="inlineStr">
        <is>
          <t>Guangzhou</t>
        </is>
      </c>
      <c r="F240" s="53" t="inlineStr">
        <is>
          <t>VAC</t>
        </is>
      </c>
      <c r="G240" s="53" t="inlineStr">
        <is>
          <t>Switzerland</t>
        </is>
      </c>
      <c r="H240" s="8" t="inlineStr">
        <is>
          <t>Monitor</t>
        </is>
      </c>
      <c r="I240" s="98" t="inlineStr">
        <is>
          <t>Manager Rm</t>
        </is>
      </c>
      <c r="J240" s="8" t="inlineStr">
        <is>
          <t>N/A</t>
        </is>
      </c>
      <c r="K240" s="8" t="inlineStr">
        <is>
          <t>N/A</t>
        </is>
      </c>
      <c r="L240" s="8" t="inlineStr">
        <is>
          <t>HP</t>
        </is>
      </c>
      <c r="M240" s="8" t="inlineStr">
        <is>
          <t>324pv</t>
        </is>
      </c>
      <c r="N240" s="95" t="inlineStr">
        <is>
          <t>CNK44601J4</t>
        </is>
      </c>
      <c r="O240" s="8" t="n"/>
      <c r="P240" s="54" t="n"/>
      <c r="Q240" s="52" t="n"/>
      <c r="R240" s="8" t="n"/>
      <c r="S240" s="52" t="n"/>
      <c r="T240" s="8" t="n"/>
      <c r="U240" s="8" t="inlineStr">
        <is>
          <t>In Use</t>
        </is>
      </c>
      <c r="V240" s="8" t="n"/>
      <c r="W240" s="8" t="n"/>
      <c r="X240" s="8" t="n"/>
      <c r="Y240" s="8" t="n"/>
      <c r="Z240" s="8" t="n"/>
      <c r="AA240" s="8" t="n"/>
      <c r="AB240" s="11" t="n"/>
    </row>
    <row r="241" ht="12.75" customHeight="1">
      <c r="A241" s="8" t="n">
        <v>242</v>
      </c>
      <c r="B241" s="53" t="inlineStr">
        <is>
          <t>Tony</t>
        </is>
      </c>
      <c r="C241" s="53" t="inlineStr">
        <is>
          <t>VFS</t>
        </is>
      </c>
      <c r="D241" s="53" t="inlineStr">
        <is>
          <t>China</t>
        </is>
      </c>
      <c r="E241" s="53" t="inlineStr">
        <is>
          <t>Guangzhou</t>
        </is>
      </c>
      <c r="F241" s="53" t="inlineStr">
        <is>
          <t>VAC</t>
        </is>
      </c>
      <c r="G241" s="53" t="inlineStr">
        <is>
          <t>Switzerland</t>
        </is>
      </c>
      <c r="H241" s="8" t="inlineStr">
        <is>
          <t>Barcode Printer</t>
        </is>
      </c>
      <c r="I241" s="98" t="inlineStr">
        <is>
          <t>Manager Rm</t>
        </is>
      </c>
      <c r="J241" s="8" t="inlineStr">
        <is>
          <t>N/A</t>
        </is>
      </c>
      <c r="K241" s="8" t="inlineStr">
        <is>
          <t>N/A</t>
        </is>
      </c>
      <c r="L241" s="8" t="inlineStr">
        <is>
          <t>Zebar</t>
        </is>
      </c>
      <c r="M241" s="8" t="inlineStr">
        <is>
          <t>zd888T</t>
        </is>
      </c>
      <c r="N241" s="95" t="inlineStr">
        <is>
          <t>D5J223003201</t>
        </is>
      </c>
      <c r="O241" s="8" t="n"/>
      <c r="P241" s="54" t="n"/>
      <c r="Q241" s="52" t="n"/>
      <c r="R241" s="8" t="n"/>
      <c r="S241" s="52" t="n"/>
      <c r="T241" s="8" t="n"/>
      <c r="U241" s="8" t="inlineStr">
        <is>
          <t>In Use</t>
        </is>
      </c>
      <c r="V241" s="8" t="inlineStr">
        <is>
          <t>N/A</t>
        </is>
      </c>
      <c r="W241" s="8" t="inlineStr">
        <is>
          <t>N/A</t>
        </is>
      </c>
      <c r="X241" s="8" t="inlineStr">
        <is>
          <t>N/A</t>
        </is>
      </c>
      <c r="Y241" s="8" t="inlineStr">
        <is>
          <t>N/A</t>
        </is>
      </c>
      <c r="Z241" s="8" t="inlineStr">
        <is>
          <t>N/A</t>
        </is>
      </c>
      <c r="AA241" s="8" t="inlineStr">
        <is>
          <t>N/A</t>
        </is>
      </c>
      <c r="AB241" s="11" t="inlineStr">
        <is>
          <t>&lt;2000</t>
        </is>
      </c>
    </row>
    <row r="242" ht="12.75" customHeight="1">
      <c r="A242" s="8" t="n">
        <v>243</v>
      </c>
      <c r="B242" s="53" t="inlineStr">
        <is>
          <t>Tony</t>
        </is>
      </c>
      <c r="C242" s="53" t="inlineStr">
        <is>
          <t>VFS</t>
        </is>
      </c>
      <c r="D242" s="53" t="inlineStr">
        <is>
          <t>China</t>
        </is>
      </c>
      <c r="E242" s="53" t="inlineStr">
        <is>
          <t>Guangzhou</t>
        </is>
      </c>
      <c r="F242" s="53" t="inlineStr">
        <is>
          <t>VAC</t>
        </is>
      </c>
      <c r="G242" s="53" t="inlineStr">
        <is>
          <t>Switzerland</t>
        </is>
      </c>
      <c r="H242" s="8" t="inlineStr">
        <is>
          <t>Desktop</t>
        </is>
      </c>
      <c r="I242" s="98" t="inlineStr">
        <is>
          <t>CK Huang</t>
        </is>
      </c>
      <c r="J242" s="8" t="inlineStr">
        <is>
          <t>DVO029116094R74</t>
        </is>
      </c>
      <c r="K242" s="8" t="n"/>
      <c r="L242" s="8" t="inlineStr">
        <is>
          <t>HP</t>
        </is>
      </c>
      <c r="M242" s="8" t="inlineStr">
        <is>
          <t>288G9</t>
        </is>
      </c>
      <c r="N242" s="95" t="inlineStr">
        <is>
          <t>4CE314BR74</t>
        </is>
      </c>
      <c r="O242" s="8" t="n"/>
      <c r="P242" s="54" t="inlineStr">
        <is>
          <t>063447</t>
        </is>
      </c>
      <c r="Q242" s="52" t="n"/>
      <c r="R242" s="8" t="n"/>
      <c r="S242" s="52" t="n"/>
      <c r="T242" s="8" t="n"/>
      <c r="U242" s="8" t="inlineStr">
        <is>
          <t>In Use</t>
        </is>
      </c>
      <c r="V242" s="8" t="n"/>
      <c r="W242" s="8" t="n"/>
      <c r="X242" s="8" t="n"/>
      <c r="Y242" s="8" t="n"/>
      <c r="Z242" s="8" t="n"/>
      <c r="AA242" s="8" t="n"/>
      <c r="AB242" s="11" t="n"/>
    </row>
    <row r="243" ht="12.75" customHeight="1">
      <c r="A243" s="8" t="n">
        <v>244</v>
      </c>
      <c r="B243" s="8" t="inlineStr">
        <is>
          <t>Tony</t>
        </is>
      </c>
      <c r="C243" s="8" t="inlineStr">
        <is>
          <t>VFS</t>
        </is>
      </c>
      <c r="D243" s="8" t="inlineStr">
        <is>
          <t>China</t>
        </is>
      </c>
      <c r="E243" s="8" t="inlineStr">
        <is>
          <t>Guangzhou</t>
        </is>
      </c>
      <c r="F243" s="8" t="inlineStr">
        <is>
          <t>VAC</t>
        </is>
      </c>
      <c r="G243" s="8" t="inlineStr">
        <is>
          <t>Switzerland</t>
        </is>
      </c>
      <c r="H243" s="8" t="inlineStr">
        <is>
          <t>Laptop</t>
        </is>
      </c>
      <c r="I243" s="8" t="inlineStr">
        <is>
          <t>Peace Chen</t>
        </is>
      </c>
      <c r="J243" s="8" t="inlineStr">
        <is>
          <t>LV029116019021</t>
        </is>
      </c>
      <c r="K243" s="8" t="inlineStr">
        <is>
          <t>N/A</t>
        </is>
      </c>
      <c r="L243" s="8" t="inlineStr">
        <is>
          <t>HP</t>
        </is>
      </c>
      <c r="M243" s="8" t="inlineStr">
        <is>
          <t>440 G9</t>
        </is>
      </c>
      <c r="N243" s="8" t="inlineStr">
        <is>
          <t>5CD23295B1</t>
        </is>
      </c>
      <c r="O243" s="8" t="inlineStr">
        <is>
          <t>1720504100-100040-21</t>
        </is>
      </c>
      <c r="P243" s="54" t="inlineStr">
        <is>
          <t>063449</t>
        </is>
      </c>
      <c r="Q243" s="52" t="n">
        <v>45214</v>
      </c>
      <c r="R243" s="8" t="inlineStr">
        <is>
          <t>Expired</t>
        </is>
      </c>
      <c r="S243" s="52" t="n">
        <v>45945</v>
      </c>
      <c r="T243" s="8" t="n"/>
      <c r="U243" s="8" t="inlineStr">
        <is>
          <t>In Use</t>
        </is>
      </c>
      <c r="V243" s="8" t="inlineStr">
        <is>
          <t>Intel Core i3-12100</t>
        </is>
      </c>
      <c r="W243" s="8" t="inlineStr">
        <is>
          <t>3.2GHZ</t>
        </is>
      </c>
      <c r="X243" s="8" t="inlineStr">
        <is>
          <t>8GB</t>
        </is>
      </c>
      <c r="Y243" s="8" t="inlineStr">
        <is>
          <t>SSD</t>
        </is>
      </c>
      <c r="Z243" s="8" t="inlineStr">
        <is>
          <t>500G</t>
        </is>
      </c>
      <c r="AA243" s="8" t="inlineStr">
        <is>
          <t>Win 10 Pro</t>
        </is>
      </c>
      <c r="AB243" s="11" t="n"/>
    </row>
    <row r="244" ht="12.75" customHeight="1">
      <c r="A244" s="8" t="n">
        <v>245</v>
      </c>
      <c r="B244" s="8" t="inlineStr">
        <is>
          <t>Tony</t>
        </is>
      </c>
      <c r="C244" s="8" t="inlineStr">
        <is>
          <t>VFS</t>
        </is>
      </c>
      <c r="D244" s="8" t="inlineStr">
        <is>
          <t>China</t>
        </is>
      </c>
      <c r="E244" s="8" t="inlineStr">
        <is>
          <t>Guangzhou</t>
        </is>
      </c>
      <c r="F244" s="8" t="inlineStr">
        <is>
          <t>VAC</t>
        </is>
      </c>
      <c r="G244" s="8" t="inlineStr">
        <is>
          <t>Switzerland</t>
        </is>
      </c>
      <c r="H244" s="8" t="inlineStr">
        <is>
          <t>Desktop</t>
        </is>
      </c>
      <c r="I244" s="8" t="inlineStr">
        <is>
          <t>Back Office 1</t>
        </is>
      </c>
      <c r="J244" s="8" t="inlineStr">
        <is>
          <t>DV029116094001</t>
        </is>
      </c>
      <c r="K244" s="8" t="inlineStr">
        <is>
          <t>DHCP</t>
        </is>
      </c>
      <c r="L244" s="8" t="inlineStr">
        <is>
          <t>HP</t>
        </is>
      </c>
      <c r="M244" s="8" t="inlineStr">
        <is>
          <t>288 G9</t>
        </is>
      </c>
      <c r="N244" s="8" t="inlineStr">
        <is>
          <t>4CE314BRCV</t>
        </is>
      </c>
      <c r="O244" s="8" t="inlineStr">
        <is>
          <t>1720504100-100040-8</t>
        </is>
      </c>
      <c r="P244" s="54" t="inlineStr">
        <is>
          <t>063446</t>
        </is>
      </c>
      <c r="Q244" s="52" t="n">
        <v>45214</v>
      </c>
      <c r="R244" s="8" t="inlineStr">
        <is>
          <t>Warranty</t>
        </is>
      </c>
      <c r="S244" s="52" t="n">
        <v>46310</v>
      </c>
      <c r="T244" s="8" t="n"/>
      <c r="U244" s="8" t="inlineStr">
        <is>
          <t>In Use</t>
        </is>
      </c>
      <c r="V244" s="8" t="inlineStr">
        <is>
          <t>Intel Core i3-12100</t>
        </is>
      </c>
      <c r="W244" s="8" t="inlineStr">
        <is>
          <t>3.2GHZ</t>
        </is>
      </c>
      <c r="X244" s="8" t="inlineStr">
        <is>
          <t>8GB</t>
        </is>
      </c>
      <c r="Y244" s="8" t="inlineStr">
        <is>
          <t>SSD</t>
        </is>
      </c>
      <c r="Z244" s="8" t="inlineStr">
        <is>
          <t>500G</t>
        </is>
      </c>
      <c r="AA244" s="8" t="inlineStr">
        <is>
          <t>WIN11</t>
        </is>
      </c>
      <c r="AB244" s="11" t="n"/>
    </row>
    <row r="245" ht="12.75" customHeight="1">
      <c r="A245" s="8" t="n">
        <v>246</v>
      </c>
      <c r="B245" s="8" t="inlineStr">
        <is>
          <t>Tony</t>
        </is>
      </c>
      <c r="C245" s="8" t="inlineStr">
        <is>
          <t>VFS</t>
        </is>
      </c>
      <c r="D245" s="8" t="inlineStr">
        <is>
          <t>China</t>
        </is>
      </c>
      <c r="E245" s="8" t="inlineStr">
        <is>
          <t>Guangzhou</t>
        </is>
      </c>
      <c r="F245" s="8" t="inlineStr">
        <is>
          <t>VAC</t>
        </is>
      </c>
      <c r="G245" s="8" t="inlineStr">
        <is>
          <t>Switzerland</t>
        </is>
      </c>
      <c r="H245" s="8" t="inlineStr">
        <is>
          <t>Monitor</t>
        </is>
      </c>
      <c r="I245" s="8" t="inlineStr">
        <is>
          <t>Back Office 1</t>
        </is>
      </c>
      <c r="J245" s="8" t="inlineStr">
        <is>
          <t>N/A</t>
        </is>
      </c>
      <c r="K245" s="8" t="inlineStr">
        <is>
          <t>N/A</t>
        </is>
      </c>
      <c r="L245" s="8" t="inlineStr">
        <is>
          <t>HP</t>
        </is>
      </c>
      <c r="M245" s="8" t="inlineStr">
        <is>
          <t>P24v G5</t>
        </is>
      </c>
      <c r="N245" s="8" t="inlineStr">
        <is>
          <t>CNK44601Q0</t>
        </is>
      </c>
      <c r="O245" s="8" t="n"/>
      <c r="P245" s="54" t="n"/>
      <c r="Q245" s="52" t="n"/>
      <c r="R245" s="8" t="n"/>
      <c r="S245" s="52" t="n"/>
      <c r="T245" s="8" t="n"/>
      <c r="U245" s="8" t="inlineStr">
        <is>
          <t>In Use</t>
        </is>
      </c>
      <c r="V245" s="8" t="inlineStr">
        <is>
          <t>N/A</t>
        </is>
      </c>
      <c r="W245" s="8" t="inlineStr">
        <is>
          <t>N/A</t>
        </is>
      </c>
      <c r="X245" s="8" t="inlineStr">
        <is>
          <t>N/A</t>
        </is>
      </c>
      <c r="Y245" s="8" t="inlineStr">
        <is>
          <t>N/A</t>
        </is>
      </c>
      <c r="Z245" s="8" t="inlineStr">
        <is>
          <t>N/A</t>
        </is>
      </c>
      <c r="AA245" s="8" t="inlineStr">
        <is>
          <t>N/A</t>
        </is>
      </c>
      <c r="AB245" s="11" t="inlineStr">
        <is>
          <t>&lt;2000</t>
        </is>
      </c>
    </row>
    <row r="246" ht="12.75" customHeight="1">
      <c r="A246" s="8" t="n">
        <v>247</v>
      </c>
      <c r="B246" s="8" t="inlineStr">
        <is>
          <t>Tony</t>
        </is>
      </c>
      <c r="C246" s="8" t="inlineStr">
        <is>
          <t>VFS</t>
        </is>
      </c>
      <c r="D246" s="8" t="inlineStr">
        <is>
          <t>China</t>
        </is>
      </c>
      <c r="E246" s="8" t="inlineStr">
        <is>
          <t>Guangzhou</t>
        </is>
      </c>
      <c r="F246" s="8" t="inlineStr">
        <is>
          <t>VAC</t>
        </is>
      </c>
      <c r="G246" s="8" t="inlineStr">
        <is>
          <t>Switzerland</t>
        </is>
      </c>
      <c r="H246" s="8" t="inlineStr">
        <is>
          <t>Barcode Scanner</t>
        </is>
      </c>
      <c r="I246" s="8" t="inlineStr">
        <is>
          <t>Back Office 1</t>
        </is>
      </c>
      <c r="J246" s="8" t="inlineStr">
        <is>
          <t>N/A</t>
        </is>
      </c>
      <c r="K246" s="8" t="inlineStr">
        <is>
          <t>N/A</t>
        </is>
      </c>
      <c r="L246" s="8" t="inlineStr">
        <is>
          <t>Symbol</t>
        </is>
      </c>
      <c r="M246" s="8" t="inlineStr">
        <is>
          <t>LS2208</t>
        </is>
      </c>
      <c r="N246" s="8" t="inlineStr">
        <is>
          <t>Z1GVDT</t>
        </is>
      </c>
      <c r="O246" s="8" t="n"/>
      <c r="P246" s="54" t="n"/>
      <c r="Q246" s="52" t="n"/>
      <c r="R246" s="8" t="n"/>
      <c r="S246" s="52" t="n"/>
      <c r="T246" s="8" t="n"/>
      <c r="U246" s="8" t="inlineStr">
        <is>
          <t>In Use</t>
        </is>
      </c>
      <c r="V246" s="8" t="inlineStr">
        <is>
          <t>N/A</t>
        </is>
      </c>
      <c r="W246" s="8" t="inlineStr">
        <is>
          <t>N/A</t>
        </is>
      </c>
      <c r="X246" s="8" t="inlineStr">
        <is>
          <t>N/A</t>
        </is>
      </c>
      <c r="Y246" s="8" t="inlineStr">
        <is>
          <t>N/A</t>
        </is>
      </c>
      <c r="Z246" s="8" t="inlineStr">
        <is>
          <t>N/A</t>
        </is>
      </c>
      <c r="AA246" s="8" t="inlineStr">
        <is>
          <t>N/A</t>
        </is>
      </c>
      <c r="AB246" s="11" t="inlineStr">
        <is>
          <t>&lt;2000</t>
        </is>
      </c>
    </row>
    <row r="247" ht="12.75" customHeight="1">
      <c r="A247" s="8" t="n">
        <v>248</v>
      </c>
      <c r="B247" s="8" t="inlineStr">
        <is>
          <t>Tony</t>
        </is>
      </c>
      <c r="C247" s="8" t="inlineStr">
        <is>
          <t>VFS</t>
        </is>
      </c>
      <c r="D247" s="8" t="inlineStr">
        <is>
          <t>China</t>
        </is>
      </c>
      <c r="E247" s="8" t="inlineStr">
        <is>
          <t>Guangzhou</t>
        </is>
      </c>
      <c r="F247" s="8" t="inlineStr">
        <is>
          <t>VAC</t>
        </is>
      </c>
      <c r="G247" s="8" t="inlineStr">
        <is>
          <t>Switzerland</t>
        </is>
      </c>
      <c r="H247" s="8" t="inlineStr">
        <is>
          <t>Desktop</t>
        </is>
      </c>
      <c r="I247" s="8" t="inlineStr">
        <is>
          <t>Back Office 2</t>
        </is>
      </c>
      <c r="J247" s="8" t="inlineStr">
        <is>
          <t>DVD029116094Q8Z</t>
        </is>
      </c>
      <c r="K247" s="8" t="inlineStr">
        <is>
          <t>DHCP</t>
        </is>
      </c>
      <c r="L247" s="8" t="inlineStr">
        <is>
          <t>HP</t>
        </is>
      </c>
      <c r="M247" s="8" t="inlineStr">
        <is>
          <t>288G9</t>
        </is>
      </c>
      <c r="N247" s="8" t="inlineStr">
        <is>
          <t>4CE517BQ8Z</t>
        </is>
      </c>
      <c r="O247" s="8" t="n"/>
      <c r="P247" s="54" t="n">
        <v>137391</v>
      </c>
      <c r="Q247" s="52" t="n">
        <v>45214</v>
      </c>
      <c r="R247" s="8" t="inlineStr">
        <is>
          <t>Warranty</t>
        </is>
      </c>
      <c r="S247" s="52" t="n">
        <v>46310</v>
      </c>
      <c r="T247" s="8" t="n"/>
      <c r="U247" s="8" t="inlineStr">
        <is>
          <t>In Use</t>
        </is>
      </c>
      <c r="V247" s="8" t="inlineStr">
        <is>
          <t>Intel Core i5</t>
        </is>
      </c>
      <c r="W247" s="8" t="inlineStr">
        <is>
          <t>2.5GHz</t>
        </is>
      </c>
      <c r="X247" s="8" t="inlineStr">
        <is>
          <t>16G</t>
        </is>
      </c>
      <c r="Y247" s="8" t="inlineStr">
        <is>
          <t>SSD</t>
        </is>
      </c>
      <c r="Z247" s="8" t="inlineStr">
        <is>
          <t>500G</t>
        </is>
      </c>
      <c r="AA247" s="8" t="inlineStr">
        <is>
          <t>WIN11</t>
        </is>
      </c>
      <c r="AB247" s="11" t="n"/>
    </row>
    <row r="248" ht="12.75" customHeight="1">
      <c r="A248" s="8" t="n">
        <v>249</v>
      </c>
      <c r="B248" s="8" t="inlineStr">
        <is>
          <t>Tony</t>
        </is>
      </c>
      <c r="C248" s="8" t="inlineStr">
        <is>
          <t>VFS</t>
        </is>
      </c>
      <c r="D248" s="8" t="inlineStr">
        <is>
          <t>China</t>
        </is>
      </c>
      <c r="E248" s="8" t="inlineStr">
        <is>
          <t>Guangzhou</t>
        </is>
      </c>
      <c r="F248" s="8" t="inlineStr">
        <is>
          <t>VAC</t>
        </is>
      </c>
      <c r="G248" s="8" t="inlineStr">
        <is>
          <t>Switzerland</t>
        </is>
      </c>
      <c r="H248" s="8" t="inlineStr">
        <is>
          <t>Monitor</t>
        </is>
      </c>
      <c r="I248" s="8" t="inlineStr">
        <is>
          <t>Back Office 2</t>
        </is>
      </c>
      <c r="J248" s="8" t="inlineStr">
        <is>
          <t>N/A</t>
        </is>
      </c>
      <c r="K248" s="8" t="inlineStr">
        <is>
          <t>N/A</t>
        </is>
      </c>
      <c r="L248" s="8" t="inlineStr">
        <is>
          <t>HP</t>
        </is>
      </c>
      <c r="M248" s="8" t="inlineStr">
        <is>
          <t>324PV</t>
        </is>
      </c>
      <c r="N248" s="8" t="inlineStr">
        <is>
          <t>CNC4501D22</t>
        </is>
      </c>
      <c r="O248" s="8" t="n"/>
      <c r="P248" s="54" t="n"/>
      <c r="Q248" s="52" t="n"/>
      <c r="R248" s="8" t="n"/>
      <c r="S248" s="52" t="n"/>
      <c r="T248" s="8" t="n"/>
      <c r="U248" s="8" t="inlineStr">
        <is>
          <t>In Use</t>
        </is>
      </c>
      <c r="V248" s="8" t="inlineStr">
        <is>
          <t>N/A</t>
        </is>
      </c>
      <c r="W248" s="8" t="inlineStr">
        <is>
          <t>N/A</t>
        </is>
      </c>
      <c r="X248" s="8" t="inlineStr">
        <is>
          <t>N/A</t>
        </is>
      </c>
      <c r="Y248" s="8" t="inlineStr">
        <is>
          <t>N/A</t>
        </is>
      </c>
      <c r="Z248" s="8" t="inlineStr">
        <is>
          <t>N/A</t>
        </is>
      </c>
      <c r="AA248" s="8" t="inlineStr">
        <is>
          <t>N/A</t>
        </is>
      </c>
      <c r="AB248" s="11" t="inlineStr">
        <is>
          <t>&lt;2000</t>
        </is>
      </c>
    </row>
    <row r="249" ht="12.75" customHeight="1">
      <c r="A249" s="8" t="n">
        <v>250</v>
      </c>
      <c r="B249" s="8" t="inlineStr">
        <is>
          <t>Tony</t>
        </is>
      </c>
      <c r="C249" s="8" t="inlineStr">
        <is>
          <t>VFS</t>
        </is>
      </c>
      <c r="D249" s="8" t="inlineStr">
        <is>
          <t>China</t>
        </is>
      </c>
      <c r="E249" s="8" t="inlineStr">
        <is>
          <t>Guangzhou</t>
        </is>
      </c>
      <c r="F249" s="8" t="inlineStr">
        <is>
          <t>VAC</t>
        </is>
      </c>
      <c r="G249" s="8" t="inlineStr">
        <is>
          <t>Switzerland</t>
        </is>
      </c>
      <c r="H249" s="8" t="inlineStr">
        <is>
          <t>Laser Printer</t>
        </is>
      </c>
      <c r="I249" s="8" t="inlineStr">
        <is>
          <t>Back Office 2</t>
        </is>
      </c>
      <c r="J249" s="8" t="inlineStr">
        <is>
          <t>N/A</t>
        </is>
      </c>
      <c r="K249" s="8" t="inlineStr">
        <is>
          <t>N/A</t>
        </is>
      </c>
      <c r="L249" s="8" t="inlineStr">
        <is>
          <t>HP</t>
        </is>
      </c>
      <c r="M249" s="8" t="inlineStr">
        <is>
          <t>p1108</t>
        </is>
      </c>
      <c r="N249" s="8" t="inlineStr">
        <is>
          <t>VNFZ760315</t>
        </is>
      </c>
      <c r="O249" s="8" t="inlineStr">
        <is>
          <t>1720504100-100040-12</t>
        </is>
      </c>
      <c r="P249" s="54" t="n"/>
      <c r="Q249" s="52" t="n"/>
      <c r="R249" s="8" t="n"/>
      <c r="S249" s="52" t="n"/>
      <c r="T249" s="8" t="n"/>
      <c r="U249" s="8" t="inlineStr">
        <is>
          <t>In Use</t>
        </is>
      </c>
      <c r="V249" s="8" t="inlineStr">
        <is>
          <t>N/A</t>
        </is>
      </c>
      <c r="W249" s="8" t="inlineStr">
        <is>
          <t>N/A</t>
        </is>
      </c>
      <c r="X249" s="8" t="inlineStr">
        <is>
          <t>N/A</t>
        </is>
      </c>
      <c r="Y249" s="8" t="inlineStr">
        <is>
          <t>N/A</t>
        </is>
      </c>
      <c r="Z249" s="8" t="inlineStr">
        <is>
          <t>N/A</t>
        </is>
      </c>
      <c r="AA249" s="8" t="inlineStr">
        <is>
          <t>N/A</t>
        </is>
      </c>
      <c r="AB249" s="11" t="inlineStr">
        <is>
          <t>&lt;2000</t>
        </is>
      </c>
    </row>
    <row r="250" ht="12.75" customHeight="1">
      <c r="A250" s="8" t="n">
        <v>251</v>
      </c>
      <c r="B250" s="8" t="inlineStr">
        <is>
          <t>Tony</t>
        </is>
      </c>
      <c r="C250" s="8" t="inlineStr">
        <is>
          <t>VFS</t>
        </is>
      </c>
      <c r="D250" s="8" t="inlineStr">
        <is>
          <t>China</t>
        </is>
      </c>
      <c r="E250" s="8" t="inlineStr">
        <is>
          <t>Guangzhou</t>
        </is>
      </c>
      <c r="F250" s="8" t="inlineStr">
        <is>
          <t>VAC</t>
        </is>
      </c>
      <c r="G250" s="8" t="inlineStr">
        <is>
          <t>Switzerland</t>
        </is>
      </c>
      <c r="H250" s="8" t="inlineStr">
        <is>
          <t>Barcode Scanner</t>
        </is>
      </c>
      <c r="I250" s="8" t="inlineStr">
        <is>
          <t>Back Office 2</t>
        </is>
      </c>
      <c r="J250" s="8" t="inlineStr">
        <is>
          <t>N/A</t>
        </is>
      </c>
      <c r="K250" s="8" t="inlineStr">
        <is>
          <t>N/A</t>
        </is>
      </c>
      <c r="L250" s="8" t="inlineStr">
        <is>
          <t>Symbol</t>
        </is>
      </c>
      <c r="M250" s="8" t="inlineStr">
        <is>
          <t>LS2208</t>
        </is>
      </c>
      <c r="N250" s="8" t="inlineStr">
        <is>
          <t>Z281LH</t>
        </is>
      </c>
      <c r="O250" s="8" t="n"/>
      <c r="P250" s="54" t="n"/>
      <c r="Q250" s="52" t="n"/>
      <c r="R250" s="8" t="n"/>
      <c r="S250" s="52" t="n"/>
      <c r="T250" s="8" t="n"/>
      <c r="U250" s="8" t="inlineStr">
        <is>
          <t>In Use</t>
        </is>
      </c>
      <c r="V250" s="8" t="inlineStr">
        <is>
          <t>N/A</t>
        </is>
      </c>
      <c r="W250" s="8" t="inlineStr">
        <is>
          <t>N/A</t>
        </is>
      </c>
      <c r="X250" s="8" t="inlineStr">
        <is>
          <t>N/A</t>
        </is>
      </c>
      <c r="Y250" s="8" t="inlineStr">
        <is>
          <t>N/A</t>
        </is>
      </c>
      <c r="Z250" s="8" t="inlineStr">
        <is>
          <t>N/A</t>
        </is>
      </c>
      <c r="AA250" s="8" t="inlineStr">
        <is>
          <t>N/A</t>
        </is>
      </c>
      <c r="AB250" s="11" t="inlineStr">
        <is>
          <t>&lt;2000</t>
        </is>
      </c>
    </row>
    <row r="251" ht="12.75" customHeight="1">
      <c r="A251" s="8" t="n">
        <v>252</v>
      </c>
      <c r="B251" s="8" t="inlineStr">
        <is>
          <t>Tony</t>
        </is>
      </c>
      <c r="C251" s="8" t="inlineStr">
        <is>
          <t>VFS</t>
        </is>
      </c>
      <c r="D251" s="8" t="inlineStr">
        <is>
          <t>China</t>
        </is>
      </c>
      <c r="E251" s="8" t="inlineStr">
        <is>
          <t>Guangzhou</t>
        </is>
      </c>
      <c r="F251" s="8" t="inlineStr">
        <is>
          <t>VAC</t>
        </is>
      </c>
      <c r="G251" s="8" t="inlineStr">
        <is>
          <t>Switzerland</t>
        </is>
      </c>
      <c r="H251" s="8" t="inlineStr">
        <is>
          <t>Desktop</t>
        </is>
      </c>
      <c r="I251" s="8" t="inlineStr">
        <is>
          <t>Back Office 3</t>
        </is>
      </c>
      <c r="J251" s="8" t="inlineStr">
        <is>
          <t>DVD029116094Q8X</t>
        </is>
      </c>
      <c r="K251" s="8" t="inlineStr">
        <is>
          <t>DHCP</t>
        </is>
      </c>
      <c r="L251" s="8" t="inlineStr">
        <is>
          <t>HP</t>
        </is>
      </c>
      <c r="M251" s="8" t="inlineStr">
        <is>
          <t>288G9</t>
        </is>
      </c>
      <c r="N251" s="8" t="inlineStr">
        <is>
          <t>4CE517BQ8X</t>
        </is>
      </c>
      <c r="O251" s="8" t="n"/>
      <c r="P251" s="8" t="n">
        <v>137389</v>
      </c>
      <c r="Q251" s="52" t="n">
        <v>45214</v>
      </c>
      <c r="R251" s="8" t="inlineStr">
        <is>
          <t>Warranty</t>
        </is>
      </c>
      <c r="S251" s="52" t="n">
        <v>46310</v>
      </c>
      <c r="T251" s="8" t="n"/>
      <c r="U251" s="8" t="inlineStr">
        <is>
          <t>In Use</t>
        </is>
      </c>
      <c r="V251" s="8" t="inlineStr">
        <is>
          <t>Intel Core i5</t>
        </is>
      </c>
      <c r="W251" s="8" t="inlineStr">
        <is>
          <t>2.5GHz</t>
        </is>
      </c>
      <c r="X251" s="8" t="inlineStr">
        <is>
          <t>16G</t>
        </is>
      </c>
      <c r="Y251" s="8" t="inlineStr">
        <is>
          <t>SSD</t>
        </is>
      </c>
      <c r="Z251" s="8" t="inlineStr">
        <is>
          <t>500G</t>
        </is>
      </c>
      <c r="AA251" s="8" t="inlineStr">
        <is>
          <t>WIN11</t>
        </is>
      </c>
      <c r="AB251" s="11" t="n"/>
    </row>
    <row r="252" ht="12.75" customHeight="1">
      <c r="A252" s="8" t="n">
        <v>253</v>
      </c>
      <c r="B252" s="8" t="inlineStr">
        <is>
          <t>Tony</t>
        </is>
      </c>
      <c r="C252" s="8" t="inlineStr">
        <is>
          <t>VFS</t>
        </is>
      </c>
      <c r="D252" s="8" t="inlineStr">
        <is>
          <t>China</t>
        </is>
      </c>
      <c r="E252" s="8" t="inlineStr">
        <is>
          <t>Guangzhou</t>
        </is>
      </c>
      <c r="F252" s="8" t="inlineStr">
        <is>
          <t>VAC</t>
        </is>
      </c>
      <c r="G252" s="8" t="inlineStr">
        <is>
          <t>Switzerland</t>
        </is>
      </c>
      <c r="H252" s="8" t="inlineStr">
        <is>
          <t>Desktop</t>
        </is>
      </c>
      <c r="I252" s="8" t="inlineStr">
        <is>
          <t>Back Office 3</t>
        </is>
      </c>
      <c r="J252" s="8" t="n"/>
      <c r="K252" s="8" t="n"/>
      <c r="L252" s="8" t="inlineStr">
        <is>
          <t>HP</t>
        </is>
      </c>
      <c r="M252" s="8" t="inlineStr">
        <is>
          <t>288G9</t>
        </is>
      </c>
      <c r="N252" s="8" t="inlineStr">
        <is>
          <t>4CE517BQ91</t>
        </is>
      </c>
      <c r="O252" s="8" t="n"/>
      <c r="P252" s="8" t="n">
        <v>137451</v>
      </c>
      <c r="Q252" s="52" t="n">
        <v>45214</v>
      </c>
      <c r="R252" s="8" t="inlineStr">
        <is>
          <t>Warranty</t>
        </is>
      </c>
      <c r="S252" s="52" t="n">
        <v>46310</v>
      </c>
      <c r="T252" s="8" t="n"/>
      <c r="U252" s="8" t="inlineStr">
        <is>
          <t>In Use</t>
        </is>
      </c>
      <c r="V252" s="8" t="inlineStr">
        <is>
          <t>Intel Core i5</t>
        </is>
      </c>
      <c r="W252" s="8" t="inlineStr">
        <is>
          <t>2.5GHz</t>
        </is>
      </c>
      <c r="X252" s="8" t="inlineStr">
        <is>
          <t>16G</t>
        </is>
      </c>
      <c r="Y252" s="8" t="inlineStr">
        <is>
          <t>SSD</t>
        </is>
      </c>
      <c r="Z252" s="8" t="inlineStr">
        <is>
          <t>500G</t>
        </is>
      </c>
      <c r="AA252" s="8" t="inlineStr">
        <is>
          <t>WIN11</t>
        </is>
      </c>
      <c r="AB252" s="11" t="n"/>
    </row>
    <row r="253" ht="12.75" customHeight="1">
      <c r="A253" s="8" t="n">
        <v>254</v>
      </c>
      <c r="B253" s="8" t="inlineStr">
        <is>
          <t>Tony</t>
        </is>
      </c>
      <c r="C253" s="8" t="inlineStr">
        <is>
          <t>VFS</t>
        </is>
      </c>
      <c r="D253" s="8" t="inlineStr">
        <is>
          <t>China</t>
        </is>
      </c>
      <c r="E253" s="8" t="inlineStr">
        <is>
          <t>Guangzhou</t>
        </is>
      </c>
      <c r="F253" s="8" t="inlineStr">
        <is>
          <t>VAC</t>
        </is>
      </c>
      <c r="G253" s="8" t="inlineStr">
        <is>
          <t>Switzerland</t>
        </is>
      </c>
      <c r="H253" s="8" t="inlineStr">
        <is>
          <t>Monitor</t>
        </is>
      </c>
      <c r="I253" s="8" t="inlineStr">
        <is>
          <t>Back Office 3</t>
        </is>
      </c>
      <c r="J253" s="8" t="inlineStr">
        <is>
          <t>N/A</t>
        </is>
      </c>
      <c r="K253" s="8" t="inlineStr">
        <is>
          <t>N/A</t>
        </is>
      </c>
      <c r="L253" s="8" t="inlineStr">
        <is>
          <t>HP</t>
        </is>
      </c>
      <c r="M253" s="8" t="inlineStr">
        <is>
          <t>P24v G5</t>
        </is>
      </c>
      <c r="N253" s="8" t="inlineStr">
        <is>
          <t>CNK51509M4</t>
        </is>
      </c>
      <c r="O253" s="8" t="n"/>
      <c r="P253" s="8" t="n">
        <v>147807</v>
      </c>
      <c r="Q253" s="52" t="n"/>
      <c r="R253" s="8" t="n"/>
      <c r="S253" s="52" t="n"/>
      <c r="T253" s="8" t="n"/>
      <c r="U253" s="8" t="inlineStr">
        <is>
          <t>In Use</t>
        </is>
      </c>
      <c r="V253" s="8" t="inlineStr">
        <is>
          <t>N/A</t>
        </is>
      </c>
      <c r="W253" s="8" t="inlineStr">
        <is>
          <t>N/A</t>
        </is>
      </c>
      <c r="X253" s="8" t="inlineStr">
        <is>
          <t>N/A</t>
        </is>
      </c>
      <c r="Y253" s="8" t="inlineStr">
        <is>
          <t>N/A</t>
        </is>
      </c>
      <c r="Z253" s="8" t="inlineStr">
        <is>
          <t>N/A</t>
        </is>
      </c>
      <c r="AA253" s="8" t="inlineStr">
        <is>
          <t>N/A</t>
        </is>
      </c>
      <c r="AB253" s="11" t="inlineStr">
        <is>
          <t>&lt;2000</t>
        </is>
      </c>
    </row>
    <row r="254" ht="12.75" customHeight="1">
      <c r="A254" s="8" t="n">
        <v>255</v>
      </c>
      <c r="B254" s="8" t="inlineStr">
        <is>
          <t>Tony</t>
        </is>
      </c>
      <c r="C254" s="8" t="inlineStr">
        <is>
          <t>VFS</t>
        </is>
      </c>
      <c r="D254" s="8" t="inlineStr">
        <is>
          <t>China</t>
        </is>
      </c>
      <c r="E254" s="8" t="inlineStr">
        <is>
          <t>Guangzhou</t>
        </is>
      </c>
      <c r="F254" s="8" t="inlineStr">
        <is>
          <t>VAC</t>
        </is>
      </c>
      <c r="G254" s="8" t="inlineStr">
        <is>
          <t>Switzerland</t>
        </is>
      </c>
      <c r="H254" s="8" t="inlineStr">
        <is>
          <t>Monitor</t>
        </is>
      </c>
      <c r="I254" s="8" t="inlineStr">
        <is>
          <t>Back Office 3</t>
        </is>
      </c>
      <c r="J254" s="8" t="inlineStr">
        <is>
          <t>N/A</t>
        </is>
      </c>
      <c r="K254" s="8" t="inlineStr">
        <is>
          <t>N/A</t>
        </is>
      </c>
      <c r="L254" s="8" t="inlineStr">
        <is>
          <t>HP</t>
        </is>
      </c>
      <c r="M254" s="8" t="inlineStr">
        <is>
          <t>324PV</t>
        </is>
      </c>
      <c r="N254" s="8" t="inlineStr">
        <is>
          <t>CNC4501D1S</t>
        </is>
      </c>
      <c r="O254" s="8" t="n"/>
      <c r="P254" s="8" t="n"/>
      <c r="Q254" s="52" t="n"/>
      <c r="R254" s="8" t="n"/>
      <c r="S254" s="52" t="n"/>
      <c r="T254" s="8" t="n"/>
      <c r="U254" s="8" t="inlineStr">
        <is>
          <t>In Use</t>
        </is>
      </c>
      <c r="V254" s="8" t="inlineStr">
        <is>
          <t>N/A</t>
        </is>
      </c>
      <c r="W254" s="8" t="inlineStr">
        <is>
          <t>N/A</t>
        </is>
      </c>
      <c r="X254" s="8" t="inlineStr">
        <is>
          <t>N/A</t>
        </is>
      </c>
      <c r="Y254" s="8" t="inlineStr">
        <is>
          <t>N/A</t>
        </is>
      </c>
      <c r="Z254" s="8" t="inlineStr">
        <is>
          <t>N/A</t>
        </is>
      </c>
      <c r="AA254" s="8" t="inlineStr">
        <is>
          <t>N/A</t>
        </is>
      </c>
      <c r="AB254" s="11" t="inlineStr">
        <is>
          <t>&lt;2000</t>
        </is>
      </c>
    </row>
    <row r="255" ht="12.75" customHeight="1">
      <c r="A255" s="8" t="n">
        <v>256</v>
      </c>
      <c r="B255" s="8" t="inlineStr">
        <is>
          <t>Tony</t>
        </is>
      </c>
      <c r="C255" s="8" t="inlineStr">
        <is>
          <t>VFS</t>
        </is>
      </c>
      <c r="D255" s="8" t="inlineStr">
        <is>
          <t>China</t>
        </is>
      </c>
      <c r="E255" s="8" t="inlineStr">
        <is>
          <t>Guangzhou</t>
        </is>
      </c>
      <c r="F255" s="8" t="inlineStr">
        <is>
          <t>VAC</t>
        </is>
      </c>
      <c r="G255" s="8" t="inlineStr">
        <is>
          <t>Switzerland</t>
        </is>
      </c>
      <c r="H255" s="8" t="inlineStr">
        <is>
          <t>Fingerprint Scanner</t>
        </is>
      </c>
      <c r="I255" s="8" t="inlineStr">
        <is>
          <t>Back Office Spare</t>
        </is>
      </c>
      <c r="J255" s="8" t="inlineStr">
        <is>
          <t>N/A</t>
        </is>
      </c>
      <c r="K255" s="8" t="inlineStr">
        <is>
          <t>N/A</t>
        </is>
      </c>
      <c r="L255" s="8" t="inlineStr">
        <is>
          <t>CROSSMATCH</t>
        </is>
      </c>
      <c r="M255" s="8" t="inlineStr">
        <is>
          <t>RJ0480</t>
        </is>
      </c>
      <c r="N255" s="8" t="inlineStr">
        <is>
          <t>002031334.G2015</t>
        </is>
      </c>
      <c r="O255" s="8" t="inlineStr">
        <is>
          <t>1720504100-100040-23</t>
        </is>
      </c>
      <c r="P255" s="54" t="inlineStr"/>
      <c r="Q255" s="52" t="n">
        <v>44086</v>
      </c>
      <c r="R255" s="8" t="inlineStr">
        <is>
          <t>Expired</t>
        </is>
      </c>
      <c r="S255" s="52" t="n">
        <v>44816</v>
      </c>
      <c r="T255" s="8" t="n"/>
      <c r="U255" s="8" t="inlineStr">
        <is>
          <t>Spare</t>
        </is>
      </c>
      <c r="V255" s="8" t="inlineStr">
        <is>
          <t>N/A</t>
        </is>
      </c>
      <c r="W255" s="8" t="inlineStr">
        <is>
          <t>N/A</t>
        </is>
      </c>
      <c r="X255" s="8" t="inlineStr">
        <is>
          <t>N/A</t>
        </is>
      </c>
      <c r="Y255" s="8" t="inlineStr">
        <is>
          <t>N/A</t>
        </is>
      </c>
      <c r="Z255" s="8" t="inlineStr">
        <is>
          <t>N/A</t>
        </is>
      </c>
      <c r="AA255" s="8" t="inlineStr">
        <is>
          <t>N/A</t>
        </is>
      </c>
      <c r="AB255" s="8" t="n"/>
    </row>
    <row r="256" ht="12.75" customHeight="1">
      <c r="A256" s="8" t="n">
        <v>257</v>
      </c>
      <c r="B256" s="8" t="inlineStr">
        <is>
          <t>Tony</t>
        </is>
      </c>
      <c r="C256" s="8" t="inlineStr">
        <is>
          <t>VFS</t>
        </is>
      </c>
      <c r="D256" s="8" t="inlineStr">
        <is>
          <t>China</t>
        </is>
      </c>
      <c r="E256" s="8" t="inlineStr">
        <is>
          <t>Guangzhou</t>
        </is>
      </c>
      <c r="F256" s="8" t="inlineStr">
        <is>
          <t>VAC</t>
        </is>
      </c>
      <c r="G256" s="8" t="inlineStr">
        <is>
          <t>Switzerland</t>
        </is>
      </c>
      <c r="H256" s="8" t="inlineStr">
        <is>
          <t>Camera</t>
        </is>
      </c>
      <c r="I256" s="8" t="inlineStr">
        <is>
          <t>Back Office Spare</t>
        </is>
      </c>
      <c r="J256" s="8" t="inlineStr">
        <is>
          <t>N/A</t>
        </is>
      </c>
      <c r="K256" s="8" t="inlineStr">
        <is>
          <t>N/A</t>
        </is>
      </c>
      <c r="L256" s="8" t="inlineStr">
        <is>
          <t>CAMON</t>
        </is>
      </c>
      <c r="M256" s="8" t="inlineStr">
        <is>
          <t>EOS1200D</t>
        </is>
      </c>
      <c r="N256" s="8" t="inlineStr">
        <is>
          <t>184073013243</t>
        </is>
      </c>
      <c r="O256" s="8" t="inlineStr">
        <is>
          <t>1720504100-100040-24</t>
        </is>
      </c>
      <c r="P256" s="54" t="inlineStr"/>
      <c r="Q256" s="52" t="n">
        <v>44086</v>
      </c>
      <c r="R256" s="8" t="inlineStr">
        <is>
          <t>Expired</t>
        </is>
      </c>
      <c r="S256" s="52" t="n">
        <v>44816</v>
      </c>
      <c r="T256" s="8" t="n"/>
      <c r="U256" s="8" t="inlineStr">
        <is>
          <t>Spare</t>
        </is>
      </c>
      <c r="V256" s="8" t="inlineStr">
        <is>
          <t>N/A</t>
        </is>
      </c>
      <c r="W256" s="8" t="inlineStr">
        <is>
          <t>N/A</t>
        </is>
      </c>
      <c r="X256" s="8" t="inlineStr">
        <is>
          <t>N/A</t>
        </is>
      </c>
      <c r="Y256" s="8" t="inlineStr">
        <is>
          <t>N/A</t>
        </is>
      </c>
      <c r="Z256" s="8" t="inlineStr">
        <is>
          <t>N/A</t>
        </is>
      </c>
      <c r="AA256" s="8" t="inlineStr">
        <is>
          <t>N/A</t>
        </is>
      </c>
      <c r="AB256" s="8" t="n"/>
    </row>
    <row r="257" ht="13.5" customHeight="1">
      <c r="A257" s="8" t="n">
        <v>258</v>
      </c>
      <c r="B257" s="8" t="inlineStr">
        <is>
          <t>Tony</t>
        </is>
      </c>
      <c r="C257" s="8" t="inlineStr">
        <is>
          <t>VFS</t>
        </is>
      </c>
      <c r="D257" s="8" t="inlineStr">
        <is>
          <t>China</t>
        </is>
      </c>
      <c r="E257" s="8" t="inlineStr">
        <is>
          <t>Guangzhou</t>
        </is>
      </c>
      <c r="F257" s="8" t="inlineStr">
        <is>
          <t>VAC</t>
        </is>
      </c>
      <c r="G257" s="8" t="inlineStr">
        <is>
          <t>Switzerland</t>
        </is>
      </c>
      <c r="H257" s="8" t="inlineStr">
        <is>
          <t>iPad</t>
        </is>
      </c>
      <c r="I257" s="8" t="inlineStr">
        <is>
          <t>Warehouse</t>
        </is>
      </c>
      <c r="J257" s="8" t="inlineStr">
        <is>
          <t>N/A</t>
        </is>
      </c>
      <c r="K257" s="8" t="inlineStr">
        <is>
          <t>N/A</t>
        </is>
      </c>
      <c r="L257" s="8" t="inlineStr">
        <is>
          <t>Apple</t>
        </is>
      </c>
      <c r="M257" s="8" t="inlineStr">
        <is>
          <t>iPad A16</t>
        </is>
      </c>
      <c r="N257" s="104" t="inlineStr">
        <is>
          <t>GPQDQ3VJRM</t>
        </is>
      </c>
      <c r="O257" s="8" t="n"/>
      <c r="P257" s="8" t="n"/>
      <c r="Q257" s="52" t="n"/>
      <c r="R257" s="8" t="n"/>
      <c r="S257" s="52" t="n"/>
      <c r="T257" s="8" t="n"/>
      <c r="U257" s="8" t="inlineStr">
        <is>
          <t>Spare</t>
        </is>
      </c>
      <c r="V257" s="8" t="inlineStr">
        <is>
          <t>N/A</t>
        </is>
      </c>
      <c r="W257" s="8" t="inlineStr">
        <is>
          <t>N/A</t>
        </is>
      </c>
      <c r="X257" s="8" t="inlineStr">
        <is>
          <t>N/A</t>
        </is>
      </c>
      <c r="Y257" s="8" t="inlineStr">
        <is>
          <t>N/A</t>
        </is>
      </c>
      <c r="Z257" s="8" t="inlineStr">
        <is>
          <t>N/A</t>
        </is>
      </c>
      <c r="AA257" s="8" t="inlineStr">
        <is>
          <t>N/A</t>
        </is>
      </c>
      <c r="AB257" s="104" t="inlineStr">
        <is>
          <t>更新 FAR，更正 SN</t>
        </is>
      </c>
    </row>
    <row r="258" ht="12.75" customHeight="1">
      <c r="A258" s="8" t="n">
        <v>259</v>
      </c>
      <c r="B258" s="8" t="inlineStr">
        <is>
          <t>Tony</t>
        </is>
      </c>
      <c r="C258" s="8" t="inlineStr">
        <is>
          <t>VFS</t>
        </is>
      </c>
      <c r="D258" s="8" t="inlineStr">
        <is>
          <t>China</t>
        </is>
      </c>
      <c r="E258" s="8" t="inlineStr">
        <is>
          <t>Guangzhou</t>
        </is>
      </c>
      <c r="F258" s="8" t="inlineStr">
        <is>
          <t>VAC</t>
        </is>
      </c>
      <c r="G258" s="8" t="inlineStr">
        <is>
          <t>Switzerland</t>
        </is>
      </c>
      <c r="H258" s="8" t="inlineStr">
        <is>
          <t>Barcode Printer</t>
        </is>
      </c>
      <c r="I258" s="8" t="inlineStr">
        <is>
          <t>Warehouse</t>
        </is>
      </c>
      <c r="J258" s="8" t="inlineStr">
        <is>
          <t>N/A</t>
        </is>
      </c>
      <c r="K258" s="8" t="inlineStr">
        <is>
          <t>N/A</t>
        </is>
      </c>
      <c r="L258" s="8" t="inlineStr">
        <is>
          <t>Zebra</t>
        </is>
      </c>
      <c r="M258" s="8" t="inlineStr">
        <is>
          <t>GK888T</t>
        </is>
      </c>
      <c r="N258" s="8" t="inlineStr">
        <is>
          <t>19J183704422</t>
        </is>
      </c>
      <c r="O258" s="8" t="n"/>
      <c r="P258" s="8" t="n"/>
      <c r="Q258" s="52" t="n">
        <v>43361</v>
      </c>
      <c r="R258" s="8" t="inlineStr">
        <is>
          <t>Expired</t>
        </is>
      </c>
      <c r="S258" s="52" t="n">
        <v>43726</v>
      </c>
      <c r="T258" s="8" t="n"/>
      <c r="U258" s="8" t="inlineStr">
        <is>
          <t>Spare</t>
        </is>
      </c>
      <c r="V258" s="8" t="inlineStr">
        <is>
          <t>N/A</t>
        </is>
      </c>
      <c r="W258" s="8" t="inlineStr">
        <is>
          <t>N/A</t>
        </is>
      </c>
      <c r="X258" s="8" t="inlineStr">
        <is>
          <t>N/A</t>
        </is>
      </c>
      <c r="Y258" s="8" t="inlineStr">
        <is>
          <t>N/A</t>
        </is>
      </c>
      <c r="Z258" s="8" t="inlineStr">
        <is>
          <t>N/A</t>
        </is>
      </c>
      <c r="AA258" s="8" t="inlineStr">
        <is>
          <t>N/A</t>
        </is>
      </c>
      <c r="AB258" s="11" t="inlineStr">
        <is>
          <t>&lt;2000</t>
        </is>
      </c>
    </row>
    <row r="259" ht="12.75" customHeight="1">
      <c r="A259" s="8" t="n">
        <v>260</v>
      </c>
      <c r="B259" s="8" t="inlineStr">
        <is>
          <t>Tony</t>
        </is>
      </c>
      <c r="C259" s="8" t="inlineStr">
        <is>
          <t>VFS</t>
        </is>
      </c>
      <c r="D259" s="8" t="inlineStr">
        <is>
          <t>China</t>
        </is>
      </c>
      <c r="E259" s="8" t="inlineStr">
        <is>
          <t>Guangzhou</t>
        </is>
      </c>
      <c r="F259" s="8" t="inlineStr">
        <is>
          <t>VAC</t>
        </is>
      </c>
      <c r="G259" s="8" t="inlineStr">
        <is>
          <t>Switzerland</t>
        </is>
      </c>
      <c r="H259" s="8" t="inlineStr">
        <is>
          <t>Barcode Printer</t>
        </is>
      </c>
      <c r="I259" s="8" t="inlineStr">
        <is>
          <t>Warehouse</t>
        </is>
      </c>
      <c r="J259" s="8" t="inlineStr">
        <is>
          <t>N/A</t>
        </is>
      </c>
      <c r="K259" s="8" t="inlineStr">
        <is>
          <t>N/A</t>
        </is>
      </c>
      <c r="L259" s="8" t="inlineStr">
        <is>
          <t>Zebra</t>
        </is>
      </c>
      <c r="M259" s="8" t="inlineStr">
        <is>
          <t>GK888T</t>
        </is>
      </c>
      <c r="N259" s="8" t="inlineStr">
        <is>
          <t>19J182702752</t>
        </is>
      </c>
      <c r="O259" s="8" t="inlineStr">
        <is>
          <t>1720504100-100040-10</t>
        </is>
      </c>
      <c r="P259" s="8" t="n"/>
      <c r="Q259" s="52" t="n">
        <v>43361</v>
      </c>
      <c r="R259" s="8" t="inlineStr">
        <is>
          <t>Expired</t>
        </is>
      </c>
      <c r="S259" s="52" t="n">
        <v>43726</v>
      </c>
      <c r="T259" s="8" t="n"/>
      <c r="U259" s="8" t="inlineStr">
        <is>
          <t>Spare</t>
        </is>
      </c>
      <c r="V259" s="8" t="inlineStr">
        <is>
          <t>N/A</t>
        </is>
      </c>
      <c r="W259" s="8" t="inlineStr">
        <is>
          <t>N/A</t>
        </is>
      </c>
      <c r="X259" s="8" t="inlineStr">
        <is>
          <t>N/A</t>
        </is>
      </c>
      <c r="Y259" s="8" t="inlineStr">
        <is>
          <t>N/A</t>
        </is>
      </c>
      <c r="Z259" s="8" t="inlineStr">
        <is>
          <t>N/A</t>
        </is>
      </c>
      <c r="AA259" s="8" t="inlineStr">
        <is>
          <t>N/A</t>
        </is>
      </c>
      <c r="AB259" s="11" t="inlineStr">
        <is>
          <t>&lt;2000</t>
        </is>
      </c>
    </row>
    <row r="260" ht="12.75" customFormat="1" customHeight="1" s="18">
      <c r="A260" s="8" t="n">
        <v>261</v>
      </c>
      <c r="B260" s="8" t="inlineStr">
        <is>
          <t>Tony</t>
        </is>
      </c>
      <c r="C260" s="8" t="inlineStr">
        <is>
          <t>VFS</t>
        </is>
      </c>
      <c r="D260" s="8" t="inlineStr">
        <is>
          <t>China</t>
        </is>
      </c>
      <c r="E260" s="8" t="inlineStr">
        <is>
          <t>Guangzhou</t>
        </is>
      </c>
      <c r="F260" s="105" t="inlineStr">
        <is>
          <t>VAC</t>
        </is>
      </c>
      <c r="G260" s="105" t="inlineStr">
        <is>
          <t xml:space="preserve">EU JVAC </t>
        </is>
      </c>
      <c r="H260" s="10" t="inlineStr">
        <is>
          <t>Monitor</t>
        </is>
      </c>
      <c r="I260" s="106" t="inlineStr">
        <is>
          <t>SO 39</t>
        </is>
      </c>
      <c r="J260" s="105" t="inlineStr">
        <is>
          <t>N/A</t>
        </is>
      </c>
      <c r="K260" s="105" t="inlineStr">
        <is>
          <t>N/A</t>
        </is>
      </c>
      <c r="L260" s="8" t="inlineStr">
        <is>
          <t>HP</t>
        </is>
      </c>
      <c r="M260" s="8" t="inlineStr">
        <is>
          <t>324PV</t>
        </is>
      </c>
      <c r="N260" s="107" t="inlineStr">
        <is>
          <t>CNK44601J8</t>
        </is>
      </c>
      <c r="O260" s="10" t="n"/>
      <c r="P260" s="50" t="n"/>
      <c r="Q260" s="300" t="n"/>
      <c r="R260" s="105" t="n"/>
      <c r="S260" s="300" t="n"/>
      <c r="T260" s="10" t="n"/>
      <c r="U260" s="10" t="inlineStr">
        <is>
          <t>In Use</t>
        </is>
      </c>
      <c r="V260" s="8" t="inlineStr">
        <is>
          <t>N/A</t>
        </is>
      </c>
      <c r="W260" s="8" t="inlineStr">
        <is>
          <t>N/A</t>
        </is>
      </c>
      <c r="X260" s="8" t="inlineStr">
        <is>
          <t>N/A</t>
        </is>
      </c>
      <c r="Y260" s="8" t="inlineStr">
        <is>
          <t>N/A</t>
        </is>
      </c>
      <c r="Z260" s="8" t="inlineStr">
        <is>
          <t>N/A</t>
        </is>
      </c>
      <c r="AA260" s="8" t="inlineStr">
        <is>
          <t>N/A</t>
        </is>
      </c>
      <c r="AB260" s="11" t="inlineStr">
        <is>
          <t>&lt;2000</t>
        </is>
      </c>
    </row>
    <row r="261" ht="12.75" customFormat="1" customHeight="1" s="18">
      <c r="A261" s="8" t="n">
        <v>262</v>
      </c>
      <c r="B261" s="8" t="inlineStr">
        <is>
          <t>Tony</t>
        </is>
      </c>
      <c r="C261" s="8" t="inlineStr">
        <is>
          <t>VFS</t>
        </is>
      </c>
      <c r="D261" s="8" t="inlineStr">
        <is>
          <t>China</t>
        </is>
      </c>
      <c r="E261" s="8" t="inlineStr">
        <is>
          <t>Guangzhou</t>
        </is>
      </c>
      <c r="F261" s="105" t="inlineStr">
        <is>
          <t>VAC</t>
        </is>
      </c>
      <c r="G261" s="105" t="inlineStr">
        <is>
          <t xml:space="preserve">EU JVAC </t>
        </is>
      </c>
      <c r="H261" s="10" t="inlineStr">
        <is>
          <t>Barcode Scanner</t>
        </is>
      </c>
      <c r="I261" s="106" t="inlineStr">
        <is>
          <t>SO 39</t>
        </is>
      </c>
      <c r="J261" s="105" t="inlineStr">
        <is>
          <t>N/A</t>
        </is>
      </c>
      <c r="K261" s="105" t="inlineStr">
        <is>
          <t>N/A</t>
        </is>
      </c>
      <c r="L261" s="8" t="inlineStr">
        <is>
          <t>Zebar</t>
        </is>
      </c>
      <c r="M261" s="105" t="inlineStr">
        <is>
          <t>DS2208</t>
        </is>
      </c>
      <c r="N261" s="107" t="inlineStr">
        <is>
          <t>24144010567001</t>
        </is>
      </c>
      <c r="O261" s="10" t="n"/>
      <c r="P261" s="50" t="n"/>
      <c r="Q261" s="300" t="n"/>
      <c r="R261" s="105" t="n"/>
      <c r="S261" s="300" t="n"/>
      <c r="T261" s="10" t="n"/>
      <c r="U261" s="10" t="inlineStr">
        <is>
          <t>In Use</t>
        </is>
      </c>
      <c r="V261" s="8" t="inlineStr">
        <is>
          <t>N/A</t>
        </is>
      </c>
      <c r="W261" s="8" t="inlineStr">
        <is>
          <t>N/A</t>
        </is>
      </c>
      <c r="X261" s="8" t="inlineStr">
        <is>
          <t>N/A</t>
        </is>
      </c>
      <c r="Y261" s="8" t="inlineStr">
        <is>
          <t>N/A</t>
        </is>
      </c>
      <c r="Z261" s="8" t="inlineStr">
        <is>
          <t>N/A</t>
        </is>
      </c>
      <c r="AA261" s="8" t="inlineStr">
        <is>
          <t>N/A</t>
        </is>
      </c>
      <c r="AB261" s="11" t="inlineStr">
        <is>
          <t>&lt;2000</t>
        </is>
      </c>
    </row>
    <row r="262" ht="12.75" customFormat="1" customHeight="1" s="18">
      <c r="A262" s="8" t="n">
        <v>263</v>
      </c>
      <c r="B262" s="8" t="inlineStr">
        <is>
          <t>Tony</t>
        </is>
      </c>
      <c r="C262" s="8" t="inlineStr">
        <is>
          <t>VFS</t>
        </is>
      </c>
      <c r="D262" s="8" t="inlineStr">
        <is>
          <t>China</t>
        </is>
      </c>
      <c r="E262" s="8" t="inlineStr">
        <is>
          <t>Guangzhou</t>
        </is>
      </c>
      <c r="F262" s="105" t="inlineStr">
        <is>
          <t>VAC</t>
        </is>
      </c>
      <c r="G262" s="105" t="inlineStr">
        <is>
          <t xml:space="preserve">EU JVAC </t>
        </is>
      </c>
      <c r="H262" s="8" t="inlineStr">
        <is>
          <t>ICR printer</t>
        </is>
      </c>
      <c r="I262" s="106" t="inlineStr">
        <is>
          <t>SO 39</t>
        </is>
      </c>
      <c r="J262" s="105" t="inlineStr">
        <is>
          <t>N/A</t>
        </is>
      </c>
      <c r="K262" s="105" t="inlineStr">
        <is>
          <t>N/A</t>
        </is>
      </c>
      <c r="L262" s="8" t="inlineStr">
        <is>
          <t>Epson</t>
        </is>
      </c>
      <c r="M262" s="8" t="inlineStr">
        <is>
          <t>TM-U220PD</t>
        </is>
      </c>
      <c r="N262" s="51" t="inlineStr">
        <is>
          <t>GHBF278951</t>
        </is>
      </c>
      <c r="O262" s="10" t="n"/>
      <c r="P262" s="50" t="n"/>
      <c r="Q262" s="293" t="n"/>
      <c r="R262" s="8" t="n"/>
      <c r="S262" s="293" t="n"/>
      <c r="T262" s="10" t="n"/>
      <c r="U262" s="10" t="inlineStr">
        <is>
          <t>In Use</t>
        </is>
      </c>
      <c r="V262" s="8" t="inlineStr">
        <is>
          <t>N/A</t>
        </is>
      </c>
      <c r="W262" s="8" t="inlineStr">
        <is>
          <t>N/A</t>
        </is>
      </c>
      <c r="X262" s="8" t="inlineStr">
        <is>
          <t>N/A</t>
        </is>
      </c>
      <c r="Y262" s="8" t="inlineStr">
        <is>
          <t>N/A</t>
        </is>
      </c>
      <c r="Z262" s="8" t="inlineStr">
        <is>
          <t>N/A</t>
        </is>
      </c>
      <c r="AA262" s="8" t="inlineStr">
        <is>
          <t>N/A</t>
        </is>
      </c>
      <c r="AB262" s="11" t="inlineStr">
        <is>
          <t>&lt;2000</t>
        </is>
      </c>
    </row>
    <row r="263" ht="12.75" customFormat="1" customHeight="1" s="18">
      <c r="A263" s="8" t="n">
        <v>264</v>
      </c>
      <c r="B263" s="8" t="inlineStr">
        <is>
          <t>Tony</t>
        </is>
      </c>
      <c r="C263" s="8" t="inlineStr">
        <is>
          <t>VFS</t>
        </is>
      </c>
      <c r="D263" s="8" t="inlineStr">
        <is>
          <t>China</t>
        </is>
      </c>
      <c r="E263" s="8" t="inlineStr">
        <is>
          <t>Guangzhou</t>
        </is>
      </c>
      <c r="F263" s="105" t="inlineStr">
        <is>
          <t>VAC</t>
        </is>
      </c>
      <c r="G263" s="105" t="inlineStr">
        <is>
          <t xml:space="preserve">EU JVAC </t>
        </is>
      </c>
      <c r="H263" s="8" t="inlineStr">
        <is>
          <t>Barcode printer</t>
        </is>
      </c>
      <c r="I263" s="106" t="inlineStr">
        <is>
          <t>SO 39</t>
        </is>
      </c>
      <c r="J263" s="105" t="inlineStr">
        <is>
          <t>N/A</t>
        </is>
      </c>
      <c r="K263" s="105" t="inlineStr">
        <is>
          <t>N/A</t>
        </is>
      </c>
      <c r="L263" s="8" t="inlineStr">
        <is>
          <t>Zebar</t>
        </is>
      </c>
      <c r="M263" s="105" t="inlineStr">
        <is>
          <t>ZD888TA</t>
        </is>
      </c>
      <c r="N263" s="51" t="inlineStr">
        <is>
          <t>DMJ243604407</t>
        </is>
      </c>
      <c r="O263" s="10" t="n"/>
      <c r="P263" s="50" t="n"/>
      <c r="Q263" s="293" t="n"/>
      <c r="R263" s="8" t="n"/>
      <c r="S263" s="293" t="n"/>
      <c r="T263" s="10" t="n"/>
      <c r="U263" s="10" t="inlineStr">
        <is>
          <t>In Use</t>
        </is>
      </c>
      <c r="V263" s="8" t="inlineStr">
        <is>
          <t>N/A</t>
        </is>
      </c>
      <c r="W263" s="8" t="inlineStr">
        <is>
          <t>N/A</t>
        </is>
      </c>
      <c r="X263" s="8" t="inlineStr">
        <is>
          <t>N/A</t>
        </is>
      </c>
      <c r="Y263" s="8" t="inlineStr">
        <is>
          <t>N/A</t>
        </is>
      </c>
      <c r="Z263" s="8" t="inlineStr">
        <is>
          <t>N/A</t>
        </is>
      </c>
      <c r="AA263" s="8" t="inlineStr">
        <is>
          <t>N/A</t>
        </is>
      </c>
      <c r="AB263" s="11" t="inlineStr">
        <is>
          <t>&lt;2000</t>
        </is>
      </c>
    </row>
    <row r="264" ht="12.75" customFormat="1" customHeight="1" s="117">
      <c r="A264" s="8" t="n">
        <v>265</v>
      </c>
      <c r="B264" s="109" t="inlineStr">
        <is>
          <t>Tony</t>
        </is>
      </c>
      <c r="C264" s="109" t="inlineStr">
        <is>
          <t>VFS</t>
        </is>
      </c>
      <c r="D264" s="109" t="inlineStr">
        <is>
          <t>China</t>
        </is>
      </c>
      <c r="E264" s="109" t="inlineStr">
        <is>
          <t>Guangzhou</t>
        </is>
      </c>
      <c r="F264" s="109" t="inlineStr">
        <is>
          <t>VAC</t>
        </is>
      </c>
      <c r="G264" s="109" t="inlineStr">
        <is>
          <t xml:space="preserve">EU JVAC </t>
        </is>
      </c>
      <c r="H264" s="109" t="inlineStr">
        <is>
          <t xml:space="preserve">Desktop </t>
        </is>
      </c>
      <c r="I264" s="106" t="inlineStr">
        <is>
          <t>SO 39</t>
        </is>
      </c>
      <c r="J264" s="109" t="inlineStr">
        <is>
          <t>DV029116102005</t>
        </is>
      </c>
      <c r="K264" s="109" t="inlineStr">
        <is>
          <t>DHCP</t>
        </is>
      </c>
      <c r="L264" s="109" t="inlineStr">
        <is>
          <t>HP</t>
        </is>
      </c>
      <c r="M264" s="109" t="inlineStr">
        <is>
          <t>HP 282 PRO G4</t>
        </is>
      </c>
      <c r="N264" s="110" t="inlineStr">
        <is>
          <t>4CE314BR7X</t>
        </is>
      </c>
      <c r="O264" s="109" t="inlineStr">
        <is>
          <t>1680506102-100040-43</t>
        </is>
      </c>
      <c r="P264" s="111" t="inlineStr">
        <is>
          <t>063584</t>
        </is>
      </c>
      <c r="Q264" s="301" t="n">
        <v>44007</v>
      </c>
      <c r="R264" s="113" t="inlineStr">
        <is>
          <t>Expired</t>
        </is>
      </c>
      <c r="S264" s="302" t="n">
        <v>44737</v>
      </c>
      <c r="T264" s="115" t="n"/>
      <c r="U264" s="115" t="inlineStr">
        <is>
          <t>In Use</t>
        </is>
      </c>
      <c r="V264" s="115" t="inlineStr">
        <is>
          <t>Intel® Core™i3-3240</t>
        </is>
      </c>
      <c r="W264" s="115" t="inlineStr">
        <is>
          <t>3.6GHz</t>
        </is>
      </c>
      <c r="X264" s="115" t="inlineStr">
        <is>
          <t>8G</t>
        </is>
      </c>
      <c r="Y264" s="116" t="inlineStr">
        <is>
          <t>SATA</t>
        </is>
      </c>
      <c r="Z264" s="109" t="inlineStr">
        <is>
          <t>929GB</t>
        </is>
      </c>
      <c r="AA264" s="109" t="inlineStr">
        <is>
          <t>Win 10</t>
        </is>
      </c>
      <c r="AB264" s="109" t="n"/>
    </row>
    <row r="265" ht="12.75" customFormat="1" customHeight="1" s="18">
      <c r="A265" s="8" t="n">
        <v>266</v>
      </c>
      <c r="B265" s="8" t="inlineStr">
        <is>
          <t>Tony</t>
        </is>
      </c>
      <c r="C265" s="8" t="inlineStr">
        <is>
          <t>VFS</t>
        </is>
      </c>
      <c r="D265" s="8" t="inlineStr">
        <is>
          <t>China</t>
        </is>
      </c>
      <c r="E265" s="8" t="inlineStr">
        <is>
          <t>Guangzhou</t>
        </is>
      </c>
      <c r="F265" s="105" t="inlineStr">
        <is>
          <t>VAC</t>
        </is>
      </c>
      <c r="G265" s="105" t="inlineStr">
        <is>
          <t xml:space="preserve">EU JVAC </t>
        </is>
      </c>
      <c r="H265" s="10" t="inlineStr">
        <is>
          <t>Monitor</t>
        </is>
      </c>
      <c r="I265" s="106" t="inlineStr">
        <is>
          <t>SO 40</t>
        </is>
      </c>
      <c r="J265" s="105" t="inlineStr">
        <is>
          <t>N/A</t>
        </is>
      </c>
      <c r="K265" s="105" t="inlineStr">
        <is>
          <t>N/A</t>
        </is>
      </c>
      <c r="L265" s="8" t="inlineStr">
        <is>
          <t>HP</t>
        </is>
      </c>
      <c r="M265" s="8" t="inlineStr">
        <is>
          <t>P24v G5</t>
        </is>
      </c>
      <c r="N265" s="107" t="inlineStr">
        <is>
          <t>CNK31414JK</t>
        </is>
      </c>
      <c r="O265" s="10" t="inlineStr">
        <is>
          <t>1680506102-100040-18</t>
        </is>
      </c>
      <c r="P265" s="50" t="n"/>
      <c r="Q265" s="300" t="n"/>
      <c r="R265" s="105" t="n"/>
      <c r="S265" s="300" t="n"/>
      <c r="T265" s="10" t="n"/>
      <c r="U265" s="10" t="inlineStr">
        <is>
          <t>In Use</t>
        </is>
      </c>
      <c r="V265" s="8" t="inlineStr">
        <is>
          <t>N/A</t>
        </is>
      </c>
      <c r="W265" s="8" t="inlineStr">
        <is>
          <t>N/A</t>
        </is>
      </c>
      <c r="X265" s="8" t="inlineStr">
        <is>
          <t>N/A</t>
        </is>
      </c>
      <c r="Y265" s="8" t="inlineStr">
        <is>
          <t>N/A</t>
        </is>
      </c>
      <c r="Z265" s="8" t="inlineStr">
        <is>
          <t>N/A</t>
        </is>
      </c>
      <c r="AA265" s="8" t="inlineStr">
        <is>
          <t>N/A</t>
        </is>
      </c>
      <c r="AB265" s="11" t="inlineStr">
        <is>
          <t>&lt;2000</t>
        </is>
      </c>
    </row>
    <row r="266" ht="12.75" customFormat="1" customHeight="1" s="18">
      <c r="A266" s="8" t="n">
        <v>267</v>
      </c>
      <c r="B266" s="8" t="inlineStr">
        <is>
          <t>Tony</t>
        </is>
      </c>
      <c r="C266" s="8" t="inlineStr">
        <is>
          <t>VFS</t>
        </is>
      </c>
      <c r="D266" s="8" t="inlineStr">
        <is>
          <t>China</t>
        </is>
      </c>
      <c r="E266" s="8" t="inlineStr">
        <is>
          <t>Guangzhou</t>
        </is>
      </c>
      <c r="F266" s="105" t="inlineStr">
        <is>
          <t>VAC</t>
        </is>
      </c>
      <c r="G266" s="105" t="inlineStr">
        <is>
          <t xml:space="preserve">EU JVAC </t>
        </is>
      </c>
      <c r="H266" s="10" t="inlineStr">
        <is>
          <t>Barcode Scanner</t>
        </is>
      </c>
      <c r="I266" s="106" t="inlineStr">
        <is>
          <t>SO 40</t>
        </is>
      </c>
      <c r="J266" s="105" t="inlineStr">
        <is>
          <t>N/A</t>
        </is>
      </c>
      <c r="K266" s="105" t="inlineStr">
        <is>
          <t>N/A</t>
        </is>
      </c>
      <c r="L266" s="8" t="inlineStr">
        <is>
          <t>Zebar</t>
        </is>
      </c>
      <c r="M266" s="105" t="inlineStr">
        <is>
          <t>DS2208</t>
        </is>
      </c>
      <c r="N266" s="107" t="inlineStr">
        <is>
          <t>24144010667002</t>
        </is>
      </c>
      <c r="O266" s="10" t="n"/>
      <c r="P266" s="50" t="n"/>
      <c r="Q266" s="300" t="n"/>
      <c r="R266" s="105" t="n"/>
      <c r="S266" s="300" t="n"/>
      <c r="T266" s="10" t="n"/>
      <c r="U266" s="10" t="inlineStr">
        <is>
          <t>In Use</t>
        </is>
      </c>
      <c r="V266" s="8" t="inlineStr">
        <is>
          <t>N/A</t>
        </is>
      </c>
      <c r="W266" s="8" t="inlineStr">
        <is>
          <t>N/A</t>
        </is>
      </c>
      <c r="X266" s="8" t="inlineStr">
        <is>
          <t>N/A</t>
        </is>
      </c>
      <c r="Y266" s="8" t="inlineStr">
        <is>
          <t>N/A</t>
        </is>
      </c>
      <c r="Z266" s="8" t="inlineStr">
        <is>
          <t>N/A</t>
        </is>
      </c>
      <c r="AA266" s="8" t="inlineStr">
        <is>
          <t>N/A</t>
        </is>
      </c>
      <c r="AB266" s="11" t="inlineStr">
        <is>
          <t>&lt;2000</t>
        </is>
      </c>
    </row>
    <row r="267" ht="12.75" customFormat="1" customHeight="1" s="18">
      <c r="A267" s="8" t="n">
        <v>268</v>
      </c>
      <c r="B267" s="8" t="inlineStr">
        <is>
          <t>Tony</t>
        </is>
      </c>
      <c r="C267" s="8" t="inlineStr">
        <is>
          <t>VFS</t>
        </is>
      </c>
      <c r="D267" s="8" t="inlineStr">
        <is>
          <t>China</t>
        </is>
      </c>
      <c r="E267" s="8" t="inlineStr">
        <is>
          <t>Guangzhou</t>
        </is>
      </c>
      <c r="F267" s="105" t="inlineStr">
        <is>
          <t>VAC</t>
        </is>
      </c>
      <c r="G267" s="105" t="inlineStr">
        <is>
          <t xml:space="preserve">EU JVAC </t>
        </is>
      </c>
      <c r="H267" s="8" t="inlineStr">
        <is>
          <t>ICR printer</t>
        </is>
      </c>
      <c r="I267" s="106" t="inlineStr">
        <is>
          <t>SO 40</t>
        </is>
      </c>
      <c r="J267" s="105" t="inlineStr">
        <is>
          <t>N/A</t>
        </is>
      </c>
      <c r="K267" s="105" t="inlineStr">
        <is>
          <t>N/A</t>
        </is>
      </c>
      <c r="L267" s="8" t="inlineStr">
        <is>
          <t>Epson</t>
        </is>
      </c>
      <c r="M267" s="8" t="inlineStr">
        <is>
          <t>TM-U220PD</t>
        </is>
      </c>
      <c r="N267" s="51" t="inlineStr">
        <is>
          <t>GHAF261721</t>
        </is>
      </c>
      <c r="O267" s="10" t="inlineStr">
        <is>
          <t>1680505100-100040-275</t>
        </is>
      </c>
      <c r="P267" s="50" t="n"/>
      <c r="Q267" s="293" t="n"/>
      <c r="R267" s="8" t="n"/>
      <c r="S267" s="293" t="n"/>
      <c r="T267" s="10" t="n"/>
      <c r="U267" s="10" t="inlineStr">
        <is>
          <t>In Use</t>
        </is>
      </c>
      <c r="V267" s="8" t="inlineStr">
        <is>
          <t>N/A</t>
        </is>
      </c>
      <c r="W267" s="8" t="inlineStr">
        <is>
          <t>N/A</t>
        </is>
      </c>
      <c r="X267" s="8" t="inlineStr">
        <is>
          <t>N/A</t>
        </is>
      </c>
      <c r="Y267" s="8" t="inlineStr">
        <is>
          <t>N/A</t>
        </is>
      </c>
      <c r="Z267" s="8" t="inlineStr">
        <is>
          <t>N/A</t>
        </is>
      </c>
      <c r="AA267" s="8" t="inlineStr">
        <is>
          <t>N/A</t>
        </is>
      </c>
      <c r="AB267" s="11" t="inlineStr">
        <is>
          <t>&lt;2000</t>
        </is>
      </c>
    </row>
    <row r="268" ht="12.75" customFormat="1" customHeight="1" s="18">
      <c r="A268" s="8" t="n">
        <v>269</v>
      </c>
      <c r="B268" s="8" t="inlineStr">
        <is>
          <t>Tony</t>
        </is>
      </c>
      <c r="C268" s="8" t="inlineStr">
        <is>
          <t>VFS</t>
        </is>
      </c>
      <c r="D268" s="8" t="inlineStr">
        <is>
          <t>China</t>
        </is>
      </c>
      <c r="E268" s="8" t="inlineStr">
        <is>
          <t>Guangzhou</t>
        </is>
      </c>
      <c r="F268" s="105" t="inlineStr">
        <is>
          <t>VAC</t>
        </is>
      </c>
      <c r="G268" s="105" t="inlineStr">
        <is>
          <t xml:space="preserve">EU JVAC </t>
        </is>
      </c>
      <c r="H268" s="8" t="inlineStr">
        <is>
          <t>Barcode printer</t>
        </is>
      </c>
      <c r="I268" s="106" t="inlineStr">
        <is>
          <t>SO 40</t>
        </is>
      </c>
      <c r="J268" s="105" t="inlineStr">
        <is>
          <t>N/A</t>
        </is>
      </c>
      <c r="K268" s="105" t="inlineStr">
        <is>
          <t>N/A</t>
        </is>
      </c>
      <c r="L268" s="8" t="inlineStr">
        <is>
          <t>Zebar</t>
        </is>
      </c>
      <c r="M268" s="105" t="inlineStr">
        <is>
          <t>TLP2844</t>
        </is>
      </c>
      <c r="N268" s="51" t="inlineStr">
        <is>
          <t>41J113903633</t>
        </is>
      </c>
      <c r="O268" s="10" t="inlineStr">
        <is>
          <t>1680505100-100040-163</t>
        </is>
      </c>
      <c r="P268" s="50" t="n"/>
      <c r="Q268" s="293" t="inlineStr">
        <is>
          <t>09/22/2011</t>
        </is>
      </c>
      <c r="R268" s="8" t="n"/>
      <c r="S268" s="293" t="n"/>
      <c r="T268" s="10" t="n"/>
      <c r="U268" s="10" t="inlineStr">
        <is>
          <t>In Use</t>
        </is>
      </c>
      <c r="V268" s="8" t="inlineStr">
        <is>
          <t>N/A</t>
        </is>
      </c>
      <c r="W268" s="8" t="inlineStr">
        <is>
          <t>N/A</t>
        </is>
      </c>
      <c r="X268" s="8" t="inlineStr">
        <is>
          <t>N/A</t>
        </is>
      </c>
      <c r="Y268" s="8" t="inlineStr">
        <is>
          <t>N/A</t>
        </is>
      </c>
      <c r="Z268" s="8" t="inlineStr">
        <is>
          <t>N/A</t>
        </is>
      </c>
      <c r="AA268" s="8" t="inlineStr">
        <is>
          <t>N/A</t>
        </is>
      </c>
      <c r="AB268" s="11" t="inlineStr">
        <is>
          <t>&lt;2000</t>
        </is>
      </c>
    </row>
    <row r="269" ht="12.75" customFormat="1" customHeight="1" s="117">
      <c r="A269" s="8" t="n">
        <v>270</v>
      </c>
      <c r="B269" s="109" t="inlineStr">
        <is>
          <t>Tony</t>
        </is>
      </c>
      <c r="C269" s="109" t="inlineStr">
        <is>
          <t>VFS</t>
        </is>
      </c>
      <c r="D269" s="109" t="inlineStr">
        <is>
          <t>China</t>
        </is>
      </c>
      <c r="E269" s="109" t="inlineStr">
        <is>
          <t>Guangzhou</t>
        </is>
      </c>
      <c r="F269" s="109" t="inlineStr">
        <is>
          <t>VAC</t>
        </is>
      </c>
      <c r="G269" s="109" t="inlineStr">
        <is>
          <t xml:space="preserve">EU JVAC </t>
        </is>
      </c>
      <c r="H269" s="109" t="inlineStr">
        <is>
          <t xml:space="preserve">Desktop </t>
        </is>
      </c>
      <c r="I269" s="106" t="inlineStr">
        <is>
          <t>SO 40</t>
        </is>
      </c>
      <c r="J269" s="109" t="inlineStr">
        <is>
          <t>DP029116085002</t>
        </is>
      </c>
      <c r="K269" s="109" t="inlineStr">
        <is>
          <t>DHCP</t>
        </is>
      </c>
      <c r="L269" s="109" t="inlineStr">
        <is>
          <t>HP</t>
        </is>
      </c>
      <c r="M269" s="109" t="inlineStr">
        <is>
          <t>288G9</t>
        </is>
      </c>
      <c r="N269" s="110" t="inlineStr">
        <is>
          <t>4CE314BRDV</t>
        </is>
      </c>
      <c r="O269" s="109" t="inlineStr">
        <is>
          <t>1680506102-100040-19</t>
        </is>
      </c>
      <c r="P269" s="111" t="inlineStr">
        <is>
          <t>063578</t>
        </is>
      </c>
      <c r="Q269" s="301" t="n">
        <v>44007</v>
      </c>
      <c r="R269" s="113" t="inlineStr">
        <is>
          <t>Expired</t>
        </is>
      </c>
      <c r="S269" s="302" t="n">
        <v>44737</v>
      </c>
      <c r="T269" s="115" t="n"/>
      <c r="U269" s="115" t="inlineStr">
        <is>
          <t>In Use</t>
        </is>
      </c>
      <c r="V269" s="115" t="inlineStr">
        <is>
          <t>Intel® Core™i3-3240</t>
        </is>
      </c>
      <c r="W269" s="115" t="inlineStr">
        <is>
          <t>3.7GHz</t>
        </is>
      </c>
      <c r="X269" s="115" t="inlineStr">
        <is>
          <t>8G</t>
        </is>
      </c>
      <c r="Y269" s="116" t="inlineStr">
        <is>
          <t>SATA</t>
        </is>
      </c>
      <c r="Z269" s="109" t="inlineStr">
        <is>
          <t>700GB</t>
        </is>
      </c>
      <c r="AA269" s="109" t="inlineStr">
        <is>
          <t>Win 10</t>
        </is>
      </c>
      <c r="AB269" s="109" t="n"/>
    </row>
    <row r="270" ht="12.75" customFormat="1" customHeight="1" s="18">
      <c r="A270" s="8" t="n">
        <v>271</v>
      </c>
      <c r="B270" s="8" t="inlineStr">
        <is>
          <t>Tony</t>
        </is>
      </c>
      <c r="C270" s="8" t="inlineStr">
        <is>
          <t>VFS</t>
        </is>
      </c>
      <c r="D270" s="8" t="inlineStr">
        <is>
          <t>China</t>
        </is>
      </c>
      <c r="E270" s="8" t="inlineStr">
        <is>
          <t>Guangzhou</t>
        </is>
      </c>
      <c r="F270" s="105" t="inlineStr">
        <is>
          <t>VAC</t>
        </is>
      </c>
      <c r="G270" s="105" t="inlineStr">
        <is>
          <t xml:space="preserve">EU JVAC </t>
        </is>
      </c>
      <c r="H270" s="10" t="inlineStr">
        <is>
          <t>Monitor</t>
        </is>
      </c>
      <c r="I270" s="106" t="inlineStr">
        <is>
          <t>SO 41</t>
        </is>
      </c>
      <c r="J270" s="105" t="inlineStr">
        <is>
          <t>N/A</t>
        </is>
      </c>
      <c r="K270" s="105" t="inlineStr">
        <is>
          <t>N/A</t>
        </is>
      </c>
      <c r="L270" s="8" t="inlineStr">
        <is>
          <t>HP</t>
        </is>
      </c>
      <c r="M270" s="8" t="inlineStr">
        <is>
          <t>324PV</t>
        </is>
      </c>
      <c r="N270" s="107" t="inlineStr">
        <is>
          <t>CNK44601HT</t>
        </is>
      </c>
      <c r="O270" s="10" t="n"/>
      <c r="P270" s="50" t="n"/>
      <c r="Q270" s="300" t="n"/>
      <c r="R270" s="105" t="n"/>
      <c r="S270" s="300" t="n"/>
      <c r="T270" s="10" t="n"/>
      <c r="U270" s="10" t="inlineStr">
        <is>
          <t>In Use</t>
        </is>
      </c>
      <c r="V270" s="8" t="inlineStr">
        <is>
          <t>N/A</t>
        </is>
      </c>
      <c r="W270" s="8" t="inlineStr">
        <is>
          <t>N/A</t>
        </is>
      </c>
      <c r="X270" s="8" t="inlineStr">
        <is>
          <t>N/A</t>
        </is>
      </c>
      <c r="Y270" s="8" t="inlineStr">
        <is>
          <t>N/A</t>
        </is>
      </c>
      <c r="Z270" s="8" t="inlineStr">
        <is>
          <t>N/A</t>
        </is>
      </c>
      <c r="AA270" s="8" t="inlineStr">
        <is>
          <t>N/A</t>
        </is>
      </c>
      <c r="AB270" s="11" t="inlineStr">
        <is>
          <t>&lt;2000</t>
        </is>
      </c>
    </row>
    <row r="271" ht="12.75" customFormat="1" customHeight="1" s="18">
      <c r="A271" s="8" t="n">
        <v>272</v>
      </c>
      <c r="B271" s="8" t="inlineStr">
        <is>
          <t>Tony</t>
        </is>
      </c>
      <c r="C271" s="8" t="inlineStr">
        <is>
          <t>VFS</t>
        </is>
      </c>
      <c r="D271" s="8" t="inlineStr">
        <is>
          <t>China</t>
        </is>
      </c>
      <c r="E271" s="8" t="inlineStr">
        <is>
          <t>Guangzhou</t>
        </is>
      </c>
      <c r="F271" s="105" t="inlineStr">
        <is>
          <t>VAC</t>
        </is>
      </c>
      <c r="G271" s="105" t="inlineStr">
        <is>
          <t xml:space="preserve">EU JVAC </t>
        </is>
      </c>
      <c r="H271" s="10" t="inlineStr">
        <is>
          <t>Barcode Scanner</t>
        </is>
      </c>
      <c r="I271" s="106" t="inlineStr">
        <is>
          <t>SO 41</t>
        </is>
      </c>
      <c r="J271" s="105" t="inlineStr">
        <is>
          <t>N/A</t>
        </is>
      </c>
      <c r="K271" s="105" t="inlineStr">
        <is>
          <t>N/A</t>
        </is>
      </c>
      <c r="L271" s="105" t="inlineStr">
        <is>
          <t>Symbol</t>
        </is>
      </c>
      <c r="M271" s="105" t="n"/>
      <c r="N271" s="107" t="inlineStr">
        <is>
          <t>Not Found SN</t>
        </is>
      </c>
      <c r="O271" s="10" t="n"/>
      <c r="P271" s="50" t="n"/>
      <c r="Q271" s="300" t="n"/>
      <c r="R271" s="105" t="n"/>
      <c r="S271" s="300" t="n"/>
      <c r="T271" s="10" t="n"/>
      <c r="U271" s="10" t="inlineStr">
        <is>
          <t>In Use</t>
        </is>
      </c>
      <c r="V271" s="8" t="inlineStr">
        <is>
          <t>N/A</t>
        </is>
      </c>
      <c r="W271" s="8" t="inlineStr">
        <is>
          <t>N/A</t>
        </is>
      </c>
      <c r="X271" s="8" t="inlineStr">
        <is>
          <t>N/A</t>
        </is>
      </c>
      <c r="Y271" s="8" t="inlineStr">
        <is>
          <t>N/A</t>
        </is>
      </c>
      <c r="Z271" s="8" t="inlineStr">
        <is>
          <t>N/A</t>
        </is>
      </c>
      <c r="AA271" s="8" t="inlineStr">
        <is>
          <t>N/A</t>
        </is>
      </c>
      <c r="AB271" s="11" t="inlineStr">
        <is>
          <t>&lt;2000</t>
        </is>
      </c>
    </row>
    <row r="272" ht="12.75" customFormat="1" customHeight="1" s="18">
      <c r="A272" s="8" t="n">
        <v>273</v>
      </c>
      <c r="B272" s="8" t="inlineStr">
        <is>
          <t>Tony</t>
        </is>
      </c>
      <c r="C272" s="8" t="inlineStr">
        <is>
          <t>VFS</t>
        </is>
      </c>
      <c r="D272" s="8" t="inlineStr">
        <is>
          <t>China</t>
        </is>
      </c>
      <c r="E272" s="8" t="inlineStr">
        <is>
          <t>Guangzhou</t>
        </is>
      </c>
      <c r="F272" s="105" t="inlineStr">
        <is>
          <t>VAC</t>
        </is>
      </c>
      <c r="G272" s="105" t="inlineStr">
        <is>
          <t xml:space="preserve">EU JVAC </t>
        </is>
      </c>
      <c r="H272" s="8" t="inlineStr">
        <is>
          <t>ICR printer</t>
        </is>
      </c>
      <c r="I272" s="106" t="inlineStr">
        <is>
          <t>SO 41</t>
        </is>
      </c>
      <c r="J272" s="105" t="inlineStr">
        <is>
          <t>N/A</t>
        </is>
      </c>
      <c r="K272" s="105" t="inlineStr">
        <is>
          <t>N/A</t>
        </is>
      </c>
      <c r="L272" s="10" t="inlineStr">
        <is>
          <t>Epson</t>
        </is>
      </c>
      <c r="M272" s="10" t="inlineStr">
        <is>
          <t>TM-U220PD</t>
        </is>
      </c>
      <c r="N272" s="51" t="inlineStr">
        <is>
          <t>GHBF272764</t>
        </is>
      </c>
      <c r="O272" s="10" t="inlineStr">
        <is>
          <t>1680506102-100040-46</t>
        </is>
      </c>
      <c r="P272" s="50" t="n"/>
      <c r="Q272" s="293" t="n"/>
      <c r="R272" s="8" t="n"/>
      <c r="S272" s="293" t="n"/>
      <c r="T272" s="10" t="n"/>
      <c r="U272" s="10" t="inlineStr">
        <is>
          <t>In Use</t>
        </is>
      </c>
      <c r="V272" s="8" t="inlineStr">
        <is>
          <t>N/A</t>
        </is>
      </c>
      <c r="W272" s="8" t="inlineStr">
        <is>
          <t>N/A</t>
        </is>
      </c>
      <c r="X272" s="8" t="inlineStr">
        <is>
          <t>N/A</t>
        </is>
      </c>
      <c r="Y272" s="8" t="inlineStr">
        <is>
          <t>N/A</t>
        </is>
      </c>
      <c r="Z272" s="8" t="inlineStr">
        <is>
          <t>N/A</t>
        </is>
      </c>
      <c r="AA272" s="8" t="inlineStr">
        <is>
          <t>N/A</t>
        </is>
      </c>
      <c r="AB272" s="11" t="inlineStr">
        <is>
          <t>&lt;2000</t>
        </is>
      </c>
    </row>
    <row r="273" ht="12.75" customFormat="1" customHeight="1" s="18">
      <c r="A273" s="8" t="n">
        <v>274</v>
      </c>
      <c r="B273" s="8" t="inlineStr">
        <is>
          <t>Tony</t>
        </is>
      </c>
      <c r="C273" s="8" t="inlineStr">
        <is>
          <t>VFS</t>
        </is>
      </c>
      <c r="D273" s="8" t="inlineStr">
        <is>
          <t>China</t>
        </is>
      </c>
      <c r="E273" s="8" t="inlineStr">
        <is>
          <t>Guangzhou</t>
        </is>
      </c>
      <c r="F273" s="105" t="inlineStr">
        <is>
          <t>VAC</t>
        </is>
      </c>
      <c r="G273" s="105" t="inlineStr">
        <is>
          <t xml:space="preserve">EU JVAC </t>
        </is>
      </c>
      <c r="H273" s="8" t="inlineStr">
        <is>
          <t>Barcode printer</t>
        </is>
      </c>
      <c r="I273" s="106" t="inlineStr">
        <is>
          <t>SO 41</t>
        </is>
      </c>
      <c r="J273" s="105" t="inlineStr">
        <is>
          <t>N/A</t>
        </is>
      </c>
      <c r="K273" s="105" t="inlineStr">
        <is>
          <t>N/A</t>
        </is>
      </c>
      <c r="L273" s="8" t="inlineStr">
        <is>
          <t>Zebar</t>
        </is>
      </c>
      <c r="M273" s="105" t="inlineStr">
        <is>
          <t>GK888t</t>
        </is>
      </c>
      <c r="N273" s="51" t="inlineStr">
        <is>
          <t>19J161501317</t>
        </is>
      </c>
      <c r="O273" s="10" t="inlineStr">
        <is>
          <t>1680506102-100040-47</t>
        </is>
      </c>
      <c r="P273" s="50" t="n"/>
      <c r="Q273" s="293" t="n"/>
      <c r="R273" s="8" t="n"/>
      <c r="S273" s="293" t="n"/>
      <c r="T273" s="10" t="n"/>
      <c r="U273" s="10" t="inlineStr">
        <is>
          <t>In Use</t>
        </is>
      </c>
      <c r="V273" s="8" t="inlineStr">
        <is>
          <t>N/A</t>
        </is>
      </c>
      <c r="W273" s="8" t="inlineStr">
        <is>
          <t>N/A</t>
        </is>
      </c>
      <c r="X273" s="8" t="inlineStr">
        <is>
          <t>N/A</t>
        </is>
      </c>
      <c r="Y273" s="8" t="inlineStr">
        <is>
          <t>N/A</t>
        </is>
      </c>
      <c r="Z273" s="8" t="inlineStr">
        <is>
          <t>N/A</t>
        </is>
      </c>
      <c r="AA273" s="8" t="inlineStr">
        <is>
          <t>N/A</t>
        </is>
      </c>
      <c r="AB273" s="11" t="inlineStr">
        <is>
          <t>&lt;2000</t>
        </is>
      </c>
    </row>
    <row r="274" ht="12.75" customFormat="1" customHeight="1" s="117">
      <c r="A274" s="8" t="n">
        <v>275</v>
      </c>
      <c r="B274" s="118" t="inlineStr">
        <is>
          <t>Tony</t>
        </is>
      </c>
      <c r="C274" s="118" t="inlineStr">
        <is>
          <t>VFS</t>
        </is>
      </c>
      <c r="D274" s="118" t="inlineStr">
        <is>
          <t>China</t>
        </is>
      </c>
      <c r="E274" s="118" t="inlineStr">
        <is>
          <t>Guangzhou</t>
        </is>
      </c>
      <c r="F274" s="118" t="inlineStr">
        <is>
          <t>VAC</t>
        </is>
      </c>
      <c r="G274" s="105" t="inlineStr">
        <is>
          <t xml:space="preserve">EU JVAC </t>
        </is>
      </c>
      <c r="H274" s="118" t="inlineStr">
        <is>
          <t xml:space="preserve">Desktop </t>
        </is>
      </c>
      <c r="I274" s="106" t="inlineStr">
        <is>
          <t>SO 41</t>
        </is>
      </c>
      <c r="J274" s="118" t="inlineStr">
        <is>
          <t>DVS029116052QBW</t>
        </is>
      </c>
      <c r="K274" s="119" t="inlineStr">
        <is>
          <t>DHCP</t>
        </is>
      </c>
      <c r="L274" s="119" t="inlineStr">
        <is>
          <t>HP</t>
        </is>
      </c>
      <c r="M274" s="119" t="inlineStr">
        <is>
          <t>288G9</t>
        </is>
      </c>
      <c r="N274" s="119" t="inlineStr">
        <is>
          <t>4CE517BQBW</t>
        </is>
      </c>
      <c r="O274" s="8" t="inlineStr">
        <is>
          <t>N/A</t>
        </is>
      </c>
      <c r="P274" s="119" t="n">
        <v>137513</v>
      </c>
      <c r="Q274" s="120" t="n">
        <v>45830</v>
      </c>
      <c r="R274" s="119" t="inlineStr">
        <is>
          <t>Warranty</t>
        </is>
      </c>
      <c r="S274" s="120" t="n">
        <v>46872</v>
      </c>
      <c r="T274" s="119" t="n"/>
      <c r="U274" s="119" t="inlineStr">
        <is>
          <t>In Use</t>
        </is>
      </c>
      <c r="V274" s="119" t="inlineStr">
        <is>
          <t>Intel Core i5</t>
        </is>
      </c>
      <c r="W274" s="119" t="inlineStr">
        <is>
          <t>2.5GHz</t>
        </is>
      </c>
      <c r="X274" s="118" t="inlineStr">
        <is>
          <t>16G</t>
        </is>
      </c>
      <c r="Y274" s="118" t="inlineStr">
        <is>
          <t>SSD</t>
        </is>
      </c>
      <c r="Z274" s="118" t="inlineStr">
        <is>
          <t>500G</t>
        </is>
      </c>
      <c r="AA274" s="121" t="inlineStr">
        <is>
          <t>Win11</t>
        </is>
      </c>
      <c r="AB274" s="109" t="n"/>
    </row>
    <row r="275" ht="12.75" customFormat="1" customHeight="1" s="18">
      <c r="A275" s="8" t="n">
        <v>276</v>
      </c>
      <c r="B275" s="8" t="inlineStr">
        <is>
          <t>Tony</t>
        </is>
      </c>
      <c r="C275" s="8" t="inlineStr">
        <is>
          <t>VFS</t>
        </is>
      </c>
      <c r="D275" s="8" t="inlineStr">
        <is>
          <t>China</t>
        </is>
      </c>
      <c r="E275" s="8" t="inlineStr">
        <is>
          <t>Guangzhou</t>
        </is>
      </c>
      <c r="F275" s="105" t="inlineStr">
        <is>
          <t>VAC</t>
        </is>
      </c>
      <c r="G275" s="105" t="inlineStr">
        <is>
          <t xml:space="preserve">EU JVAC </t>
        </is>
      </c>
      <c r="H275" s="10" t="inlineStr">
        <is>
          <t>Monitor</t>
        </is>
      </c>
      <c r="I275" s="106" t="inlineStr">
        <is>
          <t>SO 42</t>
        </is>
      </c>
      <c r="J275" s="105" t="inlineStr">
        <is>
          <t>N/A</t>
        </is>
      </c>
      <c r="K275" s="105" t="inlineStr">
        <is>
          <t>N/A</t>
        </is>
      </c>
      <c r="L275" s="8" t="inlineStr">
        <is>
          <t>HP</t>
        </is>
      </c>
      <c r="M275" s="8" t="inlineStr">
        <is>
          <t>P24v G5</t>
        </is>
      </c>
      <c r="N275" s="107" t="inlineStr">
        <is>
          <t>CNK31414JJ</t>
        </is>
      </c>
      <c r="O275" s="10" t="inlineStr">
        <is>
          <t>1680506102-100040-21</t>
        </is>
      </c>
      <c r="P275" s="50" t="inlineStr">
        <is>
          <t>146681</t>
        </is>
      </c>
      <c r="Q275" s="300" t="n"/>
      <c r="R275" s="105" t="n"/>
      <c r="S275" s="300" t="n"/>
      <c r="T275" s="10" t="n"/>
      <c r="U275" s="10" t="inlineStr">
        <is>
          <t>In Use</t>
        </is>
      </c>
      <c r="V275" s="8" t="inlineStr">
        <is>
          <t>N/A</t>
        </is>
      </c>
      <c r="W275" s="8" t="inlineStr">
        <is>
          <t>N/A</t>
        </is>
      </c>
      <c r="X275" s="8" t="inlineStr">
        <is>
          <t>N/A</t>
        </is>
      </c>
      <c r="Y275" s="8" t="inlineStr">
        <is>
          <t>N/A</t>
        </is>
      </c>
      <c r="Z275" s="8" t="inlineStr">
        <is>
          <t>N/A</t>
        </is>
      </c>
      <c r="AA275" s="8" t="inlineStr">
        <is>
          <t>N/A</t>
        </is>
      </c>
      <c r="AB275" s="11" t="inlineStr">
        <is>
          <t>&lt;2000</t>
        </is>
      </c>
    </row>
    <row r="276" ht="12.75" customFormat="1" customHeight="1" s="18">
      <c r="A276" s="8" t="n">
        <v>277</v>
      </c>
      <c r="B276" s="8" t="inlineStr">
        <is>
          <t>Tony</t>
        </is>
      </c>
      <c r="C276" s="8" t="inlineStr">
        <is>
          <t>VFS</t>
        </is>
      </c>
      <c r="D276" s="8" t="inlineStr">
        <is>
          <t>China</t>
        </is>
      </c>
      <c r="E276" s="8" t="inlineStr">
        <is>
          <t>Guangzhou</t>
        </is>
      </c>
      <c r="F276" s="105" t="inlineStr">
        <is>
          <t>VAC</t>
        </is>
      </c>
      <c r="G276" s="105" t="inlineStr">
        <is>
          <t xml:space="preserve">EU JVAC </t>
        </is>
      </c>
      <c r="H276" s="10" t="inlineStr">
        <is>
          <t>Barcode Scanner</t>
        </is>
      </c>
      <c r="I276" s="106" t="inlineStr">
        <is>
          <t>SO 42</t>
        </is>
      </c>
      <c r="J276" s="105" t="inlineStr">
        <is>
          <t>N/A</t>
        </is>
      </c>
      <c r="K276" s="105" t="inlineStr">
        <is>
          <t>N/A</t>
        </is>
      </c>
      <c r="L276" s="8" t="inlineStr">
        <is>
          <t>Symbol</t>
        </is>
      </c>
      <c r="M276" s="8" t="inlineStr">
        <is>
          <t>LS2208</t>
        </is>
      </c>
      <c r="N276" s="107" t="inlineStr">
        <is>
          <t>Z0RE2F</t>
        </is>
      </c>
      <c r="O276" s="10" t="n"/>
      <c r="P276" s="50" t="n"/>
      <c r="Q276" s="300" t="n"/>
      <c r="R276" s="105" t="n"/>
      <c r="S276" s="300" t="n"/>
      <c r="T276" s="10" t="n"/>
      <c r="U276" s="10" t="inlineStr">
        <is>
          <t>In Use</t>
        </is>
      </c>
      <c r="V276" s="8" t="inlineStr">
        <is>
          <t>N/A</t>
        </is>
      </c>
      <c r="W276" s="8" t="inlineStr">
        <is>
          <t>N/A</t>
        </is>
      </c>
      <c r="X276" s="8" t="inlineStr">
        <is>
          <t>N/A</t>
        </is>
      </c>
      <c r="Y276" s="8" t="inlineStr">
        <is>
          <t>N/A</t>
        </is>
      </c>
      <c r="Z276" s="8" t="inlineStr">
        <is>
          <t>N/A</t>
        </is>
      </c>
      <c r="AA276" s="8" t="inlineStr">
        <is>
          <t>N/A</t>
        </is>
      </c>
      <c r="AB276" s="11" t="inlineStr">
        <is>
          <t>&lt;2000</t>
        </is>
      </c>
    </row>
    <row r="277" ht="12.75" customFormat="1" customHeight="1" s="18">
      <c r="A277" s="8" t="n">
        <v>278</v>
      </c>
      <c r="B277" s="8" t="inlineStr">
        <is>
          <t>Tony</t>
        </is>
      </c>
      <c r="C277" s="8" t="inlineStr">
        <is>
          <t>VFS</t>
        </is>
      </c>
      <c r="D277" s="8" t="inlineStr">
        <is>
          <t>China</t>
        </is>
      </c>
      <c r="E277" s="8" t="inlineStr">
        <is>
          <t>Guangzhou</t>
        </is>
      </c>
      <c r="F277" s="105" t="inlineStr">
        <is>
          <t>VAC</t>
        </is>
      </c>
      <c r="G277" s="105" t="inlineStr">
        <is>
          <t xml:space="preserve">EU JVAC </t>
        </is>
      </c>
      <c r="H277" s="8" t="inlineStr">
        <is>
          <t>ICR printer</t>
        </is>
      </c>
      <c r="I277" s="106" t="inlineStr">
        <is>
          <t>SO 42</t>
        </is>
      </c>
      <c r="J277" s="105" t="inlineStr">
        <is>
          <t>N/A</t>
        </is>
      </c>
      <c r="K277" s="105" t="inlineStr">
        <is>
          <t>N/A</t>
        </is>
      </c>
      <c r="L277" s="10" t="inlineStr">
        <is>
          <t>Epson</t>
        </is>
      </c>
      <c r="M277" s="10" t="inlineStr">
        <is>
          <t>TM-U220PD</t>
        </is>
      </c>
      <c r="N277" s="51" t="inlineStr">
        <is>
          <t>GHBF278962</t>
        </is>
      </c>
      <c r="O277" s="10" t="n"/>
      <c r="P277" s="50" t="n"/>
      <c r="Q277" s="293" t="n"/>
      <c r="R277" s="8" t="n"/>
      <c r="S277" s="293" t="n"/>
      <c r="T277" s="10" t="n"/>
      <c r="U277" s="10" t="inlineStr">
        <is>
          <t>In Use</t>
        </is>
      </c>
      <c r="V277" s="8" t="inlineStr">
        <is>
          <t>N/A</t>
        </is>
      </c>
      <c r="W277" s="8" t="inlineStr">
        <is>
          <t>N/A</t>
        </is>
      </c>
      <c r="X277" s="8" t="inlineStr">
        <is>
          <t>N/A</t>
        </is>
      </c>
      <c r="Y277" s="8" t="inlineStr">
        <is>
          <t>N/A</t>
        </is>
      </c>
      <c r="Z277" s="8" t="inlineStr">
        <is>
          <t>N/A</t>
        </is>
      </c>
      <c r="AA277" s="8" t="inlineStr">
        <is>
          <t>N/A</t>
        </is>
      </c>
      <c r="AB277" s="11" t="inlineStr">
        <is>
          <t>&lt;2000</t>
        </is>
      </c>
    </row>
    <row r="278" ht="12.75" customFormat="1" customHeight="1" s="18">
      <c r="A278" s="8" t="n">
        <v>279</v>
      </c>
      <c r="B278" s="8" t="inlineStr">
        <is>
          <t>Tony</t>
        </is>
      </c>
      <c r="C278" s="8" t="inlineStr">
        <is>
          <t>VFS</t>
        </is>
      </c>
      <c r="D278" s="8" t="inlineStr">
        <is>
          <t>China</t>
        </is>
      </c>
      <c r="E278" s="8" t="inlineStr">
        <is>
          <t>Guangzhou</t>
        </is>
      </c>
      <c r="F278" s="105" t="inlineStr">
        <is>
          <t>VAC</t>
        </is>
      </c>
      <c r="G278" s="105" t="inlineStr">
        <is>
          <t xml:space="preserve">EU JVAC </t>
        </is>
      </c>
      <c r="H278" s="8" t="inlineStr">
        <is>
          <t>Barcode printer</t>
        </is>
      </c>
      <c r="I278" s="106" t="inlineStr">
        <is>
          <t>SO 42</t>
        </is>
      </c>
      <c r="J278" s="105" t="inlineStr">
        <is>
          <t>N/A</t>
        </is>
      </c>
      <c r="K278" s="105" t="inlineStr">
        <is>
          <t>N/A</t>
        </is>
      </c>
      <c r="L278" s="8" t="inlineStr">
        <is>
          <t>Zebar</t>
        </is>
      </c>
      <c r="M278" s="105" t="inlineStr">
        <is>
          <t>GK888t</t>
        </is>
      </c>
      <c r="N278" s="51" t="inlineStr">
        <is>
          <t>19J162004097</t>
        </is>
      </c>
      <c r="O278" s="10" t="n"/>
      <c r="P278" s="50" t="n"/>
      <c r="Q278" s="293" t="n"/>
      <c r="R278" s="8" t="n"/>
      <c r="S278" s="293" t="n"/>
      <c r="T278" s="10" t="n"/>
      <c r="U278" s="10" t="inlineStr">
        <is>
          <t>In Use</t>
        </is>
      </c>
      <c r="V278" s="8" t="inlineStr">
        <is>
          <t>N/A</t>
        </is>
      </c>
      <c r="W278" s="8" t="inlineStr">
        <is>
          <t>N/A</t>
        </is>
      </c>
      <c r="X278" s="8" t="inlineStr">
        <is>
          <t>N/A</t>
        </is>
      </c>
      <c r="Y278" s="8" t="inlineStr">
        <is>
          <t>N/A</t>
        </is>
      </c>
      <c r="Z278" s="8" t="inlineStr">
        <is>
          <t>N/A</t>
        </is>
      </c>
      <c r="AA278" s="8" t="inlineStr">
        <is>
          <t>N/A</t>
        </is>
      </c>
      <c r="AB278" s="11" t="inlineStr">
        <is>
          <t>&lt;2000</t>
        </is>
      </c>
    </row>
    <row r="279" ht="12.75" customFormat="1" customHeight="1" s="117">
      <c r="A279" s="8" t="n">
        <v>280</v>
      </c>
      <c r="B279" s="118" t="inlineStr">
        <is>
          <t>Tony</t>
        </is>
      </c>
      <c r="C279" s="118" t="inlineStr">
        <is>
          <t>VFS</t>
        </is>
      </c>
      <c r="D279" s="118" t="inlineStr">
        <is>
          <t>China</t>
        </is>
      </c>
      <c r="E279" s="118" t="inlineStr">
        <is>
          <t>Guangzhou</t>
        </is>
      </c>
      <c r="F279" s="118" t="inlineStr">
        <is>
          <t>VAC</t>
        </is>
      </c>
      <c r="G279" s="105" t="inlineStr">
        <is>
          <t xml:space="preserve">EU JVAC </t>
        </is>
      </c>
      <c r="H279" s="118" t="inlineStr">
        <is>
          <t xml:space="preserve">Desktop </t>
        </is>
      </c>
      <c r="I279" s="106" t="inlineStr">
        <is>
          <t>SO 42</t>
        </is>
      </c>
      <c r="J279" s="118" t="inlineStr">
        <is>
          <t>DVS029116052QBW</t>
        </is>
      </c>
      <c r="K279" s="119" t="inlineStr">
        <is>
          <t>DHCP</t>
        </is>
      </c>
      <c r="L279" s="119" t="inlineStr">
        <is>
          <t>HP</t>
        </is>
      </c>
      <c r="M279" s="119" t="inlineStr">
        <is>
          <t>280G9</t>
        </is>
      </c>
      <c r="N279" s="119" t="inlineStr">
        <is>
          <t>4CE517BQBG</t>
        </is>
      </c>
      <c r="O279" s="8" t="n"/>
      <c r="P279" s="119" t="inlineStr">
        <is>
          <t>137490</t>
        </is>
      </c>
      <c r="Q279" s="120" t="n">
        <v>45830</v>
      </c>
      <c r="R279" s="119" t="inlineStr">
        <is>
          <t>Warranty</t>
        </is>
      </c>
      <c r="S279" s="120" t="n">
        <v>46872</v>
      </c>
      <c r="T279" s="119" t="n"/>
      <c r="U279" s="119" t="inlineStr">
        <is>
          <t>In Use</t>
        </is>
      </c>
      <c r="V279" s="119" t="inlineStr">
        <is>
          <t>Intel Core i5</t>
        </is>
      </c>
      <c r="W279" s="119" t="inlineStr">
        <is>
          <t>2.5GHz</t>
        </is>
      </c>
      <c r="X279" s="118" t="inlineStr">
        <is>
          <t>16G</t>
        </is>
      </c>
      <c r="Y279" s="118" t="inlineStr">
        <is>
          <t>SSD</t>
        </is>
      </c>
      <c r="Z279" s="118" t="inlineStr">
        <is>
          <t>500G</t>
        </is>
      </c>
      <c r="AA279" s="121" t="inlineStr">
        <is>
          <t>Win11</t>
        </is>
      </c>
      <c r="AB279" s="109" t="n"/>
    </row>
    <row r="280" ht="12.75" customFormat="1" customHeight="1" s="117">
      <c r="A280" s="8" t="n">
        <v>281</v>
      </c>
      <c r="B280" s="118" t="inlineStr">
        <is>
          <t>Tony</t>
        </is>
      </c>
      <c r="C280" s="118" t="inlineStr">
        <is>
          <t>VFS</t>
        </is>
      </c>
      <c r="D280" s="118" t="inlineStr">
        <is>
          <t>China</t>
        </is>
      </c>
      <c r="E280" s="118" t="inlineStr">
        <is>
          <t>Guangzhou</t>
        </is>
      </c>
      <c r="F280" s="118" t="inlineStr">
        <is>
          <t>VAC</t>
        </is>
      </c>
      <c r="G280" s="105" t="inlineStr">
        <is>
          <t xml:space="preserve">EU JVAC </t>
        </is>
      </c>
      <c r="H280" s="8" t="inlineStr">
        <is>
          <t>Passport Reader</t>
        </is>
      </c>
      <c r="I280" s="106" t="inlineStr">
        <is>
          <t>SO 42</t>
        </is>
      </c>
      <c r="J280" s="8" t="inlineStr">
        <is>
          <t>N/A</t>
        </is>
      </c>
      <c r="K280" s="8" t="inlineStr">
        <is>
          <t>N/A</t>
        </is>
      </c>
      <c r="L280" s="109" t="inlineStr">
        <is>
          <t>Access</t>
        </is>
      </c>
      <c r="M280" s="109" t="inlineStr">
        <is>
          <t>OCR323</t>
        </is>
      </c>
      <c r="N280" s="110" t="n">
        <v>1852035259</v>
      </c>
      <c r="O280" s="109" t="inlineStr">
        <is>
          <t>1680506102-100040-11</t>
        </is>
      </c>
      <c r="P280" s="111" t="inlineStr">
        <is>
          <t>146679</t>
        </is>
      </c>
      <c r="Q280" s="301" t="n"/>
      <c r="R280" s="113" t="n"/>
      <c r="S280" s="302" t="n"/>
      <c r="T280" s="115" t="n"/>
      <c r="U280" s="10" t="inlineStr">
        <is>
          <t>In Use</t>
        </is>
      </c>
      <c r="V280" s="115" t="n"/>
      <c r="W280" s="115" t="n"/>
      <c r="X280" s="115" t="n"/>
      <c r="Y280" s="116" t="n"/>
      <c r="Z280" s="109" t="n"/>
      <c r="AA280" s="109" t="n"/>
      <c r="AB280" s="109" t="n"/>
    </row>
    <row r="281" ht="12.75" customFormat="1" customHeight="1" s="117">
      <c r="A281" s="8" t="n">
        <v>282</v>
      </c>
      <c r="B281" s="118" t="inlineStr">
        <is>
          <t>Tony</t>
        </is>
      </c>
      <c r="C281" s="118" t="inlineStr">
        <is>
          <t>VFS</t>
        </is>
      </c>
      <c r="D281" s="118" t="inlineStr">
        <is>
          <t>China</t>
        </is>
      </c>
      <c r="E281" s="118" t="inlineStr">
        <is>
          <t>Guangzhou</t>
        </is>
      </c>
      <c r="F281" s="118" t="inlineStr">
        <is>
          <t>VAC</t>
        </is>
      </c>
      <c r="G281" s="105" t="inlineStr">
        <is>
          <t xml:space="preserve">EU JVAC </t>
        </is>
      </c>
      <c r="H281" s="51" t="inlineStr">
        <is>
          <t>Fingerprint Scanner</t>
        </is>
      </c>
      <c r="I281" s="106" t="inlineStr">
        <is>
          <t>SO 42</t>
        </is>
      </c>
      <c r="J281" s="8" t="inlineStr">
        <is>
          <t>N/A</t>
        </is>
      </c>
      <c r="K281" s="8" t="inlineStr">
        <is>
          <t>N/A</t>
        </is>
      </c>
      <c r="L281" s="109" t="inlineStr">
        <is>
          <t>CROSSMATCH</t>
        </is>
      </c>
      <c r="M281" s="109" t="inlineStr">
        <is>
          <t>RJ0480</t>
        </is>
      </c>
      <c r="N281" s="122" t="inlineStr">
        <is>
          <t>002030941.E2015</t>
        </is>
      </c>
      <c r="O281" s="109" t="inlineStr">
        <is>
          <t>1680506102-100040-48</t>
        </is>
      </c>
      <c r="P281" s="111" t="inlineStr">
        <is>
          <t>146680</t>
        </is>
      </c>
      <c r="Q281" s="301" t="n"/>
      <c r="R281" s="113" t="n"/>
      <c r="S281" s="302" t="n"/>
      <c r="T281" s="115" t="n"/>
      <c r="U281" s="115" t="inlineStr">
        <is>
          <t>In Use</t>
        </is>
      </c>
      <c r="V281" s="115" t="n"/>
      <c r="W281" s="115" t="n"/>
      <c r="X281" s="115" t="n"/>
      <c r="Y281" s="116" t="n"/>
      <c r="Z281" s="109" t="n"/>
      <c r="AA281" s="109" t="n"/>
      <c r="AB281" s="38" t="inlineStr">
        <is>
          <t>更新 FAR，更正 SN</t>
        </is>
      </c>
      <c r="AE281" s="18" t="n">
        <v>12995</v>
      </c>
    </row>
    <row r="282" ht="12.75" customFormat="1" customHeight="1" s="117">
      <c r="A282" s="8" t="n">
        <v>283</v>
      </c>
      <c r="B282" s="118" t="inlineStr">
        <is>
          <t>Tony</t>
        </is>
      </c>
      <c r="C282" s="118" t="inlineStr">
        <is>
          <t>VFS</t>
        </is>
      </c>
      <c r="D282" s="118" t="inlineStr">
        <is>
          <t>China</t>
        </is>
      </c>
      <c r="E282" s="118" t="inlineStr">
        <is>
          <t>Guangzhou</t>
        </is>
      </c>
      <c r="F282" s="118" t="inlineStr">
        <is>
          <t>VAC</t>
        </is>
      </c>
      <c r="G282" s="105" t="inlineStr">
        <is>
          <t xml:space="preserve">EU JVAC </t>
        </is>
      </c>
      <c r="H282" s="109" t="inlineStr">
        <is>
          <t>Flatbed Scanner</t>
        </is>
      </c>
      <c r="I282" s="106" t="inlineStr">
        <is>
          <t>SO 42</t>
        </is>
      </c>
      <c r="J282" s="8" t="inlineStr">
        <is>
          <t>N/A</t>
        </is>
      </c>
      <c r="K282" s="8" t="inlineStr">
        <is>
          <t>N/A</t>
        </is>
      </c>
      <c r="L282" s="109" t="inlineStr">
        <is>
          <t>EPSON</t>
        </is>
      </c>
      <c r="M282" s="109" t="inlineStr">
        <is>
          <t>perfection V39</t>
        </is>
      </c>
      <c r="N282" s="122" t="inlineStr">
        <is>
          <t>VCKY035537</t>
        </is>
      </c>
      <c r="O282" s="109" t="inlineStr">
        <is>
          <t>1680506102-100040-17</t>
        </is>
      </c>
      <c r="P282" s="8" t="n"/>
      <c r="Q282" s="301" t="n">
        <v>44007</v>
      </c>
      <c r="R282" s="113" t="inlineStr">
        <is>
          <t>Expired</t>
        </is>
      </c>
      <c r="S282" s="302" t="n">
        <v>44737</v>
      </c>
      <c r="T282" s="115" t="n"/>
      <c r="U282" s="115" t="inlineStr">
        <is>
          <t>In Use</t>
        </is>
      </c>
      <c r="V282" s="115" t="n"/>
      <c r="W282" s="115" t="n"/>
      <c r="X282" s="115" t="n"/>
      <c r="Y282" s="116" t="n"/>
      <c r="Z282" s="109" t="n"/>
      <c r="AA282" s="109" t="n"/>
      <c r="AB282" s="11" t="inlineStr">
        <is>
          <t>&lt;2000</t>
        </is>
      </c>
    </row>
    <row r="283" ht="12.75" customFormat="1" customHeight="1" s="18">
      <c r="A283" s="8" t="n">
        <v>284</v>
      </c>
      <c r="B283" s="8" t="inlineStr">
        <is>
          <t>Tony</t>
        </is>
      </c>
      <c r="C283" s="8" t="inlineStr">
        <is>
          <t>VFS</t>
        </is>
      </c>
      <c r="D283" s="8" t="inlineStr">
        <is>
          <t>China</t>
        </is>
      </c>
      <c r="E283" s="8" t="inlineStr">
        <is>
          <t>Guangzhou</t>
        </is>
      </c>
      <c r="F283" s="105" t="inlineStr">
        <is>
          <t>VAC</t>
        </is>
      </c>
      <c r="G283" s="105" t="inlineStr">
        <is>
          <t xml:space="preserve">EU JVAC </t>
        </is>
      </c>
      <c r="H283" s="10" t="inlineStr">
        <is>
          <t>Monitor</t>
        </is>
      </c>
      <c r="I283" s="106" t="inlineStr">
        <is>
          <t>SO 43</t>
        </is>
      </c>
      <c r="J283" s="105" t="inlineStr">
        <is>
          <t>N/A</t>
        </is>
      </c>
      <c r="K283" s="105" t="inlineStr">
        <is>
          <t>N/A</t>
        </is>
      </c>
      <c r="L283" s="8" t="inlineStr">
        <is>
          <t>HP</t>
        </is>
      </c>
      <c r="M283" s="8" t="inlineStr">
        <is>
          <t>P24v G5</t>
        </is>
      </c>
      <c r="N283" s="107" t="inlineStr">
        <is>
          <t>CNK31414HY</t>
        </is>
      </c>
      <c r="O283" s="10" t="inlineStr">
        <is>
          <t>1680506102-100040-53</t>
        </is>
      </c>
      <c r="P283" s="50" t="inlineStr">
        <is>
          <t>146675</t>
        </is>
      </c>
      <c r="Q283" s="300" t="n"/>
      <c r="R283" s="105" t="n"/>
      <c r="S283" s="300" t="n"/>
      <c r="T283" s="10" t="n"/>
      <c r="U283" s="10" t="inlineStr">
        <is>
          <t>In Use</t>
        </is>
      </c>
      <c r="V283" s="8" t="inlineStr">
        <is>
          <t>N/A</t>
        </is>
      </c>
      <c r="W283" s="8" t="inlineStr">
        <is>
          <t>N/A</t>
        </is>
      </c>
      <c r="X283" s="8" t="inlineStr">
        <is>
          <t>N/A</t>
        </is>
      </c>
      <c r="Y283" s="8" t="inlineStr">
        <is>
          <t>N/A</t>
        </is>
      </c>
      <c r="Z283" s="8" t="inlineStr">
        <is>
          <t>N/A</t>
        </is>
      </c>
      <c r="AA283" s="8" t="inlineStr">
        <is>
          <t>N/A</t>
        </is>
      </c>
      <c r="AB283" s="11" t="inlineStr">
        <is>
          <t>&lt;2000</t>
        </is>
      </c>
    </row>
    <row r="284" ht="12.75" customFormat="1" customHeight="1" s="18">
      <c r="A284" s="8" t="n">
        <v>285</v>
      </c>
      <c r="B284" s="8" t="inlineStr">
        <is>
          <t>Tony</t>
        </is>
      </c>
      <c r="C284" s="8" t="inlineStr">
        <is>
          <t>VFS</t>
        </is>
      </c>
      <c r="D284" s="8" t="inlineStr">
        <is>
          <t>China</t>
        </is>
      </c>
      <c r="E284" s="8" t="inlineStr">
        <is>
          <t>Guangzhou</t>
        </is>
      </c>
      <c r="F284" s="105" t="inlineStr">
        <is>
          <t>VAC</t>
        </is>
      </c>
      <c r="G284" s="105" t="inlineStr">
        <is>
          <t xml:space="preserve">EU JVAC </t>
        </is>
      </c>
      <c r="H284" s="10" t="inlineStr">
        <is>
          <t>Barcode Scanner</t>
        </is>
      </c>
      <c r="I284" s="106" t="inlineStr">
        <is>
          <t>SO 43</t>
        </is>
      </c>
      <c r="J284" s="105" t="inlineStr">
        <is>
          <t>N/A</t>
        </is>
      </c>
      <c r="K284" s="105" t="inlineStr">
        <is>
          <t>N/A</t>
        </is>
      </c>
      <c r="L284" s="8" t="inlineStr">
        <is>
          <t>Symbol</t>
        </is>
      </c>
      <c r="M284" s="8" t="inlineStr">
        <is>
          <t>LS2208</t>
        </is>
      </c>
      <c r="N284" s="107" t="inlineStr">
        <is>
          <t>Z0RE48</t>
        </is>
      </c>
      <c r="O284" s="10" t="n"/>
      <c r="P284" s="50" t="n"/>
      <c r="Q284" s="300" t="n"/>
      <c r="R284" s="105" t="n"/>
      <c r="S284" s="300" t="n"/>
      <c r="T284" s="10" t="n"/>
      <c r="U284" s="10" t="inlineStr">
        <is>
          <t>In Use</t>
        </is>
      </c>
      <c r="V284" s="8" t="inlineStr">
        <is>
          <t>N/A</t>
        </is>
      </c>
      <c r="W284" s="8" t="inlineStr">
        <is>
          <t>N/A</t>
        </is>
      </c>
      <c r="X284" s="8" t="inlineStr">
        <is>
          <t>N/A</t>
        </is>
      </c>
      <c r="Y284" s="8" t="inlineStr">
        <is>
          <t>N/A</t>
        </is>
      </c>
      <c r="Z284" s="8" t="inlineStr">
        <is>
          <t>N/A</t>
        </is>
      </c>
      <c r="AA284" s="8" t="inlineStr">
        <is>
          <t>N/A</t>
        </is>
      </c>
      <c r="AB284" s="11" t="inlineStr">
        <is>
          <t>&lt;2000</t>
        </is>
      </c>
    </row>
    <row r="285" ht="12.75" customFormat="1" customHeight="1" s="18">
      <c r="A285" s="8" t="n">
        <v>286</v>
      </c>
      <c r="B285" s="8" t="inlineStr">
        <is>
          <t>Tony</t>
        </is>
      </c>
      <c r="C285" s="8" t="inlineStr">
        <is>
          <t>VFS</t>
        </is>
      </c>
      <c r="D285" s="8" t="inlineStr">
        <is>
          <t>China</t>
        </is>
      </c>
      <c r="E285" s="8" t="inlineStr">
        <is>
          <t>Guangzhou</t>
        </is>
      </c>
      <c r="F285" s="105" t="inlineStr">
        <is>
          <t>VAC</t>
        </is>
      </c>
      <c r="G285" s="105" t="inlineStr">
        <is>
          <t xml:space="preserve">EU JVAC </t>
        </is>
      </c>
      <c r="H285" s="8" t="inlineStr">
        <is>
          <t>ICR printer</t>
        </is>
      </c>
      <c r="I285" s="106" t="inlineStr">
        <is>
          <t>SO 43</t>
        </is>
      </c>
      <c r="J285" s="105" t="inlineStr">
        <is>
          <t>N/A</t>
        </is>
      </c>
      <c r="K285" s="105" t="inlineStr">
        <is>
          <t>N/A</t>
        </is>
      </c>
      <c r="L285" s="10" t="inlineStr">
        <is>
          <t>Epson</t>
        </is>
      </c>
      <c r="M285" s="10" t="inlineStr">
        <is>
          <t>TM-U220PD</t>
        </is>
      </c>
      <c r="N285" s="51" t="inlineStr">
        <is>
          <t>GHBF278246</t>
        </is>
      </c>
      <c r="O285" s="10" t="n"/>
      <c r="P285" s="50" t="n"/>
      <c r="Q285" s="293" t="n"/>
      <c r="R285" s="8" t="n"/>
      <c r="S285" s="293" t="n"/>
      <c r="T285" s="10" t="n"/>
      <c r="U285" s="10" t="inlineStr">
        <is>
          <t>In Use</t>
        </is>
      </c>
      <c r="V285" s="8" t="inlineStr">
        <is>
          <t>N/A</t>
        </is>
      </c>
      <c r="W285" s="8" t="inlineStr">
        <is>
          <t>N/A</t>
        </is>
      </c>
      <c r="X285" s="8" t="inlineStr">
        <is>
          <t>N/A</t>
        </is>
      </c>
      <c r="Y285" s="8" t="inlineStr">
        <is>
          <t>N/A</t>
        </is>
      </c>
      <c r="Z285" s="8" t="inlineStr">
        <is>
          <t>N/A</t>
        </is>
      </c>
      <c r="AA285" s="8" t="inlineStr">
        <is>
          <t>N/A</t>
        </is>
      </c>
      <c r="AB285" s="11" t="inlineStr">
        <is>
          <t>&lt;2000</t>
        </is>
      </c>
    </row>
    <row r="286" ht="12.75" customFormat="1" customHeight="1" s="18">
      <c r="A286" s="8" t="n">
        <v>287</v>
      </c>
      <c r="B286" s="8" t="inlineStr">
        <is>
          <t>Tony</t>
        </is>
      </c>
      <c r="C286" s="8" t="inlineStr">
        <is>
          <t>VFS</t>
        </is>
      </c>
      <c r="D286" s="8" t="inlineStr">
        <is>
          <t>China</t>
        </is>
      </c>
      <c r="E286" s="8" t="inlineStr">
        <is>
          <t>Guangzhou</t>
        </is>
      </c>
      <c r="F286" s="105" t="inlineStr">
        <is>
          <t>VAC</t>
        </is>
      </c>
      <c r="G286" s="105" t="inlineStr">
        <is>
          <t xml:space="preserve">EU JVAC </t>
        </is>
      </c>
      <c r="H286" s="8" t="inlineStr">
        <is>
          <t>Barcode printer</t>
        </is>
      </c>
      <c r="I286" s="106" t="inlineStr">
        <is>
          <t>SO 43</t>
        </is>
      </c>
      <c r="J286" s="105" t="inlineStr">
        <is>
          <t>N/A</t>
        </is>
      </c>
      <c r="K286" s="105" t="inlineStr">
        <is>
          <t>N/A</t>
        </is>
      </c>
      <c r="L286" s="8" t="inlineStr">
        <is>
          <t>Zebar</t>
        </is>
      </c>
      <c r="M286" s="105" t="inlineStr">
        <is>
          <t>GK888t</t>
        </is>
      </c>
      <c r="N286" s="51" t="inlineStr">
        <is>
          <t>19J160600700</t>
        </is>
      </c>
      <c r="O286" s="10" t="inlineStr">
        <is>
          <t>1680505100-100040-128</t>
        </is>
      </c>
      <c r="P286" s="50" t="n"/>
      <c r="Q286" s="293" t="n"/>
      <c r="R286" s="8" t="n"/>
      <c r="S286" s="293" t="n"/>
      <c r="T286" s="10" t="n"/>
      <c r="U286" s="10" t="inlineStr">
        <is>
          <t>In Use</t>
        </is>
      </c>
      <c r="V286" s="8" t="inlineStr">
        <is>
          <t>N/A</t>
        </is>
      </c>
      <c r="W286" s="8" t="inlineStr">
        <is>
          <t>N/A</t>
        </is>
      </c>
      <c r="X286" s="8" t="inlineStr">
        <is>
          <t>N/A</t>
        </is>
      </c>
      <c r="Y286" s="8" t="inlineStr">
        <is>
          <t>N/A</t>
        </is>
      </c>
      <c r="Z286" s="8" t="inlineStr">
        <is>
          <t>N/A</t>
        </is>
      </c>
      <c r="AA286" s="8" t="inlineStr">
        <is>
          <t>N/A</t>
        </is>
      </c>
      <c r="AB286" s="11" t="inlineStr">
        <is>
          <t>&lt;2000</t>
        </is>
      </c>
    </row>
    <row r="287" ht="15" customHeight="1">
      <c r="A287" s="8" t="n"/>
      <c r="B287" s="8" t="inlineStr">
        <is>
          <t>Tony</t>
        </is>
      </c>
      <c r="C287" s="8" t="inlineStr">
        <is>
          <t>VFS</t>
        </is>
      </c>
      <c r="D287" s="8" t="inlineStr">
        <is>
          <t>China</t>
        </is>
      </c>
      <c r="E287" s="8" t="inlineStr">
        <is>
          <t>Guangzhou</t>
        </is>
      </c>
      <c r="F287" s="8" t="inlineStr">
        <is>
          <t>RO</t>
        </is>
      </c>
      <c r="G287" s="8" t="inlineStr">
        <is>
          <t xml:space="preserve">EU JVAC </t>
        </is>
      </c>
      <c r="H287" s="173" t="inlineStr">
        <is>
          <t>Flatbed Scanner</t>
        </is>
      </c>
      <c r="I287" s="271" t="inlineStr">
        <is>
          <t>SO 43</t>
        </is>
      </c>
      <c r="J287" s="10" t="inlineStr">
        <is>
          <t>N/A</t>
        </is>
      </c>
      <c r="K287" s="10" t="inlineStr">
        <is>
          <t>N/A</t>
        </is>
      </c>
      <c r="L287" s="8" t="inlineStr">
        <is>
          <t>Canon</t>
        </is>
      </c>
      <c r="M287" s="8" t="inlineStr">
        <is>
          <t>LiDE 400</t>
        </is>
      </c>
      <c r="N287" s="272" t="inlineStr">
        <is>
          <t>KLVE34018</t>
        </is>
      </c>
      <c r="O287" s="134" t="inlineStr">
        <is>
          <t>NA</t>
        </is>
      </c>
      <c r="P287" s="270" t="n">
        <v>146109</v>
      </c>
      <c r="Q287" s="293" t="n">
        <v>45901</v>
      </c>
      <c r="R287" s="8" t="inlineStr">
        <is>
          <t>Warranty</t>
        </is>
      </c>
      <c r="S287" s="293" t="n">
        <v>46266</v>
      </c>
      <c r="T287" s="8" t="n"/>
      <c r="U287" s="8" t="inlineStr">
        <is>
          <t>In Use</t>
        </is>
      </c>
      <c r="V287" s="8" t="inlineStr">
        <is>
          <t>N/A</t>
        </is>
      </c>
      <c r="W287" s="8" t="inlineStr">
        <is>
          <t>N/A</t>
        </is>
      </c>
      <c r="X287" s="8" t="inlineStr">
        <is>
          <t>N/A</t>
        </is>
      </c>
      <c r="Y287" s="8" t="inlineStr">
        <is>
          <t>N/A</t>
        </is>
      </c>
      <c r="Z287" s="8" t="inlineStr">
        <is>
          <t>N/A</t>
        </is>
      </c>
      <c r="AA287" s="11" t="inlineStr">
        <is>
          <t>N/A</t>
        </is>
      </c>
      <c r="AB287" s="8" t="inlineStr">
        <is>
          <t>RO Storage Room &gt;&gt; JVAC SO43</t>
        </is>
      </c>
    </row>
    <row r="288" ht="12.75" customFormat="1" customHeight="1" s="117">
      <c r="A288" s="8" t="n">
        <v>288</v>
      </c>
      <c r="B288" s="109" t="inlineStr">
        <is>
          <t>Tony</t>
        </is>
      </c>
      <c r="C288" s="109" t="inlineStr">
        <is>
          <t>VFS</t>
        </is>
      </c>
      <c r="D288" s="109" t="inlineStr">
        <is>
          <t>China</t>
        </is>
      </c>
      <c r="E288" s="109" t="inlineStr">
        <is>
          <t>Guangzhou</t>
        </is>
      </c>
      <c r="F288" s="109" t="inlineStr">
        <is>
          <t>VAC</t>
        </is>
      </c>
      <c r="G288" s="109" t="inlineStr">
        <is>
          <t xml:space="preserve">EU JVAC </t>
        </is>
      </c>
      <c r="H288" s="109" t="inlineStr">
        <is>
          <t xml:space="preserve">Desktop </t>
        </is>
      </c>
      <c r="I288" s="106" t="inlineStr">
        <is>
          <t>SO 43</t>
        </is>
      </c>
      <c r="J288" s="109" t="inlineStr">
        <is>
          <t>DP029116085001</t>
        </is>
      </c>
      <c r="K288" s="109" t="inlineStr">
        <is>
          <t>DHCP</t>
        </is>
      </c>
      <c r="L288" s="109" t="inlineStr">
        <is>
          <t>HP</t>
        </is>
      </c>
      <c r="M288" s="109" t="inlineStr">
        <is>
          <t>288G9</t>
        </is>
      </c>
      <c r="N288" s="110" t="inlineStr">
        <is>
          <t>4CE314BR7D</t>
        </is>
      </c>
      <c r="O288" s="8" t="inlineStr">
        <is>
          <t>1680506102-100040-54</t>
        </is>
      </c>
      <c r="P288" s="111" t="inlineStr">
        <is>
          <t>063582</t>
        </is>
      </c>
      <c r="Q288" s="301" t="n">
        <v>44007</v>
      </c>
      <c r="R288" s="113" t="inlineStr">
        <is>
          <t>Expired</t>
        </is>
      </c>
      <c r="S288" s="302" t="n">
        <v>44737</v>
      </c>
      <c r="T288" s="115" t="n"/>
      <c r="U288" s="115" t="inlineStr">
        <is>
          <t>In Use</t>
        </is>
      </c>
      <c r="V288" s="115" t="inlineStr">
        <is>
          <t>Intel® Core™i3-3240</t>
        </is>
      </c>
      <c r="W288" s="115" t="inlineStr">
        <is>
          <t>3.7GHz</t>
        </is>
      </c>
      <c r="X288" s="115" t="inlineStr">
        <is>
          <t>8G</t>
        </is>
      </c>
      <c r="Y288" s="116" t="inlineStr">
        <is>
          <t>SATA</t>
        </is>
      </c>
      <c r="Z288" s="109" t="inlineStr">
        <is>
          <t>700GB</t>
        </is>
      </c>
      <c r="AA288" s="109" t="inlineStr">
        <is>
          <t>Win 10</t>
        </is>
      </c>
      <c r="AB288" s="38" t="inlineStr">
        <is>
          <t>更新 FAR，更正 SN</t>
        </is>
      </c>
      <c r="AC288" s="109" t="n"/>
      <c r="AD288" s="109" t="n"/>
      <c r="AE288" s="18" t="n">
        <v>3500</v>
      </c>
    </row>
    <row r="289" ht="12.75" customFormat="1" customHeight="1" s="117">
      <c r="A289" s="8" t="n">
        <v>289</v>
      </c>
      <c r="B289" s="118" t="inlineStr">
        <is>
          <t>Tony</t>
        </is>
      </c>
      <c r="C289" s="118" t="inlineStr">
        <is>
          <t>VFS</t>
        </is>
      </c>
      <c r="D289" s="118" t="inlineStr">
        <is>
          <t>China</t>
        </is>
      </c>
      <c r="E289" s="118" t="inlineStr">
        <is>
          <t>Guangzhou</t>
        </is>
      </c>
      <c r="F289" s="118" t="inlineStr">
        <is>
          <t>VAC</t>
        </is>
      </c>
      <c r="G289" s="105" t="inlineStr">
        <is>
          <t xml:space="preserve">EU JVAC </t>
        </is>
      </c>
      <c r="H289" s="51" t="inlineStr">
        <is>
          <t>Fingerprint Scanner</t>
        </is>
      </c>
      <c r="I289" s="106" t="inlineStr">
        <is>
          <t>SO 43</t>
        </is>
      </c>
      <c r="J289" s="8" t="inlineStr">
        <is>
          <t>N/A</t>
        </is>
      </c>
      <c r="K289" s="8" t="inlineStr">
        <is>
          <t>N/A</t>
        </is>
      </c>
      <c r="L289" s="109" t="inlineStr">
        <is>
          <t>CROSSMATCH</t>
        </is>
      </c>
      <c r="M289" s="109" t="inlineStr">
        <is>
          <t>PATROL ID</t>
        </is>
      </c>
      <c r="N289" s="122" t="inlineStr">
        <is>
          <t>002030946. E2015</t>
        </is>
      </c>
      <c r="O289" s="109" t="inlineStr">
        <is>
          <t>1680506102-100040-68</t>
        </is>
      </c>
      <c r="P289" s="111" t="inlineStr">
        <is>
          <t>146676</t>
        </is>
      </c>
      <c r="Q289" s="301" t="n"/>
      <c r="R289" s="113" t="n"/>
      <c r="S289" s="302" t="n"/>
      <c r="T289" s="115" t="n"/>
      <c r="U289" s="115" t="inlineStr">
        <is>
          <t>In Use</t>
        </is>
      </c>
      <c r="V289" s="115" t="n"/>
      <c r="W289" s="115" t="n"/>
      <c r="X289" s="115" t="n"/>
      <c r="Y289" s="116" t="n"/>
      <c r="Z289" s="109" t="n"/>
      <c r="AA289" s="109" t="n"/>
      <c r="AB289" s="38" t="inlineStr">
        <is>
          <t>更新 FAR，更正 SN</t>
        </is>
      </c>
      <c r="AE289" s="18" t="n">
        <v>12995</v>
      </c>
    </row>
    <row r="290" ht="12.75" customFormat="1" customHeight="1" s="18">
      <c r="A290" s="8" t="n">
        <v>291</v>
      </c>
      <c r="B290" s="8" t="inlineStr">
        <is>
          <t>Tony</t>
        </is>
      </c>
      <c r="C290" s="8" t="inlineStr">
        <is>
          <t>VFS</t>
        </is>
      </c>
      <c r="D290" s="8" t="inlineStr">
        <is>
          <t>China</t>
        </is>
      </c>
      <c r="E290" s="8" t="inlineStr">
        <is>
          <t>Guangzhou</t>
        </is>
      </c>
      <c r="F290" s="8" t="inlineStr">
        <is>
          <t>VAC</t>
        </is>
      </c>
      <c r="G290" s="8" t="inlineStr">
        <is>
          <t xml:space="preserve">EU JVAC </t>
        </is>
      </c>
      <c r="H290" s="10" t="inlineStr">
        <is>
          <t>Monitor</t>
        </is>
      </c>
      <c r="I290" s="10" t="inlineStr">
        <is>
          <t>SO 44</t>
        </is>
      </c>
      <c r="J290" s="8" t="inlineStr">
        <is>
          <t>N/A</t>
        </is>
      </c>
      <c r="K290" s="8" t="inlineStr">
        <is>
          <t>N/A</t>
        </is>
      </c>
      <c r="L290" s="8" t="inlineStr">
        <is>
          <t>HP</t>
        </is>
      </c>
      <c r="M290" s="8" t="inlineStr">
        <is>
          <t>324PV</t>
        </is>
      </c>
      <c r="N290" s="21" t="inlineStr">
        <is>
          <t>CNC4501D1V</t>
        </is>
      </c>
      <c r="O290" s="10" t="n"/>
      <c r="P290" s="50" t="n"/>
      <c r="Q290" s="293" t="n"/>
      <c r="R290" s="8" t="n"/>
      <c r="S290" s="293" t="n"/>
      <c r="T290" s="10" t="n"/>
      <c r="U290" s="10" t="inlineStr">
        <is>
          <t>In Use</t>
        </is>
      </c>
      <c r="V290" s="8" t="inlineStr">
        <is>
          <t>N/A</t>
        </is>
      </c>
      <c r="W290" s="8" t="inlineStr">
        <is>
          <t>N/A</t>
        </is>
      </c>
      <c r="X290" s="8" t="inlineStr">
        <is>
          <t>N/A</t>
        </is>
      </c>
      <c r="Y290" s="8" t="inlineStr">
        <is>
          <t>N/A</t>
        </is>
      </c>
      <c r="Z290" s="8" t="inlineStr">
        <is>
          <t>N/A</t>
        </is>
      </c>
      <c r="AA290" s="8" t="inlineStr">
        <is>
          <t>N/A</t>
        </is>
      </c>
      <c r="AB290" s="11" t="inlineStr">
        <is>
          <t>&lt;2000</t>
        </is>
      </c>
    </row>
    <row r="291" ht="12.75" customFormat="1" customHeight="1" s="18">
      <c r="A291" s="8" t="n">
        <v>292</v>
      </c>
      <c r="B291" s="8" t="inlineStr">
        <is>
          <t>Tony</t>
        </is>
      </c>
      <c r="C291" s="8" t="inlineStr">
        <is>
          <t>VFS</t>
        </is>
      </c>
      <c r="D291" s="8" t="inlineStr">
        <is>
          <t>China</t>
        </is>
      </c>
      <c r="E291" s="8" t="inlineStr">
        <is>
          <t>Guangzhou</t>
        </is>
      </c>
      <c r="F291" s="8" t="inlineStr">
        <is>
          <t>VAC</t>
        </is>
      </c>
      <c r="G291" s="8" t="inlineStr">
        <is>
          <t xml:space="preserve">EU JVAC </t>
        </is>
      </c>
      <c r="H291" s="10" t="inlineStr">
        <is>
          <t>Barcode Scanner</t>
        </is>
      </c>
      <c r="I291" s="10" t="inlineStr">
        <is>
          <t>SO 44</t>
        </is>
      </c>
      <c r="J291" s="8" t="inlineStr">
        <is>
          <t>N/A</t>
        </is>
      </c>
      <c r="K291" s="8" t="inlineStr">
        <is>
          <t>N/A</t>
        </is>
      </c>
      <c r="L291" s="8" t="inlineStr">
        <is>
          <t>Eclipse</t>
        </is>
      </c>
      <c r="M291" s="8" t="inlineStr">
        <is>
          <t>MS5145</t>
        </is>
      </c>
      <c r="N291" s="21" t="inlineStr">
        <is>
          <t>2M19173259</t>
        </is>
      </c>
      <c r="O291" s="10" t="n"/>
      <c r="P291" s="50" t="n"/>
      <c r="Q291" s="293" t="n"/>
      <c r="R291" s="8" t="n"/>
      <c r="S291" s="293" t="n"/>
      <c r="T291" s="10" t="n"/>
      <c r="U291" s="10" t="inlineStr">
        <is>
          <t>In Use</t>
        </is>
      </c>
      <c r="V291" s="8" t="inlineStr">
        <is>
          <t>N/A</t>
        </is>
      </c>
      <c r="W291" s="8" t="inlineStr">
        <is>
          <t>N/A</t>
        </is>
      </c>
      <c r="X291" s="8" t="inlineStr">
        <is>
          <t>N/A</t>
        </is>
      </c>
      <c r="Y291" s="8" t="inlineStr">
        <is>
          <t>N/A</t>
        </is>
      </c>
      <c r="Z291" s="8" t="inlineStr">
        <is>
          <t>N/A</t>
        </is>
      </c>
      <c r="AA291" s="8" t="inlineStr">
        <is>
          <t>N/A</t>
        </is>
      </c>
      <c r="AB291" s="11" t="inlineStr">
        <is>
          <t>&lt;2000</t>
        </is>
      </c>
    </row>
    <row r="292" ht="12.75" customFormat="1" customHeight="1" s="18">
      <c r="A292" s="8" t="n">
        <v>293</v>
      </c>
      <c r="B292" s="8" t="inlineStr">
        <is>
          <t>Tony</t>
        </is>
      </c>
      <c r="C292" s="8" t="inlineStr">
        <is>
          <t>VFS</t>
        </is>
      </c>
      <c r="D292" s="8" t="inlineStr">
        <is>
          <t>China</t>
        </is>
      </c>
      <c r="E292" s="8" t="inlineStr">
        <is>
          <t>Guangzhou</t>
        </is>
      </c>
      <c r="F292" s="8" t="inlineStr">
        <is>
          <t>VAC</t>
        </is>
      </c>
      <c r="G292" s="8" t="inlineStr">
        <is>
          <t xml:space="preserve">EU JVAC </t>
        </is>
      </c>
      <c r="H292" s="8" t="inlineStr">
        <is>
          <t>ICR printer</t>
        </is>
      </c>
      <c r="I292" s="10" t="inlineStr">
        <is>
          <t>SO 44</t>
        </is>
      </c>
      <c r="J292" s="8" t="inlineStr">
        <is>
          <t>N/A</t>
        </is>
      </c>
      <c r="K292" s="8" t="inlineStr">
        <is>
          <t>N/A</t>
        </is>
      </c>
      <c r="L292" s="10" t="inlineStr">
        <is>
          <t>Epson</t>
        </is>
      </c>
      <c r="M292" s="10" t="inlineStr">
        <is>
          <t>TM-U220PD</t>
        </is>
      </c>
      <c r="N292" s="51" t="inlineStr">
        <is>
          <t>GGXF266503</t>
        </is>
      </c>
      <c r="O292" s="10" t="inlineStr">
        <is>
          <t>1680506102-100040-58</t>
        </is>
      </c>
      <c r="P292" s="50" t="n"/>
      <c r="Q292" s="293" t="n"/>
      <c r="R292" s="8" t="n"/>
      <c r="S292" s="293" t="n"/>
      <c r="T292" s="10" t="n"/>
      <c r="U292" s="10" t="inlineStr">
        <is>
          <t>In Use</t>
        </is>
      </c>
      <c r="V292" s="8" t="inlineStr">
        <is>
          <t>N/A</t>
        </is>
      </c>
      <c r="W292" s="8" t="inlineStr">
        <is>
          <t>N/A</t>
        </is>
      </c>
      <c r="X292" s="8" t="inlineStr">
        <is>
          <t>N/A</t>
        </is>
      </c>
      <c r="Y292" s="8" t="inlineStr">
        <is>
          <t>N/A</t>
        </is>
      </c>
      <c r="Z292" s="8" t="inlineStr">
        <is>
          <t>N/A</t>
        </is>
      </c>
      <c r="AA292" s="8" t="inlineStr">
        <is>
          <t>N/A</t>
        </is>
      </c>
      <c r="AB292" s="11" t="inlineStr">
        <is>
          <t>&lt;2000</t>
        </is>
      </c>
    </row>
    <row r="293" ht="12.75" customFormat="1" customHeight="1" s="18">
      <c r="A293" s="8" t="n">
        <v>294</v>
      </c>
      <c r="B293" s="8" t="inlineStr">
        <is>
          <t>Tony</t>
        </is>
      </c>
      <c r="C293" s="8" t="inlineStr">
        <is>
          <t>VFS</t>
        </is>
      </c>
      <c r="D293" s="8" t="inlineStr">
        <is>
          <t>China</t>
        </is>
      </c>
      <c r="E293" s="8" t="inlineStr">
        <is>
          <t>Guangzhou</t>
        </is>
      </c>
      <c r="F293" s="8" t="inlineStr">
        <is>
          <t>VAC</t>
        </is>
      </c>
      <c r="G293" s="8" t="inlineStr">
        <is>
          <t xml:space="preserve">EU JVAC </t>
        </is>
      </c>
      <c r="H293" s="8" t="inlineStr">
        <is>
          <t>Barcode printer</t>
        </is>
      </c>
      <c r="I293" s="10" t="inlineStr">
        <is>
          <t>SO 44</t>
        </is>
      </c>
      <c r="J293" s="8" t="inlineStr">
        <is>
          <t>N/A</t>
        </is>
      </c>
      <c r="K293" s="8" t="inlineStr">
        <is>
          <t>N/A</t>
        </is>
      </c>
      <c r="L293" s="8" t="inlineStr">
        <is>
          <t>Zebar</t>
        </is>
      </c>
      <c r="M293" s="8" t="inlineStr">
        <is>
          <t>ZD888TA</t>
        </is>
      </c>
      <c r="N293" s="51" t="inlineStr">
        <is>
          <t>DMJ243604396</t>
        </is>
      </c>
      <c r="O293" s="10" t="n"/>
      <c r="P293" s="50" t="n"/>
      <c r="Q293" s="293" t="n"/>
      <c r="R293" s="8" t="n"/>
      <c r="S293" s="293" t="n"/>
      <c r="T293" s="10" t="n"/>
      <c r="U293" s="10" t="inlineStr">
        <is>
          <t>In Use</t>
        </is>
      </c>
      <c r="V293" s="8" t="inlineStr">
        <is>
          <t>N/A</t>
        </is>
      </c>
      <c r="W293" s="8" t="inlineStr">
        <is>
          <t>N/A</t>
        </is>
      </c>
      <c r="X293" s="8" t="inlineStr">
        <is>
          <t>N/A</t>
        </is>
      </c>
      <c r="Y293" s="8" t="inlineStr">
        <is>
          <t>N/A</t>
        </is>
      </c>
      <c r="Z293" s="8" t="inlineStr">
        <is>
          <t>N/A</t>
        </is>
      </c>
      <c r="AA293" s="8" t="inlineStr">
        <is>
          <t>N/A</t>
        </is>
      </c>
      <c r="AB293" s="11" t="inlineStr">
        <is>
          <t>&lt;2000</t>
        </is>
      </c>
    </row>
    <row r="294" ht="12.75" customFormat="1" customHeight="1" s="18">
      <c r="A294" s="8" t="n">
        <v>295</v>
      </c>
      <c r="B294" s="8" t="inlineStr">
        <is>
          <t>Tony</t>
        </is>
      </c>
      <c r="C294" s="8" t="inlineStr">
        <is>
          <t>VFS</t>
        </is>
      </c>
      <c r="D294" s="8" t="inlineStr">
        <is>
          <t>China</t>
        </is>
      </c>
      <c r="E294" s="8" t="inlineStr">
        <is>
          <t>Guangzhou</t>
        </is>
      </c>
      <c r="F294" s="8" t="inlineStr">
        <is>
          <t>VAC</t>
        </is>
      </c>
      <c r="G294" s="8" t="inlineStr">
        <is>
          <t xml:space="preserve">EU JVAC </t>
        </is>
      </c>
      <c r="H294" s="10" t="inlineStr">
        <is>
          <t>Passport Reader</t>
        </is>
      </c>
      <c r="I294" s="10" t="inlineStr">
        <is>
          <t>SO 44</t>
        </is>
      </c>
      <c r="J294" s="8" t="inlineStr">
        <is>
          <t>N/A</t>
        </is>
      </c>
      <c r="K294" s="8" t="inlineStr">
        <is>
          <t>N/A</t>
        </is>
      </c>
      <c r="L294" s="8" t="inlineStr">
        <is>
          <t>Access</t>
        </is>
      </c>
      <c r="M294" s="8" t="inlineStr">
        <is>
          <t>0CR323</t>
        </is>
      </c>
      <c r="N294" s="21" t="inlineStr">
        <is>
          <t>1852062155</t>
        </is>
      </c>
      <c r="O294" s="10" t="inlineStr">
        <is>
          <t>1680506102-100040-24</t>
        </is>
      </c>
      <c r="P294" s="8" t="n"/>
      <c r="Q294" s="293" t="n">
        <v>45102</v>
      </c>
      <c r="R294" s="10" t="inlineStr">
        <is>
          <t>Expired</t>
        </is>
      </c>
      <c r="S294" s="296">
        <f>EDATE(Q294,12)</f>
        <v/>
      </c>
      <c r="T294" s="10" t="n"/>
      <c r="U294" s="10" t="inlineStr">
        <is>
          <t>In Use</t>
        </is>
      </c>
      <c r="V294" s="8" t="inlineStr">
        <is>
          <t>N/A</t>
        </is>
      </c>
      <c r="W294" s="8" t="inlineStr">
        <is>
          <t>N/A</t>
        </is>
      </c>
      <c r="X294" s="8" t="inlineStr">
        <is>
          <t>N/A</t>
        </is>
      </c>
      <c r="Y294" s="8" t="inlineStr">
        <is>
          <t>N/A</t>
        </is>
      </c>
      <c r="Z294" s="8" t="inlineStr">
        <is>
          <t>N/A</t>
        </is>
      </c>
      <c r="AA294" s="8" t="inlineStr">
        <is>
          <t>N/A</t>
        </is>
      </c>
      <c r="AB294" s="84" t="n"/>
    </row>
    <row r="295" ht="12.75" customFormat="1" customHeight="1" s="18">
      <c r="A295" s="8" t="n">
        <v>296</v>
      </c>
      <c r="B295" s="8" t="inlineStr">
        <is>
          <t>Tony</t>
        </is>
      </c>
      <c r="C295" s="8" t="inlineStr">
        <is>
          <t>VFS</t>
        </is>
      </c>
      <c r="D295" s="8" t="inlineStr">
        <is>
          <t>China</t>
        </is>
      </c>
      <c r="E295" s="8" t="inlineStr">
        <is>
          <t>Guangzhou</t>
        </is>
      </c>
      <c r="F295" s="8" t="inlineStr">
        <is>
          <t>VAC</t>
        </is>
      </c>
      <c r="G295" s="8" t="inlineStr">
        <is>
          <t xml:space="preserve">EU JVAC </t>
        </is>
      </c>
      <c r="H295" s="51" t="inlineStr">
        <is>
          <t>Fingerprint Scanner</t>
        </is>
      </c>
      <c r="I295" s="10" t="inlineStr">
        <is>
          <t>SO 44</t>
        </is>
      </c>
      <c r="J295" s="8" t="inlineStr">
        <is>
          <t>N/A</t>
        </is>
      </c>
      <c r="K295" s="8" t="inlineStr">
        <is>
          <t>N/A</t>
        </is>
      </c>
      <c r="L295" s="8" t="inlineStr">
        <is>
          <t>CROSSMATCH</t>
        </is>
      </c>
      <c r="M295" s="8" t="inlineStr">
        <is>
          <t>PATROL ID</t>
        </is>
      </c>
      <c r="N295" s="21" t="inlineStr">
        <is>
          <t>002031342.G2015</t>
        </is>
      </c>
      <c r="O295" s="10" t="inlineStr">
        <is>
          <t>1680506102-100040-60</t>
        </is>
      </c>
      <c r="P295" s="8" t="n"/>
      <c r="Q295" s="293" t="n"/>
      <c r="R295" s="10" t="n"/>
      <c r="S295" s="296" t="n"/>
      <c r="T295" s="10" t="n"/>
      <c r="U295" s="8" t="inlineStr">
        <is>
          <t>In Use</t>
        </is>
      </c>
      <c r="V295" s="8" t="n"/>
      <c r="W295" s="8" t="n"/>
      <c r="X295" s="8" t="n"/>
      <c r="Y295" s="8" t="n"/>
      <c r="Z295" s="8" t="n"/>
      <c r="AA295" s="8" t="n"/>
      <c r="AB295" s="84" t="n"/>
    </row>
    <row r="296" ht="12.75" customFormat="1" customHeight="1" s="18">
      <c r="A296" s="8" t="n">
        <v>297</v>
      </c>
      <c r="B296" s="8" t="inlineStr">
        <is>
          <t>Tony</t>
        </is>
      </c>
      <c r="C296" s="8" t="inlineStr">
        <is>
          <t>VFS</t>
        </is>
      </c>
      <c r="D296" s="8" t="inlineStr">
        <is>
          <t>China</t>
        </is>
      </c>
      <c r="E296" s="8" t="inlineStr">
        <is>
          <t>Guangzhou</t>
        </is>
      </c>
      <c r="F296" s="8" t="inlineStr">
        <is>
          <t>VAC</t>
        </is>
      </c>
      <c r="G296" s="8" t="inlineStr">
        <is>
          <t xml:space="preserve">EU JVAC </t>
        </is>
      </c>
      <c r="H296" s="10" t="inlineStr">
        <is>
          <t>Flatbed Scanner</t>
        </is>
      </c>
      <c r="I296" s="10" t="inlineStr">
        <is>
          <t>SO 44</t>
        </is>
      </c>
      <c r="J296" s="8" t="inlineStr">
        <is>
          <t>N/A</t>
        </is>
      </c>
      <c r="K296" s="8" t="inlineStr">
        <is>
          <t>N/A</t>
        </is>
      </c>
      <c r="L296" s="21" t="inlineStr">
        <is>
          <t>Canon</t>
        </is>
      </c>
      <c r="M296" s="8" t="inlineStr">
        <is>
          <t>Lide 400</t>
        </is>
      </c>
      <c r="N296" s="21" t="inlineStr">
        <is>
          <t>KLVE33012</t>
        </is>
      </c>
      <c r="O296" s="8" t="n"/>
      <c r="P296" s="8" t="n"/>
      <c r="Q296" s="293" t="n">
        <v>45102</v>
      </c>
      <c r="R296" s="10" t="inlineStr">
        <is>
          <t>Expired</t>
        </is>
      </c>
      <c r="S296" s="296">
        <f>EDATE(Q296,12)</f>
        <v/>
      </c>
      <c r="T296" s="21" t="n"/>
      <c r="U296" s="10" t="inlineStr">
        <is>
          <t>In Use</t>
        </is>
      </c>
      <c r="V296" s="21" t="inlineStr">
        <is>
          <t>N/A</t>
        </is>
      </c>
      <c r="W296" s="21" t="inlineStr">
        <is>
          <t>N/A</t>
        </is>
      </c>
      <c r="X296" s="8" t="inlineStr">
        <is>
          <t>N/A</t>
        </is>
      </c>
      <c r="Y296" s="8" t="inlineStr">
        <is>
          <t>N/A</t>
        </is>
      </c>
      <c r="Z296" s="8" t="inlineStr">
        <is>
          <t>N/A</t>
        </is>
      </c>
      <c r="AA296" s="8" t="inlineStr">
        <is>
          <t>N/A</t>
        </is>
      </c>
      <c r="AB296" s="11" t="inlineStr">
        <is>
          <t>&lt;2000</t>
        </is>
      </c>
    </row>
    <row r="297" ht="12.75" customFormat="1" customHeight="1" s="18">
      <c r="A297" s="8" t="n">
        <v>298</v>
      </c>
      <c r="B297" s="8" t="inlineStr">
        <is>
          <t>Tony</t>
        </is>
      </c>
      <c r="C297" s="8" t="inlineStr">
        <is>
          <t>VFS</t>
        </is>
      </c>
      <c r="D297" s="8" t="inlineStr">
        <is>
          <t>China</t>
        </is>
      </c>
      <c r="E297" s="8" t="inlineStr">
        <is>
          <t>Guangzhou</t>
        </is>
      </c>
      <c r="F297" s="10" t="inlineStr">
        <is>
          <t>VAC</t>
        </is>
      </c>
      <c r="G297" s="8" t="inlineStr">
        <is>
          <t xml:space="preserve">EU JVAC </t>
        </is>
      </c>
      <c r="H297" s="8" t="inlineStr">
        <is>
          <t>Desktop</t>
        </is>
      </c>
      <c r="I297" s="10" t="inlineStr">
        <is>
          <t>SO 44</t>
        </is>
      </c>
      <c r="J297" s="8" t="inlineStr">
        <is>
          <t>DVB029116115Q9Y</t>
        </is>
      </c>
      <c r="K297" s="10" t="inlineStr">
        <is>
          <t>DHCP</t>
        </is>
      </c>
      <c r="L297" s="8" t="inlineStr">
        <is>
          <t>HP</t>
        </is>
      </c>
      <c r="M297" s="8" t="inlineStr">
        <is>
          <t>288G9</t>
        </is>
      </c>
      <c r="N297" s="21" t="inlineStr">
        <is>
          <t>4CE517BQ9Y</t>
        </is>
      </c>
      <c r="O297" s="38" t="inlineStr">
        <is>
          <t>1680506102-100040-75</t>
        </is>
      </c>
      <c r="P297" s="8" t="n">
        <v>137454</v>
      </c>
      <c r="Q297" s="293" t="n">
        <v>45830</v>
      </c>
      <c r="R297" s="8" t="inlineStr">
        <is>
          <t>Warranty</t>
        </is>
      </c>
      <c r="S297" s="293" t="n">
        <v>46872</v>
      </c>
      <c r="T297" s="10" t="n"/>
      <c r="U297" s="21" t="inlineStr">
        <is>
          <t>In Use</t>
        </is>
      </c>
      <c r="V297" s="8" t="inlineStr">
        <is>
          <t>Intel i5</t>
        </is>
      </c>
      <c r="W297" s="10" t="inlineStr">
        <is>
          <t>2.8GH</t>
        </is>
      </c>
      <c r="X297" s="10" t="inlineStr">
        <is>
          <t>8G</t>
        </is>
      </c>
      <c r="Y297" s="10" t="inlineStr">
        <is>
          <t>SSD</t>
        </is>
      </c>
      <c r="Z297" s="10" t="inlineStr">
        <is>
          <t>500G</t>
        </is>
      </c>
      <c r="AA297" s="10" t="inlineStr">
        <is>
          <t>Windows 11 Pro</t>
        </is>
      </c>
      <c r="AB297" s="84" t="n"/>
    </row>
    <row r="298" ht="15" customHeight="1">
      <c r="A298" s="8" t="n">
        <v>94</v>
      </c>
      <c r="B298" s="8" t="inlineStr">
        <is>
          <t>Tony</t>
        </is>
      </c>
      <c r="C298" s="8" t="inlineStr">
        <is>
          <t>VFS</t>
        </is>
      </c>
      <c r="D298" s="8" t="inlineStr">
        <is>
          <t>China</t>
        </is>
      </c>
      <c r="E298" s="8" t="inlineStr">
        <is>
          <t>Guangzhou</t>
        </is>
      </c>
      <c r="F298" s="8" t="inlineStr">
        <is>
          <t>VAC</t>
        </is>
      </c>
      <c r="G298" s="8" t="inlineStr">
        <is>
          <t xml:space="preserve">Non-Schengen --&gt; EU JVAC </t>
        </is>
      </c>
      <c r="H298" s="146" t="inlineStr">
        <is>
          <t>Passport reader</t>
        </is>
      </c>
      <c r="I298" s="10" t="inlineStr">
        <is>
          <t>SO 44</t>
        </is>
      </c>
      <c r="J298" s="8" t="inlineStr">
        <is>
          <t>N/A</t>
        </is>
      </c>
      <c r="K298" s="8" t="inlineStr">
        <is>
          <t>N/A</t>
        </is>
      </c>
      <c r="L298" s="38" t="inlineStr">
        <is>
          <t>Access</t>
        </is>
      </c>
      <c r="M298" s="38" t="inlineStr">
        <is>
          <t>OCR315-E</t>
        </is>
      </c>
      <c r="N298" s="21" t="inlineStr">
        <is>
          <t>1852029906</t>
        </is>
      </c>
      <c r="O298" s="8" t="n"/>
      <c r="P298" s="8" t="n">
        <v>147796</v>
      </c>
      <c r="Q298" s="293" t="n">
        <v>45513</v>
      </c>
      <c r="R298" s="38" t="inlineStr">
        <is>
          <t>Expired</t>
        </is>
      </c>
      <c r="S298" s="303">
        <f>EDATE(Q298,12)</f>
        <v/>
      </c>
      <c r="T298" s="8" t="n"/>
      <c r="U298" s="8" t="inlineStr">
        <is>
          <t>In Use</t>
        </is>
      </c>
      <c r="V298" s="8" t="inlineStr">
        <is>
          <t>NA</t>
        </is>
      </c>
      <c r="W298" s="8" t="inlineStr">
        <is>
          <t>NA</t>
        </is>
      </c>
      <c r="X298" s="8" t="inlineStr">
        <is>
          <t>NA</t>
        </is>
      </c>
      <c r="Y298" s="8" t="inlineStr">
        <is>
          <t>NA</t>
        </is>
      </c>
      <c r="Z298" s="8" t="inlineStr">
        <is>
          <t>NA</t>
        </is>
      </c>
      <c r="AA298" s="8" t="inlineStr">
        <is>
          <t>NA</t>
        </is>
      </c>
      <c r="AB298" t="inlineStr">
        <is>
          <t>FAR 需新增，在收貨表中</t>
        </is>
      </c>
      <c r="AC298" s="8" t="n"/>
      <c r="AD298" s="8" t="n"/>
      <c r="AE298" s="5" t="n">
        <v>4520</v>
      </c>
    </row>
    <row r="299" ht="12.75" customFormat="1" customHeight="1" s="117">
      <c r="A299" s="8" t="n">
        <v>299</v>
      </c>
      <c r="B299" s="109" t="inlineStr">
        <is>
          <t>Tony</t>
        </is>
      </c>
      <c r="C299" s="109" t="inlineStr">
        <is>
          <t>VFS</t>
        </is>
      </c>
      <c r="D299" s="109" t="inlineStr">
        <is>
          <t>China</t>
        </is>
      </c>
      <c r="E299" s="109" t="inlineStr">
        <is>
          <t>Guangzhou</t>
        </is>
      </c>
      <c r="F299" s="109" t="inlineStr">
        <is>
          <t>VAC</t>
        </is>
      </c>
      <c r="G299" s="109" t="inlineStr">
        <is>
          <t xml:space="preserve">EU JVAC </t>
        </is>
      </c>
      <c r="H299" s="109" t="inlineStr">
        <is>
          <t xml:space="preserve">Laptop </t>
        </is>
      </c>
      <c r="I299" s="106" t="inlineStr">
        <is>
          <t>Emily Bi</t>
        </is>
      </c>
      <c r="J299" s="109" t="inlineStr">
        <is>
          <t>LV029116019030</t>
        </is>
      </c>
      <c r="K299" s="109" t="inlineStr">
        <is>
          <t>DHCP</t>
        </is>
      </c>
      <c r="L299" s="109" t="inlineStr">
        <is>
          <t>HP</t>
        </is>
      </c>
      <c r="M299" s="109" t="inlineStr">
        <is>
          <t>HP ProBook 440 14 Inch G9 Notebook PC</t>
        </is>
      </c>
      <c r="N299" s="110" t="inlineStr">
        <is>
          <t>5CD328CGHJ</t>
        </is>
      </c>
      <c r="O299" s="109" t="inlineStr">
        <is>
          <t>1680506102-100040-41</t>
        </is>
      </c>
      <c r="P299" s="111" t="inlineStr">
        <is>
          <t>063586</t>
        </is>
      </c>
      <c r="Q299" s="301" t="n">
        <v>44007</v>
      </c>
      <c r="R299" s="113" t="inlineStr">
        <is>
          <t>Expired</t>
        </is>
      </c>
      <c r="S299" s="302" t="n">
        <v>44737</v>
      </c>
      <c r="T299" s="115" t="n"/>
      <c r="U299" s="115" t="inlineStr">
        <is>
          <t>In Use</t>
        </is>
      </c>
      <c r="V299" s="123" t="inlineStr">
        <is>
          <t>Intel Core i3-12100</t>
        </is>
      </c>
      <c r="W299" s="115" t="inlineStr">
        <is>
          <t>N/A</t>
        </is>
      </c>
      <c r="X299" s="123" t="inlineStr">
        <is>
          <t>8G</t>
        </is>
      </c>
      <c r="Y299" s="124" t="inlineStr">
        <is>
          <t>SATA</t>
        </is>
      </c>
      <c r="Z299" s="113" t="inlineStr">
        <is>
          <t>512G</t>
        </is>
      </c>
      <c r="AA299" s="113" t="inlineStr">
        <is>
          <t>WIN11</t>
        </is>
      </c>
      <c r="AB299" s="109" t="n"/>
    </row>
    <row r="300" ht="12.75" customFormat="1" customHeight="1" s="117">
      <c r="A300" s="8" t="n">
        <v>300</v>
      </c>
      <c r="B300" s="8" t="inlineStr">
        <is>
          <t>Tony</t>
        </is>
      </c>
      <c r="C300" s="8" t="inlineStr">
        <is>
          <t>VFS</t>
        </is>
      </c>
      <c r="D300" s="8" t="inlineStr">
        <is>
          <t>China</t>
        </is>
      </c>
      <c r="E300" s="8" t="inlineStr">
        <is>
          <t>Guangzhou</t>
        </is>
      </c>
      <c r="F300" s="8" t="inlineStr">
        <is>
          <t>VAC</t>
        </is>
      </c>
      <c r="G300" s="8" t="inlineStr">
        <is>
          <t xml:space="preserve">EU JVAC </t>
        </is>
      </c>
      <c r="H300" s="109" t="inlineStr">
        <is>
          <t>Monitor</t>
        </is>
      </c>
      <c r="I300" s="106" t="inlineStr">
        <is>
          <t>Back Office 1</t>
        </is>
      </c>
      <c r="J300" s="8" t="inlineStr">
        <is>
          <t>N/A</t>
        </is>
      </c>
      <c r="K300" s="8" t="inlineStr">
        <is>
          <t>N/A</t>
        </is>
      </c>
      <c r="L300" s="109" t="inlineStr">
        <is>
          <t>DELL</t>
        </is>
      </c>
      <c r="M300" s="109" t="inlineStr">
        <is>
          <t>E2223HN</t>
        </is>
      </c>
      <c r="N300" s="110" t="inlineStr">
        <is>
          <t>CN-00M2GY-FCC00-313-A8VX-A03</t>
        </is>
      </c>
      <c r="O300" s="109" t="inlineStr">
        <is>
          <t>1680506102-100040-27</t>
        </is>
      </c>
      <c r="P300" s="111" t="n"/>
      <c r="Q300" s="293" t="n">
        <v>45102</v>
      </c>
      <c r="R300" s="113" t="n"/>
      <c r="S300" s="302" t="n"/>
      <c r="T300" s="115" t="n"/>
      <c r="U300" s="10" t="inlineStr">
        <is>
          <t>In Use</t>
        </is>
      </c>
      <c r="V300" s="115" t="n"/>
      <c r="W300" s="115" t="n"/>
      <c r="X300" s="115" t="n"/>
      <c r="Y300" s="116" t="n"/>
      <c r="Z300" s="109" t="n"/>
      <c r="AA300" s="109" t="n"/>
      <c r="AB300" s="11" t="inlineStr">
        <is>
          <t>&lt;2000</t>
        </is>
      </c>
    </row>
    <row r="301" ht="12.75" customFormat="1" customHeight="1" s="117">
      <c r="A301" s="8" t="n">
        <v>301</v>
      </c>
      <c r="B301" s="125" t="inlineStr">
        <is>
          <t>Tony</t>
        </is>
      </c>
      <c r="C301" s="125" t="inlineStr">
        <is>
          <t>VFS</t>
        </is>
      </c>
      <c r="D301" s="125" t="inlineStr">
        <is>
          <t>China</t>
        </is>
      </c>
      <c r="E301" s="125" t="inlineStr">
        <is>
          <t>Guangzhou</t>
        </is>
      </c>
      <c r="F301" s="125" t="inlineStr">
        <is>
          <t>VAC</t>
        </is>
      </c>
      <c r="G301" s="125" t="inlineStr">
        <is>
          <t xml:space="preserve">EU JVAC </t>
        </is>
      </c>
      <c r="H301" s="125" t="inlineStr">
        <is>
          <t xml:space="preserve">Desktop </t>
        </is>
      </c>
      <c r="I301" s="106" t="inlineStr">
        <is>
          <t>Back Office 1</t>
        </is>
      </c>
      <c r="J301" s="125" t="inlineStr">
        <is>
          <t>DVS029116084F92</t>
        </is>
      </c>
      <c r="K301" s="125" t="inlineStr">
        <is>
          <t>DHCP</t>
        </is>
      </c>
      <c r="L301" s="125" t="inlineStr">
        <is>
          <t>HP</t>
        </is>
      </c>
      <c r="M301" s="125" t="inlineStr">
        <is>
          <t>288G9</t>
        </is>
      </c>
      <c r="N301" s="126" t="inlineStr">
        <is>
          <t>4CE449CF92</t>
        </is>
      </c>
      <c r="O301" s="127" t="inlineStr">
        <is>
          <t>1720507100-100040-001</t>
        </is>
      </c>
      <c r="P301" s="8" t="n"/>
      <c r="Q301" s="304" t="n">
        <v>45627</v>
      </c>
      <c r="R301" s="113" t="inlineStr">
        <is>
          <t>Warranty</t>
        </is>
      </c>
      <c r="S301" s="305" t="n">
        <v>46722</v>
      </c>
      <c r="T301" s="130" t="n"/>
      <c r="U301" s="130" t="inlineStr">
        <is>
          <t>In Use</t>
        </is>
      </c>
      <c r="V301" s="130" t="inlineStr">
        <is>
          <t>Intel® Core™i3-3240</t>
        </is>
      </c>
      <c r="W301" s="130" t="inlineStr">
        <is>
          <t>3.7GHz</t>
        </is>
      </c>
      <c r="X301" s="130" t="inlineStr">
        <is>
          <t>8G</t>
        </is>
      </c>
      <c r="Y301" s="131" t="inlineStr">
        <is>
          <t>SSD</t>
        </is>
      </c>
      <c r="Z301" s="125" t="inlineStr">
        <is>
          <t>500G</t>
        </is>
      </c>
      <c r="AA301" s="125" t="inlineStr">
        <is>
          <t>Win10</t>
        </is>
      </c>
      <c r="AB301" s="125" t="n"/>
    </row>
    <row r="302" ht="12.75" customFormat="1" customHeight="1" s="117">
      <c r="A302" s="8" t="n">
        <v>302</v>
      </c>
      <c r="B302" s="109" t="inlineStr">
        <is>
          <t>Tony</t>
        </is>
      </c>
      <c r="C302" s="109" t="inlineStr">
        <is>
          <t>VFS</t>
        </is>
      </c>
      <c r="D302" s="109" t="inlineStr">
        <is>
          <t>China</t>
        </is>
      </c>
      <c r="E302" s="109" t="inlineStr">
        <is>
          <t>Guangzhou</t>
        </is>
      </c>
      <c r="F302" s="109" t="inlineStr">
        <is>
          <t>VAC</t>
        </is>
      </c>
      <c r="G302" s="109" t="inlineStr">
        <is>
          <t xml:space="preserve">EU JVAC </t>
        </is>
      </c>
      <c r="H302" s="109" t="inlineStr">
        <is>
          <t>Passport Reader</t>
        </is>
      </c>
      <c r="I302" s="106" t="inlineStr">
        <is>
          <t>Back Office 1</t>
        </is>
      </c>
      <c r="J302" s="109" t="inlineStr">
        <is>
          <t>N/A</t>
        </is>
      </c>
      <c r="K302" s="109" t="inlineStr">
        <is>
          <t>N/A</t>
        </is>
      </c>
      <c r="L302" s="109" t="inlineStr">
        <is>
          <t>Access</t>
        </is>
      </c>
      <c r="M302" s="109" t="inlineStr">
        <is>
          <t>OCR640-E-Desktop</t>
        </is>
      </c>
      <c r="N302" s="109" t="n">
        <v>1852272083</v>
      </c>
      <c r="O302" s="63" t="n"/>
      <c r="P302" s="8" t="n"/>
      <c r="Q302" s="301" t="n">
        <v>45412</v>
      </c>
      <c r="R302" s="113" t="inlineStr">
        <is>
          <t>Warranty</t>
        </is>
      </c>
      <c r="S302" s="302" t="inlineStr">
        <is>
          <t>2025-3</t>
        </is>
      </c>
      <c r="T302" s="115" t="n"/>
      <c r="U302" s="115" t="inlineStr">
        <is>
          <t>In Use</t>
        </is>
      </c>
      <c r="V302" s="115" t="inlineStr">
        <is>
          <t>N/A</t>
        </is>
      </c>
      <c r="W302" s="115" t="inlineStr">
        <is>
          <t>N/A</t>
        </is>
      </c>
      <c r="X302" s="115" t="inlineStr">
        <is>
          <t>N/A</t>
        </is>
      </c>
      <c r="Y302" s="116" t="inlineStr">
        <is>
          <t>N/A</t>
        </is>
      </c>
      <c r="Z302" s="109" t="inlineStr">
        <is>
          <t>N/A</t>
        </is>
      </c>
      <c r="AA302" s="109" t="inlineStr">
        <is>
          <t>N/A</t>
        </is>
      </c>
      <c r="AB302" s="11" t="inlineStr">
        <is>
          <t>FAR 需新增，在收貨表中</t>
        </is>
      </c>
      <c r="AC302" s="109" t="n"/>
      <c r="AD302" s="109" t="n"/>
      <c r="AE302" s="18" t="n">
        <v>9040</v>
      </c>
    </row>
    <row r="303" ht="12.75" customFormat="1" customHeight="1" s="117">
      <c r="A303" s="8" t="n">
        <v>303</v>
      </c>
      <c r="B303" s="109" t="inlineStr">
        <is>
          <t>Tony</t>
        </is>
      </c>
      <c r="C303" s="109" t="inlineStr">
        <is>
          <t>VFS</t>
        </is>
      </c>
      <c r="D303" s="109" t="inlineStr">
        <is>
          <t>China</t>
        </is>
      </c>
      <c r="E303" s="109" t="inlineStr">
        <is>
          <t>Guangzhou</t>
        </is>
      </c>
      <c r="F303" s="109" t="inlineStr">
        <is>
          <t>VAC</t>
        </is>
      </c>
      <c r="G303" s="109" t="inlineStr">
        <is>
          <t xml:space="preserve">EU JVAC </t>
        </is>
      </c>
      <c r="H303" s="8" t="inlineStr">
        <is>
          <t>High-Speed Scanner</t>
        </is>
      </c>
      <c r="I303" s="106" t="inlineStr">
        <is>
          <t>Back office 1</t>
        </is>
      </c>
      <c r="J303" s="109" t="inlineStr">
        <is>
          <t>N/A</t>
        </is>
      </c>
      <c r="K303" s="109" t="inlineStr">
        <is>
          <t>N/A</t>
        </is>
      </c>
      <c r="L303" s="109" t="inlineStr">
        <is>
          <t>Fujitsu</t>
        </is>
      </c>
      <c r="M303" s="109" t="inlineStr">
        <is>
          <t>fi7160</t>
        </is>
      </c>
      <c r="N303" s="110" t="inlineStr">
        <is>
          <t>A37AH19577</t>
        </is>
      </c>
      <c r="O303" s="109" t="n"/>
      <c r="P303" s="8" t="n"/>
      <c r="Q303" s="301" t="n">
        <v>44007</v>
      </c>
      <c r="R303" s="113" t="inlineStr">
        <is>
          <t>Expired</t>
        </is>
      </c>
      <c r="S303" s="302" t="n">
        <v>44737</v>
      </c>
      <c r="T303" s="115" t="n"/>
      <c r="U303" s="115" t="inlineStr">
        <is>
          <t>In Use</t>
        </is>
      </c>
      <c r="V303" s="115" t="inlineStr">
        <is>
          <t>N/A</t>
        </is>
      </c>
      <c r="W303" s="115" t="inlineStr">
        <is>
          <t>N/A</t>
        </is>
      </c>
      <c r="X303" s="115" t="inlineStr">
        <is>
          <t>N/A</t>
        </is>
      </c>
      <c r="Y303" s="116" t="inlineStr">
        <is>
          <t>N/A</t>
        </is>
      </c>
      <c r="Z303" s="109" t="inlineStr">
        <is>
          <t>N/A</t>
        </is>
      </c>
      <c r="AA303" s="109" t="inlineStr">
        <is>
          <t>N/A</t>
        </is>
      </c>
      <c r="AB303" s="84" t="inlineStr">
        <is>
          <t>FAR 需新增，在收貨表中</t>
        </is>
      </c>
      <c r="AC303" s="109" t="n"/>
      <c r="AD303" s="109" t="n"/>
      <c r="AE303" s="5" t="n">
        <v>5600</v>
      </c>
    </row>
    <row r="304" ht="12.75" customFormat="1" customHeight="1" s="117">
      <c r="A304" s="8" t="n">
        <v>304</v>
      </c>
      <c r="B304" s="109" t="inlineStr">
        <is>
          <t>Tony</t>
        </is>
      </c>
      <c r="C304" s="109" t="inlineStr">
        <is>
          <t>VFS</t>
        </is>
      </c>
      <c r="D304" s="109" t="inlineStr">
        <is>
          <t>China</t>
        </is>
      </c>
      <c r="E304" s="109" t="inlineStr">
        <is>
          <t>Guangzhou</t>
        </is>
      </c>
      <c r="F304" s="109" t="inlineStr">
        <is>
          <t>VAC</t>
        </is>
      </c>
      <c r="G304" s="109" t="inlineStr">
        <is>
          <t xml:space="preserve">EU JVAC </t>
        </is>
      </c>
      <c r="H304" s="109" t="inlineStr">
        <is>
          <t>Desktop</t>
        </is>
      </c>
      <c r="I304" s="106" t="inlineStr">
        <is>
          <t>Back Office 2</t>
        </is>
      </c>
      <c r="J304" s="109" t="inlineStr">
        <is>
          <t>DVB029116052QBD</t>
        </is>
      </c>
      <c r="K304" s="109" t="n"/>
      <c r="L304" s="109" t="inlineStr">
        <is>
          <t>HP</t>
        </is>
      </c>
      <c r="M304" s="109" t="inlineStr">
        <is>
          <t>288G9</t>
        </is>
      </c>
      <c r="N304" s="109" t="inlineStr">
        <is>
          <t>4CE517BQBD</t>
        </is>
      </c>
      <c r="O304" s="109" t="n"/>
      <c r="P304" s="8" t="n">
        <v>137366</v>
      </c>
      <c r="Q304" s="301" t="n"/>
      <c r="R304" s="113" t="inlineStr">
        <is>
          <t>Warranty</t>
        </is>
      </c>
      <c r="S304" s="302" t="n">
        <v>46872</v>
      </c>
      <c r="T304" s="115" t="n"/>
      <c r="U304" s="115" t="inlineStr">
        <is>
          <t>In Use</t>
        </is>
      </c>
      <c r="V304" s="123" t="inlineStr">
        <is>
          <t>Intel Core i5</t>
        </is>
      </c>
      <c r="W304" s="115" t="inlineStr">
        <is>
          <t>2.5GHz</t>
        </is>
      </c>
      <c r="X304" s="123" t="inlineStr">
        <is>
          <t>16G</t>
        </is>
      </c>
      <c r="Y304" s="124" t="inlineStr">
        <is>
          <t>SSD</t>
        </is>
      </c>
      <c r="Z304" s="113" t="inlineStr">
        <is>
          <t>500G</t>
        </is>
      </c>
      <c r="AA304" s="113" t="inlineStr">
        <is>
          <t>Win11</t>
        </is>
      </c>
      <c r="AB304" s="109" t="n"/>
    </row>
    <row r="305" ht="12.75" customFormat="1" customHeight="1" s="117">
      <c r="A305" s="8" t="n">
        <v>305</v>
      </c>
      <c r="B305" s="8" t="inlineStr">
        <is>
          <t>Tony</t>
        </is>
      </c>
      <c r="C305" s="8" t="inlineStr">
        <is>
          <t>VFS</t>
        </is>
      </c>
      <c r="D305" s="8" t="inlineStr">
        <is>
          <t>China</t>
        </is>
      </c>
      <c r="E305" s="8" t="inlineStr">
        <is>
          <t>Guangzhou</t>
        </is>
      </c>
      <c r="F305" s="10" t="inlineStr">
        <is>
          <t>VAC</t>
        </is>
      </c>
      <c r="G305" s="8" t="inlineStr">
        <is>
          <t xml:space="preserve">EU JVAC </t>
        </is>
      </c>
      <c r="H305" s="109" t="inlineStr">
        <is>
          <t>Monitor</t>
        </is>
      </c>
      <c r="I305" s="106" t="inlineStr">
        <is>
          <t>Back Office 2</t>
        </is>
      </c>
      <c r="J305" s="8" t="inlineStr">
        <is>
          <t>N/A</t>
        </is>
      </c>
      <c r="K305" s="8" t="inlineStr">
        <is>
          <t>N/A</t>
        </is>
      </c>
      <c r="L305" s="8" t="inlineStr">
        <is>
          <t>HP</t>
        </is>
      </c>
      <c r="M305" s="8" t="inlineStr">
        <is>
          <t>P24v G5</t>
        </is>
      </c>
      <c r="N305" s="110" t="inlineStr">
        <is>
          <t>CNK31414H6</t>
        </is>
      </c>
      <c r="O305" s="8" t="inlineStr">
        <is>
          <t>1680506102-100040-42</t>
        </is>
      </c>
      <c r="P305" s="8" t="n"/>
      <c r="Q305" s="301" t="n"/>
      <c r="R305" s="113" t="n"/>
      <c r="S305" s="302" t="n"/>
      <c r="T305" s="115" t="n"/>
      <c r="U305" s="10" t="inlineStr">
        <is>
          <t>In Use</t>
        </is>
      </c>
      <c r="V305" s="115" t="n"/>
      <c r="W305" s="115" t="n"/>
      <c r="X305" s="115" t="n"/>
      <c r="Y305" s="116" t="n"/>
      <c r="Z305" s="109" t="n"/>
      <c r="AA305" s="109" t="n"/>
      <c r="AB305" s="11" t="inlineStr">
        <is>
          <t>&lt;2000</t>
        </is>
      </c>
    </row>
    <row r="306" ht="12.75" customFormat="1" customHeight="1" s="18">
      <c r="A306" s="8" t="n">
        <v>306</v>
      </c>
      <c r="B306" s="8" t="inlineStr">
        <is>
          <t>Tony</t>
        </is>
      </c>
      <c r="C306" s="8" t="inlineStr">
        <is>
          <t>VFS</t>
        </is>
      </c>
      <c r="D306" s="8" t="inlineStr">
        <is>
          <t>China</t>
        </is>
      </c>
      <c r="E306" s="8" t="inlineStr">
        <is>
          <t>Guangzhou</t>
        </is>
      </c>
      <c r="F306" s="10" t="inlineStr">
        <is>
          <t>VAC</t>
        </is>
      </c>
      <c r="G306" s="10" t="inlineStr">
        <is>
          <t xml:space="preserve">EU JVAC </t>
        </is>
      </c>
      <c r="H306" s="10" t="inlineStr">
        <is>
          <t>Passport Reader</t>
        </is>
      </c>
      <c r="I306" s="10" t="inlineStr">
        <is>
          <t>Back Office 2</t>
        </is>
      </c>
      <c r="J306" s="10" t="inlineStr">
        <is>
          <t>N/A</t>
        </is>
      </c>
      <c r="K306" s="10" t="inlineStr">
        <is>
          <t>N/A</t>
        </is>
      </c>
      <c r="L306" s="10" t="inlineStr">
        <is>
          <t>Access</t>
        </is>
      </c>
      <c r="M306" s="10" t="inlineStr">
        <is>
          <t>OCR640-E-Desktop</t>
        </is>
      </c>
      <c r="N306" s="10" t="n">
        <v>1852272081</v>
      </c>
      <c r="O306" s="8" t="n"/>
      <c r="P306" s="8" t="n"/>
      <c r="Q306" s="293" t="n">
        <v>45412</v>
      </c>
      <c r="R306" s="8" t="inlineStr">
        <is>
          <t>Warranty</t>
        </is>
      </c>
      <c r="S306" s="293" t="n">
        <v>45717</v>
      </c>
      <c r="T306" s="10" t="n"/>
      <c r="U306" s="10" t="inlineStr">
        <is>
          <t>In Use</t>
        </is>
      </c>
      <c r="V306" s="10" t="inlineStr">
        <is>
          <t>N/A</t>
        </is>
      </c>
      <c r="W306" s="10" t="inlineStr">
        <is>
          <t>N/A</t>
        </is>
      </c>
      <c r="X306" s="10" t="inlineStr">
        <is>
          <t>N/A</t>
        </is>
      </c>
      <c r="Y306" s="10" t="inlineStr">
        <is>
          <t>N/A</t>
        </is>
      </c>
      <c r="Z306" s="10" t="inlineStr">
        <is>
          <t>N/A</t>
        </is>
      </c>
      <c r="AA306" s="10" t="inlineStr">
        <is>
          <t>N/A</t>
        </is>
      </c>
      <c r="AB306" s="11" t="inlineStr">
        <is>
          <t>FAR 需新增，在收貨表中</t>
        </is>
      </c>
      <c r="AC306" s="10" t="n"/>
      <c r="AD306" s="10" t="n"/>
      <c r="AE306" s="18" t="n">
        <v>9040</v>
      </c>
    </row>
    <row r="307" ht="12.75" customFormat="1" customHeight="1" s="18">
      <c r="A307" s="8" t="n">
        <v>307</v>
      </c>
      <c r="B307" s="8" t="inlineStr">
        <is>
          <t>Tony</t>
        </is>
      </c>
      <c r="C307" s="8" t="inlineStr">
        <is>
          <t>VFS</t>
        </is>
      </c>
      <c r="D307" s="8" t="inlineStr">
        <is>
          <t>China</t>
        </is>
      </c>
      <c r="E307" s="8" t="inlineStr">
        <is>
          <t>Guangzhou</t>
        </is>
      </c>
      <c r="F307" s="10" t="inlineStr">
        <is>
          <t>VAC</t>
        </is>
      </c>
      <c r="G307" s="10" t="inlineStr">
        <is>
          <t xml:space="preserve">EU JVAC </t>
        </is>
      </c>
      <c r="H307" s="10" t="inlineStr">
        <is>
          <t>Monitor</t>
        </is>
      </c>
      <c r="I307" s="10" t="inlineStr">
        <is>
          <t>Back office 3</t>
        </is>
      </c>
      <c r="J307" s="8" t="inlineStr">
        <is>
          <t>N/A</t>
        </is>
      </c>
      <c r="K307" s="8" t="inlineStr">
        <is>
          <t>N/A</t>
        </is>
      </c>
      <c r="L307" s="10" t="inlineStr">
        <is>
          <t>HP</t>
        </is>
      </c>
      <c r="M307" s="10" t="inlineStr">
        <is>
          <t>P24v G5</t>
        </is>
      </c>
      <c r="N307" s="51" t="inlineStr">
        <is>
          <t>CNK31414GX</t>
        </is>
      </c>
      <c r="O307" s="10" t="inlineStr">
        <is>
          <t>1680506102-100040-38</t>
        </is>
      </c>
      <c r="P307" s="8" t="n"/>
      <c r="Q307" s="293" t="n">
        <v>45102</v>
      </c>
      <c r="R307" s="10" t="inlineStr">
        <is>
          <t>Warranty</t>
        </is>
      </c>
      <c r="S307" s="296">
        <f>EDATE(Q307,36)</f>
        <v/>
      </c>
      <c r="T307" s="10" t="n"/>
      <c r="U307" s="10" t="inlineStr">
        <is>
          <t>In Use</t>
        </is>
      </c>
      <c r="V307" s="10" t="inlineStr">
        <is>
          <t>N/A</t>
        </is>
      </c>
      <c r="W307" s="10" t="inlineStr">
        <is>
          <t>N/A</t>
        </is>
      </c>
      <c r="X307" s="10" t="inlineStr">
        <is>
          <t>N/A</t>
        </is>
      </c>
      <c r="Y307" s="10" t="inlineStr">
        <is>
          <t>N/A</t>
        </is>
      </c>
      <c r="Z307" s="10" t="inlineStr">
        <is>
          <t>N/A</t>
        </is>
      </c>
      <c r="AA307" s="10" t="inlineStr">
        <is>
          <t>N/A</t>
        </is>
      </c>
      <c r="AB307" s="11" t="inlineStr">
        <is>
          <t>&lt;2000</t>
        </is>
      </c>
    </row>
    <row r="308" ht="12.75" customFormat="1" customHeight="1" s="18">
      <c r="A308" s="8" t="n">
        <v>308</v>
      </c>
      <c r="B308" s="8" t="inlineStr">
        <is>
          <t>Tony</t>
        </is>
      </c>
      <c r="C308" s="8" t="inlineStr">
        <is>
          <t>VFS</t>
        </is>
      </c>
      <c r="D308" s="8" t="inlineStr">
        <is>
          <t>China</t>
        </is>
      </c>
      <c r="E308" s="8" t="inlineStr">
        <is>
          <t>Guangzhou</t>
        </is>
      </c>
      <c r="F308" s="10" t="inlineStr">
        <is>
          <t>VAC</t>
        </is>
      </c>
      <c r="G308" s="10" t="inlineStr">
        <is>
          <t xml:space="preserve">EU JVAC </t>
        </is>
      </c>
      <c r="H308" s="10" t="inlineStr">
        <is>
          <t>High-Speed Scanner</t>
        </is>
      </c>
      <c r="I308" s="10" t="inlineStr">
        <is>
          <t>Back office 3</t>
        </is>
      </c>
      <c r="J308" s="10" t="inlineStr">
        <is>
          <t>N/A</t>
        </is>
      </c>
      <c r="K308" s="10" t="inlineStr">
        <is>
          <t>N/A</t>
        </is>
      </c>
      <c r="L308" s="10" t="inlineStr">
        <is>
          <t>Fujitsu</t>
        </is>
      </c>
      <c r="M308" s="10" t="inlineStr">
        <is>
          <t xml:space="preserve">FI 7140 </t>
        </is>
      </c>
      <c r="N308" s="51" t="inlineStr">
        <is>
          <t>AM8A300258</t>
        </is>
      </c>
      <c r="O308" s="10" t="inlineStr">
        <is>
          <t>1680506102-100040-37</t>
        </is>
      </c>
      <c r="P308" s="8" t="n"/>
      <c r="Q308" s="293" t="n">
        <v>44007</v>
      </c>
      <c r="R308" s="8" t="inlineStr">
        <is>
          <t>Expired</t>
        </is>
      </c>
      <c r="S308" s="293" t="n">
        <v>44737</v>
      </c>
      <c r="T308" s="10" t="n"/>
      <c r="U308" s="10" t="inlineStr">
        <is>
          <t>In Use</t>
        </is>
      </c>
      <c r="V308" s="10" t="inlineStr">
        <is>
          <t>N/A</t>
        </is>
      </c>
      <c r="W308" s="10" t="inlineStr">
        <is>
          <t>N/A</t>
        </is>
      </c>
      <c r="X308" s="10" t="inlineStr">
        <is>
          <t>N/A</t>
        </is>
      </c>
      <c r="Y308" s="10" t="inlineStr">
        <is>
          <t>N/A</t>
        </is>
      </c>
      <c r="Z308" s="10" t="inlineStr">
        <is>
          <t>N/A</t>
        </is>
      </c>
      <c r="AA308" s="10" t="inlineStr">
        <is>
          <t>N/A</t>
        </is>
      </c>
      <c r="AB308" s="38" t="inlineStr">
        <is>
          <t>更新 FAR，更正 SN</t>
        </is>
      </c>
      <c r="AE308" s="18" t="n">
        <v>4500</v>
      </c>
    </row>
    <row r="309" ht="12.75" customFormat="1" customHeight="1" s="18">
      <c r="A309" s="8" t="n">
        <v>309</v>
      </c>
      <c r="B309" s="8" t="inlineStr">
        <is>
          <t>Tony</t>
        </is>
      </c>
      <c r="C309" s="8" t="inlineStr">
        <is>
          <t>VFS</t>
        </is>
      </c>
      <c r="D309" s="8" t="inlineStr">
        <is>
          <t>China</t>
        </is>
      </c>
      <c r="E309" s="8" t="inlineStr">
        <is>
          <t>Guangzhou</t>
        </is>
      </c>
      <c r="F309" s="10" t="inlineStr">
        <is>
          <t>VAC</t>
        </is>
      </c>
      <c r="G309" s="10" t="inlineStr">
        <is>
          <t xml:space="preserve">EU JVAC </t>
        </is>
      </c>
      <c r="H309" s="10" t="inlineStr">
        <is>
          <t xml:space="preserve">Desktop </t>
        </is>
      </c>
      <c r="I309" s="10" t="inlineStr">
        <is>
          <t>Back office 3</t>
        </is>
      </c>
      <c r="J309" s="10" t="inlineStr">
        <is>
          <t>DP029116084021</t>
        </is>
      </c>
      <c r="K309" s="10" t="inlineStr">
        <is>
          <t>DHCP</t>
        </is>
      </c>
      <c r="L309" s="10" t="inlineStr">
        <is>
          <t>HP</t>
        </is>
      </c>
      <c r="M309" s="10" t="inlineStr">
        <is>
          <t>288G9</t>
        </is>
      </c>
      <c r="N309" s="51" t="inlineStr">
        <is>
          <t>4CE314BR67</t>
        </is>
      </c>
      <c r="O309" s="10" t="inlineStr">
        <is>
          <t>1680506102-100040-39</t>
        </is>
      </c>
      <c r="P309" s="50" t="inlineStr">
        <is>
          <t>063585</t>
        </is>
      </c>
      <c r="Q309" s="293" t="n">
        <v>45102</v>
      </c>
      <c r="R309" s="8" t="inlineStr">
        <is>
          <t>Warranty</t>
        </is>
      </c>
      <c r="S309" s="293" t="n">
        <v>46198</v>
      </c>
      <c r="T309" s="10" t="n"/>
      <c r="U309" s="10" t="inlineStr">
        <is>
          <t>In Use</t>
        </is>
      </c>
      <c r="V309" s="8" t="inlineStr">
        <is>
          <t>Intel i5</t>
        </is>
      </c>
      <c r="W309" s="10" t="inlineStr">
        <is>
          <t>2.8GH</t>
        </is>
      </c>
      <c r="X309" s="10" t="inlineStr">
        <is>
          <t>8G</t>
        </is>
      </c>
      <c r="Y309" s="10" t="inlineStr">
        <is>
          <t>SSD</t>
        </is>
      </c>
      <c r="Z309" s="10" t="inlineStr">
        <is>
          <t>500G</t>
        </is>
      </c>
      <c r="AA309" s="10" t="inlineStr">
        <is>
          <t>Windows 11 Pro</t>
        </is>
      </c>
      <c r="AB309" s="38" t="inlineStr">
        <is>
          <t>更新 FAR，更正 SN</t>
        </is>
      </c>
      <c r="AE309" s="18" t="n">
        <v>3500</v>
      </c>
    </row>
    <row r="310" ht="12.75" customFormat="1" customHeight="1" s="18">
      <c r="A310" s="8" t="n">
        <v>310</v>
      </c>
      <c r="B310" s="8" t="inlineStr">
        <is>
          <t>Tony</t>
        </is>
      </c>
      <c r="C310" s="8" t="inlineStr">
        <is>
          <t>VFS</t>
        </is>
      </c>
      <c r="D310" s="8" t="inlineStr">
        <is>
          <t>China</t>
        </is>
      </c>
      <c r="E310" s="8" t="inlineStr">
        <is>
          <t>Guangzhou</t>
        </is>
      </c>
      <c r="F310" s="10" t="inlineStr">
        <is>
          <t>VAC</t>
        </is>
      </c>
      <c r="G310" s="10" t="inlineStr">
        <is>
          <t xml:space="preserve">EU JVAC </t>
        </is>
      </c>
      <c r="H310" s="10" t="inlineStr">
        <is>
          <t>Barcode Scanner</t>
        </is>
      </c>
      <c r="I310" s="10" t="inlineStr">
        <is>
          <t>Back office 3</t>
        </is>
      </c>
      <c r="J310" s="8" t="inlineStr">
        <is>
          <t>N/A</t>
        </is>
      </c>
      <c r="K310" s="8" t="inlineStr">
        <is>
          <t>N/A</t>
        </is>
      </c>
      <c r="L310" s="10" t="inlineStr">
        <is>
          <t>Symbol</t>
        </is>
      </c>
      <c r="M310" s="10" t="inlineStr">
        <is>
          <t>LS2208</t>
        </is>
      </c>
      <c r="N310" s="51" t="inlineStr">
        <is>
          <t>N3TPH8</t>
        </is>
      </c>
      <c r="O310" s="10" t="n"/>
      <c r="P310" s="8" t="n"/>
      <c r="Q310" s="293" t="n">
        <v>44372</v>
      </c>
      <c r="R310" s="10" t="inlineStr">
        <is>
          <t>Expired</t>
        </is>
      </c>
      <c r="S310" s="296">
        <f>EDATE(Q310,12)</f>
        <v/>
      </c>
      <c r="T310" s="10" t="n"/>
      <c r="U310" s="10" t="inlineStr">
        <is>
          <t>In Use</t>
        </is>
      </c>
      <c r="V310" s="10" t="inlineStr">
        <is>
          <t>N/A</t>
        </is>
      </c>
      <c r="W310" s="10" t="inlineStr">
        <is>
          <t>N/A</t>
        </is>
      </c>
      <c r="X310" s="10" t="inlineStr">
        <is>
          <t>N/A</t>
        </is>
      </c>
      <c r="Y310" s="10" t="inlineStr">
        <is>
          <t>N/A</t>
        </is>
      </c>
      <c r="Z310" s="10" t="inlineStr">
        <is>
          <t>N/A</t>
        </is>
      </c>
      <c r="AA310" s="10" t="inlineStr">
        <is>
          <t>N/A</t>
        </is>
      </c>
      <c r="AB310" s="11" t="inlineStr">
        <is>
          <t>&lt;2000</t>
        </is>
      </c>
    </row>
    <row r="311" ht="15" customFormat="1" customHeight="1" s="18">
      <c r="A311" s="8" t="n">
        <v>311</v>
      </c>
      <c r="B311" s="8" t="inlineStr">
        <is>
          <t>Tony</t>
        </is>
      </c>
      <c r="C311" s="8" t="inlineStr">
        <is>
          <t>VFS</t>
        </is>
      </c>
      <c r="D311" s="8" t="inlineStr">
        <is>
          <t>China</t>
        </is>
      </c>
      <c r="E311" s="8" t="inlineStr">
        <is>
          <t>Guangzhou</t>
        </is>
      </c>
      <c r="F311" s="10" t="inlineStr">
        <is>
          <t>VAC</t>
        </is>
      </c>
      <c r="G311" s="10" t="inlineStr">
        <is>
          <t xml:space="preserve">EU JVAC </t>
        </is>
      </c>
      <c r="H311" s="10" t="inlineStr">
        <is>
          <t xml:space="preserve">Camera  </t>
        </is>
      </c>
      <c r="I311" s="10" t="inlineStr">
        <is>
          <t>Back Office Spare</t>
        </is>
      </c>
      <c r="J311" s="8" t="inlineStr">
        <is>
          <t>N/A</t>
        </is>
      </c>
      <c r="K311" s="8" t="inlineStr">
        <is>
          <t>N/A</t>
        </is>
      </c>
      <c r="L311" s="10" t="inlineStr">
        <is>
          <t>Canon</t>
        </is>
      </c>
      <c r="M311" s="10" t="inlineStr">
        <is>
          <t>1200D</t>
        </is>
      </c>
      <c r="N311" s="86" t="inlineStr">
        <is>
          <t>204073133708</t>
        </is>
      </c>
      <c r="O311" s="10" t="n"/>
      <c r="P311" s="8" t="n"/>
      <c r="Q311" s="296" t="n">
        <v>44317</v>
      </c>
      <c r="R311" s="10" t="inlineStr">
        <is>
          <t>Expired</t>
        </is>
      </c>
      <c r="S311" s="296">
        <f>EDATE(Q311,12)</f>
        <v/>
      </c>
      <c r="T311" s="10" t="n"/>
      <c r="U311" s="10" t="inlineStr">
        <is>
          <t>Spare</t>
        </is>
      </c>
      <c r="V311" s="10" t="inlineStr">
        <is>
          <t>N/A</t>
        </is>
      </c>
      <c r="W311" s="10" t="inlineStr">
        <is>
          <t>N/A</t>
        </is>
      </c>
      <c r="X311" s="10" t="inlineStr">
        <is>
          <t>N/A</t>
        </is>
      </c>
      <c r="Y311" s="10" t="inlineStr">
        <is>
          <t>N/A</t>
        </is>
      </c>
      <c r="Z311" s="10" t="inlineStr">
        <is>
          <t>N/A</t>
        </is>
      </c>
      <c r="AA311" s="10" t="inlineStr">
        <is>
          <t>N/A</t>
        </is>
      </c>
      <c r="AB311" t="inlineStr">
        <is>
          <t>FAR 需新增，在收貨表中</t>
        </is>
      </c>
      <c r="AC311" s="10" t="n"/>
      <c r="AD311" s="10" t="n"/>
      <c r="AE311" s="5" t="inlineStr">
        <is>
          <t>老设备，无报价</t>
        </is>
      </c>
    </row>
    <row r="312" ht="15" customFormat="1" customHeight="1" s="18">
      <c r="A312" s="8" t="n">
        <v>312</v>
      </c>
      <c r="B312" s="8" t="inlineStr">
        <is>
          <t>Tony</t>
        </is>
      </c>
      <c r="C312" s="8" t="inlineStr">
        <is>
          <t>VFS</t>
        </is>
      </c>
      <c r="D312" s="8" t="inlineStr">
        <is>
          <t>China</t>
        </is>
      </c>
      <c r="E312" s="8" t="inlineStr">
        <is>
          <t>Guangzhou</t>
        </is>
      </c>
      <c r="F312" s="10" t="inlineStr">
        <is>
          <t>VAC</t>
        </is>
      </c>
      <c r="G312" s="10" t="inlineStr">
        <is>
          <t xml:space="preserve">EU JVAC </t>
        </is>
      </c>
      <c r="H312" s="10" t="inlineStr">
        <is>
          <t xml:space="preserve">Camera  </t>
        </is>
      </c>
      <c r="I312" s="10" t="inlineStr">
        <is>
          <t>Back Office Spare</t>
        </is>
      </c>
      <c r="J312" s="8" t="inlineStr">
        <is>
          <t>N/A</t>
        </is>
      </c>
      <c r="K312" s="8" t="inlineStr">
        <is>
          <t>N/A</t>
        </is>
      </c>
      <c r="L312" s="10" t="inlineStr">
        <is>
          <t>Canon</t>
        </is>
      </c>
      <c r="M312" s="10" t="inlineStr">
        <is>
          <t>1200D</t>
        </is>
      </c>
      <c r="N312" s="86" t="inlineStr">
        <is>
          <t>194073051442</t>
        </is>
      </c>
      <c r="O312" s="10" t="n"/>
      <c r="P312" s="8" t="n"/>
      <c r="Q312" s="296" t="n">
        <v>44317</v>
      </c>
      <c r="R312" s="10" t="inlineStr">
        <is>
          <t>Expired</t>
        </is>
      </c>
      <c r="S312" s="296">
        <f>EDATE(Q312,12)</f>
        <v/>
      </c>
      <c r="T312" s="10" t="n"/>
      <c r="U312" s="10" t="inlineStr">
        <is>
          <t>Spare</t>
        </is>
      </c>
      <c r="V312" s="10" t="inlineStr">
        <is>
          <t>N/A</t>
        </is>
      </c>
      <c r="W312" s="10" t="inlineStr">
        <is>
          <t>N/A</t>
        </is>
      </c>
      <c r="X312" s="10" t="inlineStr">
        <is>
          <t>N/A</t>
        </is>
      </c>
      <c r="Y312" s="10" t="inlineStr">
        <is>
          <t>N/A</t>
        </is>
      </c>
      <c r="Z312" s="10" t="inlineStr">
        <is>
          <t>N/A</t>
        </is>
      </c>
      <c r="AA312" s="10" t="inlineStr">
        <is>
          <t>N/A</t>
        </is>
      </c>
      <c r="AB312" t="inlineStr">
        <is>
          <t>FAR 需新增，在收貨表中</t>
        </is>
      </c>
      <c r="AC312" s="10" t="n"/>
      <c r="AD312" s="10" t="n"/>
      <c r="AE312" s="5" t="inlineStr">
        <is>
          <t>老设备，无报价</t>
        </is>
      </c>
    </row>
    <row r="313" ht="12.75" customFormat="1" customHeight="1" s="18">
      <c r="A313" s="8" t="n">
        <v>314</v>
      </c>
      <c r="B313" s="8" t="inlineStr">
        <is>
          <t>Tony</t>
        </is>
      </c>
      <c r="C313" s="8" t="inlineStr">
        <is>
          <t>VFS</t>
        </is>
      </c>
      <c r="D313" s="8" t="inlineStr">
        <is>
          <t>China</t>
        </is>
      </c>
      <c r="E313" s="8" t="inlineStr">
        <is>
          <t>Guangzhou</t>
        </is>
      </c>
      <c r="F313" s="10" t="inlineStr">
        <is>
          <t>VAC</t>
        </is>
      </c>
      <c r="G313" s="10" t="inlineStr">
        <is>
          <t xml:space="preserve">EU JVAC </t>
        </is>
      </c>
      <c r="H313" s="10" t="inlineStr">
        <is>
          <t>Barcode Scanner</t>
        </is>
      </c>
      <c r="I313" s="10" t="inlineStr">
        <is>
          <t>Back Office</t>
        </is>
      </c>
      <c r="J313" s="8" t="inlineStr">
        <is>
          <t>N/A</t>
        </is>
      </c>
      <c r="K313" s="8" t="inlineStr">
        <is>
          <t>N/A</t>
        </is>
      </c>
      <c r="L313" s="10" t="inlineStr">
        <is>
          <t>Zebra</t>
        </is>
      </c>
      <c r="M313" s="10" t="inlineStr">
        <is>
          <t>DS2208</t>
        </is>
      </c>
      <c r="N313" s="86" t="inlineStr">
        <is>
          <t>24144010556988</t>
        </is>
      </c>
      <c r="O313" s="10" t="n"/>
      <c r="P313" s="8" t="n"/>
      <c r="Q313" s="296" t="n">
        <v>45102</v>
      </c>
      <c r="R313" s="10" t="inlineStr">
        <is>
          <t>Expired</t>
        </is>
      </c>
      <c r="S313" s="296">
        <f>EDATE(Q313,12)</f>
        <v/>
      </c>
      <c r="T313" s="10" t="n"/>
      <c r="U313" s="10" t="inlineStr">
        <is>
          <t>In Use</t>
        </is>
      </c>
      <c r="V313" s="10" t="inlineStr">
        <is>
          <t>N/A</t>
        </is>
      </c>
      <c r="W313" s="10" t="inlineStr">
        <is>
          <t>N/A</t>
        </is>
      </c>
      <c r="X313" s="10" t="inlineStr">
        <is>
          <t>N/A</t>
        </is>
      </c>
      <c r="Y313" s="10" t="inlineStr">
        <is>
          <t>N/A</t>
        </is>
      </c>
      <c r="Z313" s="10" t="inlineStr">
        <is>
          <t>N/A</t>
        </is>
      </c>
      <c r="AA313" s="10" t="inlineStr">
        <is>
          <t>N/A</t>
        </is>
      </c>
      <c r="AB313" s="11" t="inlineStr">
        <is>
          <t>&lt;2000</t>
        </is>
      </c>
    </row>
    <row r="314" ht="12.75" customFormat="1" customHeight="1" s="18">
      <c r="A314" s="8" t="n">
        <v>315</v>
      </c>
      <c r="B314" s="8" t="inlineStr">
        <is>
          <t>Tony</t>
        </is>
      </c>
      <c r="C314" s="8" t="inlineStr">
        <is>
          <t>VFS</t>
        </is>
      </c>
      <c r="D314" s="8" t="inlineStr">
        <is>
          <t>China</t>
        </is>
      </c>
      <c r="E314" s="8" t="inlineStr">
        <is>
          <t>Guangzhou</t>
        </is>
      </c>
      <c r="F314" s="10" t="inlineStr">
        <is>
          <t>VAC</t>
        </is>
      </c>
      <c r="G314" s="10" t="inlineStr">
        <is>
          <t xml:space="preserve">EU JVAC </t>
        </is>
      </c>
      <c r="H314" s="10" t="inlineStr">
        <is>
          <t>Webcam</t>
        </is>
      </c>
      <c r="I314" s="10" t="inlineStr">
        <is>
          <t>Back Office Spare</t>
        </is>
      </c>
      <c r="J314" s="8" t="inlineStr">
        <is>
          <t>N/A</t>
        </is>
      </c>
      <c r="K314" s="8" t="inlineStr">
        <is>
          <t>N/A</t>
        </is>
      </c>
      <c r="L314" s="10" t="inlineStr">
        <is>
          <t>logi</t>
        </is>
      </c>
      <c r="M314" s="10" t="inlineStr">
        <is>
          <t>C310</t>
        </is>
      </c>
      <c r="N314" s="51" t="inlineStr">
        <is>
          <t>1828LZ0JAQV9</t>
        </is>
      </c>
      <c r="O314" s="10" t="n"/>
      <c r="P314" s="8" t="n"/>
      <c r="Q314" s="296" t="n">
        <v>44317</v>
      </c>
      <c r="R314" s="10" t="inlineStr">
        <is>
          <t>Expired</t>
        </is>
      </c>
      <c r="S314" s="296">
        <f>EDATE(Q314,12)</f>
        <v/>
      </c>
      <c r="T314" s="10" t="n"/>
      <c r="U314" s="10" t="inlineStr">
        <is>
          <t>Spare</t>
        </is>
      </c>
      <c r="V314" s="10" t="inlineStr">
        <is>
          <t>N/A</t>
        </is>
      </c>
      <c r="W314" s="10" t="inlineStr">
        <is>
          <t>N/A</t>
        </is>
      </c>
      <c r="X314" s="10" t="inlineStr">
        <is>
          <t>N/A</t>
        </is>
      </c>
      <c r="Y314" s="10" t="inlineStr">
        <is>
          <t>N/A</t>
        </is>
      </c>
      <c r="Z314" s="10" t="inlineStr">
        <is>
          <t>N/A</t>
        </is>
      </c>
      <c r="AA314" s="10" t="inlineStr">
        <is>
          <t>N/A</t>
        </is>
      </c>
      <c r="AB314" s="11" t="inlineStr">
        <is>
          <t>&lt;2000</t>
        </is>
      </c>
    </row>
    <row r="315" ht="12.75" customFormat="1" customHeight="1" s="18">
      <c r="A315" s="8" t="n">
        <v>316</v>
      </c>
      <c r="B315" s="8" t="inlineStr">
        <is>
          <t>Tony</t>
        </is>
      </c>
      <c r="C315" s="8" t="inlineStr">
        <is>
          <t>VFS</t>
        </is>
      </c>
      <c r="D315" s="8" t="inlineStr">
        <is>
          <t>China</t>
        </is>
      </c>
      <c r="E315" s="8" t="inlineStr">
        <is>
          <t>Guangzhou</t>
        </is>
      </c>
      <c r="F315" s="10" t="inlineStr">
        <is>
          <t>VAC</t>
        </is>
      </c>
      <c r="G315" s="10" t="inlineStr">
        <is>
          <t xml:space="preserve">EU JVAC </t>
        </is>
      </c>
      <c r="H315" s="10" t="inlineStr">
        <is>
          <t>Barcode Scanner</t>
        </is>
      </c>
      <c r="I315" s="10" t="inlineStr">
        <is>
          <t>Back Office</t>
        </is>
      </c>
      <c r="J315" s="8" t="inlineStr">
        <is>
          <t>N/A</t>
        </is>
      </c>
      <c r="K315" s="8" t="inlineStr">
        <is>
          <t>N/A</t>
        </is>
      </c>
      <c r="L315" s="10" t="inlineStr">
        <is>
          <t>Zebra</t>
        </is>
      </c>
      <c r="M315" s="10" t="inlineStr">
        <is>
          <t>DS2208</t>
        </is>
      </c>
      <c r="N315" s="86" t="inlineStr">
        <is>
          <t>24144010557000</t>
        </is>
      </c>
      <c r="O315" s="10" t="n"/>
      <c r="P315" s="8" t="n"/>
      <c r="Q315" s="296" t="n">
        <v>45102</v>
      </c>
      <c r="R315" s="10" t="inlineStr">
        <is>
          <t>Expired</t>
        </is>
      </c>
      <c r="S315" s="296">
        <f>EDATE(Q315,12)</f>
        <v/>
      </c>
      <c r="T315" s="10" t="n"/>
      <c r="U315" s="10" t="inlineStr">
        <is>
          <t>In Use</t>
        </is>
      </c>
      <c r="V315" s="10" t="inlineStr">
        <is>
          <t>N/A</t>
        </is>
      </c>
      <c r="W315" s="10" t="inlineStr">
        <is>
          <t>N/A</t>
        </is>
      </c>
      <c r="X315" s="10" t="inlineStr">
        <is>
          <t>N/A</t>
        </is>
      </c>
      <c r="Y315" s="10" t="inlineStr">
        <is>
          <t>N/A</t>
        </is>
      </c>
      <c r="Z315" s="10" t="inlineStr">
        <is>
          <t>N/A</t>
        </is>
      </c>
      <c r="AA315" s="10" t="inlineStr">
        <is>
          <t>N/A</t>
        </is>
      </c>
      <c r="AB315" s="11" t="inlineStr">
        <is>
          <t>&lt;2000</t>
        </is>
      </c>
    </row>
    <row r="316" ht="12.75" customFormat="1" customHeight="1" s="18">
      <c r="A316" s="8" t="n">
        <v>318</v>
      </c>
      <c r="B316" s="8" t="inlineStr">
        <is>
          <t>Tony</t>
        </is>
      </c>
      <c r="C316" s="8" t="inlineStr">
        <is>
          <t>VFS</t>
        </is>
      </c>
      <c r="D316" s="8" t="inlineStr">
        <is>
          <t>China</t>
        </is>
      </c>
      <c r="E316" s="8" t="inlineStr">
        <is>
          <t>Guangzhou</t>
        </is>
      </c>
      <c r="F316" s="10" t="inlineStr">
        <is>
          <t>VAC</t>
        </is>
      </c>
      <c r="G316" s="10" t="inlineStr">
        <is>
          <t xml:space="preserve">EU JVAC </t>
        </is>
      </c>
      <c r="H316" s="10" t="inlineStr">
        <is>
          <t>ICR Printer</t>
        </is>
      </c>
      <c r="I316" s="10" t="inlineStr">
        <is>
          <t>Back Office Spare</t>
        </is>
      </c>
      <c r="J316" s="8" t="inlineStr">
        <is>
          <t>N/A</t>
        </is>
      </c>
      <c r="K316" s="8" t="inlineStr">
        <is>
          <t>N/A</t>
        </is>
      </c>
      <c r="L316" s="10" t="inlineStr">
        <is>
          <t>Epson</t>
        </is>
      </c>
      <c r="M316" s="10" t="inlineStr">
        <is>
          <t>TM-U220PD</t>
        </is>
      </c>
      <c r="N316" s="51" t="inlineStr">
        <is>
          <t>GHBF278946</t>
        </is>
      </c>
      <c r="O316" s="10" t="n"/>
      <c r="P316" s="8" t="n"/>
      <c r="Q316" s="293" t="n">
        <v>44372</v>
      </c>
      <c r="R316" s="10" t="inlineStr">
        <is>
          <t>Expired</t>
        </is>
      </c>
      <c r="S316" s="296">
        <f>EDATE(Q316,12)</f>
        <v/>
      </c>
      <c r="T316" s="10" t="n"/>
      <c r="U316" s="10" t="inlineStr">
        <is>
          <t>Spare</t>
        </is>
      </c>
      <c r="V316" s="10" t="inlineStr">
        <is>
          <t>N/A</t>
        </is>
      </c>
      <c r="W316" s="10" t="inlineStr">
        <is>
          <t>N/A</t>
        </is>
      </c>
      <c r="X316" s="10" t="inlineStr">
        <is>
          <t>N/A</t>
        </is>
      </c>
      <c r="Y316" s="10" t="inlineStr">
        <is>
          <t>N/A</t>
        </is>
      </c>
      <c r="Z316" s="10" t="inlineStr">
        <is>
          <t>N/A</t>
        </is>
      </c>
      <c r="AA316" s="10" t="inlineStr">
        <is>
          <t>N/A</t>
        </is>
      </c>
      <c r="AB316" s="11" t="inlineStr">
        <is>
          <t>&lt;2000</t>
        </is>
      </c>
    </row>
    <row r="317" ht="12.75" customFormat="1" customHeight="1" s="18">
      <c r="A317" s="8" t="n">
        <v>319</v>
      </c>
      <c r="B317" s="8" t="inlineStr">
        <is>
          <t>Tony</t>
        </is>
      </c>
      <c r="C317" s="8" t="inlineStr">
        <is>
          <t>VFS</t>
        </is>
      </c>
      <c r="D317" s="8" t="inlineStr">
        <is>
          <t>China</t>
        </is>
      </c>
      <c r="E317" s="8" t="inlineStr">
        <is>
          <t>Guangzhou</t>
        </is>
      </c>
      <c r="F317" s="10" t="inlineStr">
        <is>
          <t>VAC</t>
        </is>
      </c>
      <c r="G317" s="10" t="inlineStr">
        <is>
          <t xml:space="preserve">EU JVAC </t>
        </is>
      </c>
      <c r="H317" s="10" t="inlineStr">
        <is>
          <t>Flatbed Scanner</t>
        </is>
      </c>
      <c r="I317" s="10" t="inlineStr">
        <is>
          <t>Back Office Spare</t>
        </is>
      </c>
      <c r="J317" s="8" t="inlineStr">
        <is>
          <t>N/A</t>
        </is>
      </c>
      <c r="K317" s="8" t="inlineStr">
        <is>
          <t>N/A</t>
        </is>
      </c>
      <c r="L317" s="10" t="inlineStr">
        <is>
          <t>HP</t>
        </is>
      </c>
      <c r="M317" s="10" t="inlineStr">
        <is>
          <t>HP Scanjet G3110</t>
        </is>
      </c>
      <c r="N317" s="51" t="inlineStr">
        <is>
          <t>CN63TDA029</t>
        </is>
      </c>
      <c r="O317" s="10" t="inlineStr">
        <is>
          <t>1680506102-100040-20</t>
        </is>
      </c>
      <c r="P317" s="8" t="n"/>
      <c r="Q317" s="293" t="n">
        <v>44372</v>
      </c>
      <c r="R317" s="10" t="inlineStr">
        <is>
          <t>Expired</t>
        </is>
      </c>
      <c r="S317" s="296">
        <f>EDATE(Q317,12)</f>
        <v/>
      </c>
      <c r="T317" s="10" t="n"/>
      <c r="U317" s="10" t="inlineStr">
        <is>
          <t>Spare</t>
        </is>
      </c>
      <c r="V317" s="10" t="inlineStr">
        <is>
          <t>N/A</t>
        </is>
      </c>
      <c r="W317" s="10" t="inlineStr">
        <is>
          <t>N/A</t>
        </is>
      </c>
      <c r="X317" s="10" t="inlineStr">
        <is>
          <t>N/A</t>
        </is>
      </c>
      <c r="Y317" s="10" t="inlineStr">
        <is>
          <t>N/A</t>
        </is>
      </c>
      <c r="Z317" s="10" t="inlineStr">
        <is>
          <t>N/A</t>
        </is>
      </c>
      <c r="AA317" s="10" t="inlineStr">
        <is>
          <t>N/A</t>
        </is>
      </c>
      <c r="AB317" s="11" t="inlineStr">
        <is>
          <t>&lt;2000</t>
        </is>
      </c>
    </row>
    <row r="318" ht="12.75" customFormat="1" customHeight="1" s="18">
      <c r="A318" s="8" t="n">
        <v>320</v>
      </c>
      <c r="B318" s="8" t="inlineStr">
        <is>
          <t>Tony</t>
        </is>
      </c>
      <c r="C318" s="8" t="inlineStr">
        <is>
          <t>VFS</t>
        </is>
      </c>
      <c r="D318" s="8" t="inlineStr">
        <is>
          <t>China</t>
        </is>
      </c>
      <c r="E318" s="8" t="inlineStr">
        <is>
          <t>Guangzhou</t>
        </is>
      </c>
      <c r="F318" s="10" t="inlineStr">
        <is>
          <t>VAC</t>
        </is>
      </c>
      <c r="G318" s="10" t="inlineStr">
        <is>
          <t xml:space="preserve">EU JVAC </t>
        </is>
      </c>
      <c r="H318" s="10" t="inlineStr">
        <is>
          <t>Passport Reader</t>
        </is>
      </c>
      <c r="I318" s="10" t="inlineStr">
        <is>
          <t>Back Office Spare</t>
        </is>
      </c>
      <c r="J318" s="10" t="inlineStr">
        <is>
          <t>N/A</t>
        </is>
      </c>
      <c r="K318" s="10" t="inlineStr">
        <is>
          <t>N/A</t>
        </is>
      </c>
      <c r="L318" s="10" t="inlineStr">
        <is>
          <t>Access</t>
        </is>
      </c>
      <c r="M318" s="10" t="inlineStr">
        <is>
          <t>OCR640-E-Desktop</t>
        </is>
      </c>
      <c r="N318" s="10" t="n">
        <v>1852272082</v>
      </c>
      <c r="O318" s="49" t="n"/>
      <c r="P318" s="8" t="n"/>
      <c r="Q318" s="293" t="n">
        <v>45412</v>
      </c>
      <c r="R318" s="10" t="inlineStr">
        <is>
          <t>Expired</t>
        </is>
      </c>
      <c r="S318" s="293" t="n">
        <v>45717</v>
      </c>
      <c r="T318" s="10" t="n"/>
      <c r="U318" s="10" t="inlineStr">
        <is>
          <t>Spare</t>
        </is>
      </c>
      <c r="V318" s="10" t="inlineStr">
        <is>
          <t>N/A</t>
        </is>
      </c>
      <c r="W318" s="10" t="inlineStr">
        <is>
          <t>N/A</t>
        </is>
      </c>
      <c r="X318" s="10" t="inlineStr">
        <is>
          <t>N/A</t>
        </is>
      </c>
      <c r="Y318" s="10" t="inlineStr">
        <is>
          <t>N/A</t>
        </is>
      </c>
      <c r="Z318" s="10" t="inlineStr">
        <is>
          <t>N/A</t>
        </is>
      </c>
      <c r="AA318" s="10" t="inlineStr">
        <is>
          <t>N/A</t>
        </is>
      </c>
      <c r="AB318" s="11" t="inlineStr">
        <is>
          <t>FAR 需新增，在收貨表中</t>
        </is>
      </c>
      <c r="AC318" s="10" t="n"/>
      <c r="AD318" s="10" t="n"/>
      <c r="AE318" s="18" t="n">
        <v>9040</v>
      </c>
    </row>
    <row r="319" ht="12.75" customFormat="1" customHeight="1" s="18">
      <c r="A319" s="8" t="n">
        <v>321</v>
      </c>
      <c r="B319" s="8" t="inlineStr">
        <is>
          <t>Tony</t>
        </is>
      </c>
      <c r="C319" s="8" t="inlineStr">
        <is>
          <t>VFS</t>
        </is>
      </c>
      <c r="D319" s="8" t="inlineStr">
        <is>
          <t>China</t>
        </is>
      </c>
      <c r="E319" s="8" t="inlineStr">
        <is>
          <t>Guangzhou</t>
        </is>
      </c>
      <c r="F319" s="10" t="inlineStr">
        <is>
          <t>VAC</t>
        </is>
      </c>
      <c r="G319" s="10" t="inlineStr">
        <is>
          <t xml:space="preserve">EU JVAC </t>
        </is>
      </c>
      <c r="H319" s="10" t="inlineStr">
        <is>
          <t>Monitor</t>
        </is>
      </c>
      <c r="I319" s="10" t="inlineStr">
        <is>
          <t>Back Office Spare</t>
        </is>
      </c>
      <c r="J319" s="10" t="inlineStr">
        <is>
          <t>N/A</t>
        </is>
      </c>
      <c r="K319" s="10" t="inlineStr">
        <is>
          <t>N/A</t>
        </is>
      </c>
      <c r="L319" s="10" t="inlineStr">
        <is>
          <t>HP</t>
        </is>
      </c>
      <c r="M319" s="10" t="inlineStr">
        <is>
          <t>324pv</t>
        </is>
      </c>
      <c r="N319" s="51" t="inlineStr">
        <is>
          <t>CNK44601PP</t>
        </is>
      </c>
      <c r="O319" s="10" t="n"/>
      <c r="P319" s="8" t="n"/>
      <c r="Q319" s="296" t="n">
        <v>45102</v>
      </c>
      <c r="R319" s="10" t="inlineStr">
        <is>
          <t>Warranty</t>
        </is>
      </c>
      <c r="S319" s="296" t="n">
        <v>46198</v>
      </c>
      <c r="T319" s="10" t="n"/>
      <c r="U319" s="10" t="inlineStr">
        <is>
          <t>Spare</t>
        </is>
      </c>
      <c r="V319" s="10" t="inlineStr">
        <is>
          <t>N/A</t>
        </is>
      </c>
      <c r="W319" s="10" t="inlineStr">
        <is>
          <t>N/A</t>
        </is>
      </c>
      <c r="X319" s="10" t="inlineStr">
        <is>
          <t>N/A</t>
        </is>
      </c>
      <c r="Y319" s="10" t="inlineStr">
        <is>
          <t>N/A</t>
        </is>
      </c>
      <c r="Z319" s="10" t="inlineStr">
        <is>
          <t>N/A</t>
        </is>
      </c>
      <c r="AA319" s="10" t="inlineStr">
        <is>
          <t>N/A</t>
        </is>
      </c>
      <c r="AB319" s="11" t="inlineStr">
        <is>
          <t>&lt;2000</t>
        </is>
      </c>
    </row>
    <row r="320" ht="12.75" customFormat="1" customHeight="1" s="18">
      <c r="A320" s="8" t="n">
        <v>322</v>
      </c>
      <c r="B320" s="8" t="inlineStr">
        <is>
          <t>Tony</t>
        </is>
      </c>
      <c r="C320" s="8" t="inlineStr">
        <is>
          <t>VFS</t>
        </is>
      </c>
      <c r="D320" s="8" t="inlineStr">
        <is>
          <t>China</t>
        </is>
      </c>
      <c r="E320" s="8" t="inlineStr">
        <is>
          <t>Guangzhou</t>
        </is>
      </c>
      <c r="F320" s="10" t="inlineStr">
        <is>
          <t>VAC</t>
        </is>
      </c>
      <c r="G320" s="10" t="inlineStr">
        <is>
          <t xml:space="preserve">EU JVAC </t>
        </is>
      </c>
      <c r="H320" s="10" t="inlineStr">
        <is>
          <t>Monitor</t>
        </is>
      </c>
      <c r="I320" s="10" t="inlineStr">
        <is>
          <t>Back Office Spare</t>
        </is>
      </c>
      <c r="J320" s="10" t="inlineStr">
        <is>
          <t>N/A</t>
        </is>
      </c>
      <c r="K320" s="10" t="inlineStr">
        <is>
          <t>N/A</t>
        </is>
      </c>
      <c r="L320" s="10" t="inlineStr">
        <is>
          <t>HP</t>
        </is>
      </c>
      <c r="M320" s="10" t="inlineStr">
        <is>
          <t>324pv</t>
        </is>
      </c>
      <c r="N320" s="51" t="inlineStr">
        <is>
          <t>CNK44601PR</t>
        </is>
      </c>
      <c r="O320" s="10" t="n"/>
      <c r="P320" s="8" t="n"/>
      <c r="Q320" s="296" t="n">
        <v>45102</v>
      </c>
      <c r="R320" s="10" t="inlineStr">
        <is>
          <t>Warranty</t>
        </is>
      </c>
      <c r="S320" s="296" t="n">
        <v>46198</v>
      </c>
      <c r="T320" s="10" t="n"/>
      <c r="U320" s="10" t="inlineStr">
        <is>
          <t>Spare</t>
        </is>
      </c>
      <c r="V320" s="10" t="inlineStr">
        <is>
          <t>N/A</t>
        </is>
      </c>
      <c r="W320" s="10" t="inlineStr">
        <is>
          <t>N/A</t>
        </is>
      </c>
      <c r="X320" s="10" t="inlineStr">
        <is>
          <t>N/A</t>
        </is>
      </c>
      <c r="Y320" s="10" t="inlineStr">
        <is>
          <t>N/A</t>
        </is>
      </c>
      <c r="Z320" s="10" t="inlineStr">
        <is>
          <t>N/A</t>
        </is>
      </c>
      <c r="AA320" s="10" t="inlineStr">
        <is>
          <t>N/A</t>
        </is>
      </c>
      <c r="AB320" s="11" t="inlineStr">
        <is>
          <t>&lt;2000</t>
        </is>
      </c>
    </row>
    <row r="321" ht="12.75" customFormat="1" customHeight="1" s="18">
      <c r="A321" s="8" t="n">
        <v>323</v>
      </c>
      <c r="B321" s="8" t="inlineStr">
        <is>
          <t>Tony</t>
        </is>
      </c>
      <c r="C321" s="8" t="inlineStr">
        <is>
          <t>VFS</t>
        </is>
      </c>
      <c r="D321" s="8" t="inlineStr">
        <is>
          <t>China</t>
        </is>
      </c>
      <c r="E321" s="8" t="inlineStr">
        <is>
          <t>Guangzhou</t>
        </is>
      </c>
      <c r="F321" s="10" t="inlineStr">
        <is>
          <t>VAC</t>
        </is>
      </c>
      <c r="G321" s="10" t="inlineStr">
        <is>
          <t xml:space="preserve">EU JVAC </t>
        </is>
      </c>
      <c r="H321" s="10" t="inlineStr">
        <is>
          <t>Monitor</t>
        </is>
      </c>
      <c r="I321" s="10" t="inlineStr">
        <is>
          <t>Back Office Spare</t>
        </is>
      </c>
      <c r="J321" s="10" t="inlineStr">
        <is>
          <t>N/A</t>
        </is>
      </c>
      <c r="K321" s="10" t="inlineStr">
        <is>
          <t>N/A</t>
        </is>
      </c>
      <c r="L321" s="10" t="inlineStr">
        <is>
          <t>HP</t>
        </is>
      </c>
      <c r="M321" s="10" t="inlineStr">
        <is>
          <t>324pv</t>
        </is>
      </c>
      <c r="N321" s="51" t="inlineStr">
        <is>
          <t>CNC4501D19</t>
        </is>
      </c>
      <c r="O321" s="10" t="n"/>
      <c r="P321" s="8" t="n"/>
      <c r="Q321" s="296" t="n">
        <v>45102</v>
      </c>
      <c r="R321" s="10" t="inlineStr">
        <is>
          <t>Warranty</t>
        </is>
      </c>
      <c r="S321" s="296" t="n">
        <v>46198</v>
      </c>
      <c r="T321" s="10" t="n"/>
      <c r="U321" s="10" t="inlineStr">
        <is>
          <t>Spare</t>
        </is>
      </c>
      <c r="V321" s="10" t="inlineStr">
        <is>
          <t>N/A</t>
        </is>
      </c>
      <c r="W321" s="10" t="inlineStr">
        <is>
          <t>N/A</t>
        </is>
      </c>
      <c r="X321" s="10" t="inlineStr">
        <is>
          <t>N/A</t>
        </is>
      </c>
      <c r="Y321" s="10" t="inlineStr">
        <is>
          <t>N/A</t>
        </is>
      </c>
      <c r="Z321" s="10" t="inlineStr">
        <is>
          <t>N/A</t>
        </is>
      </c>
      <c r="AA321" s="10" t="inlineStr">
        <is>
          <t>N/A</t>
        </is>
      </c>
      <c r="AB321" s="11" t="inlineStr">
        <is>
          <t>&lt;2000</t>
        </is>
      </c>
    </row>
    <row r="322" ht="12.75" customHeight="1">
      <c r="A322" s="8" t="n">
        <v>324</v>
      </c>
      <c r="B322" s="8" t="inlineStr">
        <is>
          <t>Tony</t>
        </is>
      </c>
      <c r="C322" s="8" t="inlineStr">
        <is>
          <t>VFS</t>
        </is>
      </c>
      <c r="D322" s="8" t="inlineStr">
        <is>
          <t>China</t>
        </is>
      </c>
      <c r="E322" s="8" t="inlineStr">
        <is>
          <t>Guangzhou</t>
        </is>
      </c>
      <c r="F322" s="8" t="inlineStr">
        <is>
          <t>VAC</t>
        </is>
      </c>
      <c r="G322" s="8" t="inlineStr">
        <is>
          <t>JVAC</t>
        </is>
      </c>
      <c r="H322" s="8" t="inlineStr">
        <is>
          <t>Desktop</t>
        </is>
      </c>
      <c r="I322" s="8" t="inlineStr">
        <is>
          <t>SO 45 Bulgaria/Latvia/Malta</t>
        </is>
      </c>
      <c r="J322" s="8" t="inlineStr">
        <is>
          <t>DVS029116094QBY</t>
        </is>
      </c>
      <c r="K322" s="8" t="inlineStr">
        <is>
          <t>DHCP</t>
        </is>
      </c>
      <c r="L322" s="8" t="inlineStr">
        <is>
          <t>HP</t>
        </is>
      </c>
      <c r="M322" s="8" t="inlineStr">
        <is>
          <t>288G9</t>
        </is>
      </c>
      <c r="N322" s="21" t="inlineStr">
        <is>
          <t>4CE517BQ8Y</t>
        </is>
      </c>
      <c r="O322" s="8" t="n"/>
      <c r="P322" s="8" t="n">
        <v>137382</v>
      </c>
      <c r="Q322" s="52" t="n">
        <v>45830</v>
      </c>
      <c r="R322" s="8" t="inlineStr">
        <is>
          <t>Warranty</t>
        </is>
      </c>
      <c r="S322" s="52" t="n">
        <v>46872</v>
      </c>
      <c r="T322" s="8" t="n"/>
      <c r="U322" s="8" t="inlineStr">
        <is>
          <t>In Use</t>
        </is>
      </c>
      <c r="V322" s="8" t="inlineStr">
        <is>
          <t>Intel Core i5</t>
        </is>
      </c>
      <c r="W322" s="8" t="inlineStr">
        <is>
          <t>2.5GHz</t>
        </is>
      </c>
      <c r="X322" s="8" t="inlineStr">
        <is>
          <t>16G</t>
        </is>
      </c>
      <c r="Y322" s="8" t="inlineStr">
        <is>
          <t>SSD</t>
        </is>
      </c>
      <c r="Z322" s="8" t="inlineStr">
        <is>
          <t>500G</t>
        </is>
      </c>
      <c r="AA322" s="8" t="inlineStr">
        <is>
          <t>WIN11</t>
        </is>
      </c>
      <c r="AB322" s="11" t="n"/>
    </row>
    <row r="323" ht="12.75" customHeight="1">
      <c r="A323" s="8" t="n">
        <v>325</v>
      </c>
      <c r="B323" s="8" t="inlineStr">
        <is>
          <t>Tony</t>
        </is>
      </c>
      <c r="C323" s="8" t="inlineStr">
        <is>
          <t>VFS</t>
        </is>
      </c>
      <c r="D323" s="8" t="inlineStr">
        <is>
          <t>China</t>
        </is>
      </c>
      <c r="E323" s="8" t="inlineStr">
        <is>
          <t>Guangzhou</t>
        </is>
      </c>
      <c r="F323" s="8" t="inlineStr">
        <is>
          <t>VAC</t>
        </is>
      </c>
      <c r="G323" s="8" t="inlineStr">
        <is>
          <t>JVAC</t>
        </is>
      </c>
      <c r="H323" s="8" t="inlineStr">
        <is>
          <t>High-Speed Scanner</t>
        </is>
      </c>
      <c r="I323" s="8" t="inlineStr">
        <is>
          <t>SO 45 Bulgaria/Latvia/Malta</t>
        </is>
      </c>
      <c r="J323" s="8" t="inlineStr">
        <is>
          <t>N/A</t>
        </is>
      </c>
      <c r="K323" s="8" t="inlineStr">
        <is>
          <t>N/A</t>
        </is>
      </c>
      <c r="L323" s="8" t="inlineStr">
        <is>
          <t>Ricoh</t>
        </is>
      </c>
      <c r="M323" s="8" t="inlineStr">
        <is>
          <t>fi-8160U</t>
        </is>
      </c>
      <c r="N323" s="8" t="inlineStr">
        <is>
          <t>CU5AH00128</t>
        </is>
      </c>
      <c r="O323" s="8" t="n"/>
      <c r="P323" s="8" t="n"/>
      <c r="Q323" s="52" t="n">
        <v>45642</v>
      </c>
      <c r="R323" s="8" t="inlineStr">
        <is>
          <t>Warranty</t>
        </is>
      </c>
      <c r="S323" s="52" t="n">
        <v>46372</v>
      </c>
      <c r="T323" s="8" t="n"/>
      <c r="U323" s="8" t="inlineStr">
        <is>
          <t>In Use</t>
        </is>
      </c>
      <c r="V323" s="8" t="inlineStr">
        <is>
          <t>N/A</t>
        </is>
      </c>
      <c r="W323" s="8" t="inlineStr">
        <is>
          <t>N/A</t>
        </is>
      </c>
      <c r="X323" s="8" t="inlineStr">
        <is>
          <t>N/A</t>
        </is>
      </c>
      <c r="Y323" s="8" t="inlineStr">
        <is>
          <t>N/A</t>
        </is>
      </c>
      <c r="Z323" s="8" t="inlineStr">
        <is>
          <t>N/A</t>
        </is>
      </c>
      <c r="AA323" s="8" t="inlineStr">
        <is>
          <t>N/A</t>
        </is>
      </c>
      <c r="AB323" s="11" t="n"/>
    </row>
    <row r="324" ht="12.75" customHeight="1">
      <c r="A324" s="8" t="n">
        <v>326</v>
      </c>
      <c r="B324" s="8" t="inlineStr">
        <is>
          <t>Tony</t>
        </is>
      </c>
      <c r="C324" s="8" t="inlineStr">
        <is>
          <t>VFS</t>
        </is>
      </c>
      <c r="D324" s="8" t="inlineStr">
        <is>
          <t>China</t>
        </is>
      </c>
      <c r="E324" s="8" t="inlineStr">
        <is>
          <t>Guangzhou</t>
        </is>
      </c>
      <c r="F324" s="8" t="inlineStr">
        <is>
          <t>VAC</t>
        </is>
      </c>
      <c r="G324" s="8" t="inlineStr">
        <is>
          <t>JVAC</t>
        </is>
      </c>
      <c r="H324" s="8" t="inlineStr">
        <is>
          <t>ICR printer</t>
        </is>
      </c>
      <c r="I324" s="8" t="inlineStr">
        <is>
          <t>SO 45 Bulgaria/Latvia/Malta</t>
        </is>
      </c>
      <c r="J324" s="8" t="n"/>
      <c r="K324" s="8" t="n"/>
      <c r="L324" s="8" t="inlineStr">
        <is>
          <t>Epson</t>
        </is>
      </c>
      <c r="M324" s="8" t="inlineStr">
        <is>
          <t>M188D</t>
        </is>
      </c>
      <c r="N324" s="8" t="inlineStr">
        <is>
          <t>GGXF267880</t>
        </is>
      </c>
      <c r="O324" s="8" t="n"/>
      <c r="P324" s="8" t="n"/>
      <c r="Q324" s="52" t="n"/>
      <c r="R324" s="8" t="n"/>
      <c r="S324" s="52" t="n"/>
      <c r="T324" s="8" t="n"/>
      <c r="U324" s="52" t="inlineStr">
        <is>
          <t>In Use</t>
        </is>
      </c>
      <c r="V324" s="8" t="inlineStr">
        <is>
          <t>N/A</t>
        </is>
      </c>
      <c r="W324" s="8" t="inlineStr">
        <is>
          <t>N/A</t>
        </is>
      </c>
      <c r="X324" s="8" t="inlineStr">
        <is>
          <t>N/A</t>
        </is>
      </c>
      <c r="Y324" s="8" t="inlineStr">
        <is>
          <t>N/A</t>
        </is>
      </c>
      <c r="Z324" s="8" t="inlineStr">
        <is>
          <t>N/A</t>
        </is>
      </c>
      <c r="AA324" s="8" t="inlineStr">
        <is>
          <t>N/A</t>
        </is>
      </c>
      <c r="AB324" s="11" t="inlineStr">
        <is>
          <t>&lt;2000</t>
        </is>
      </c>
    </row>
    <row r="325" ht="12.75" customHeight="1">
      <c r="A325" s="8" t="n">
        <v>327</v>
      </c>
      <c r="B325" s="8" t="inlineStr">
        <is>
          <t>Tony</t>
        </is>
      </c>
      <c r="C325" s="8" t="inlineStr">
        <is>
          <t>VFS</t>
        </is>
      </c>
      <c r="D325" s="8" t="inlineStr">
        <is>
          <t>China</t>
        </is>
      </c>
      <c r="E325" s="8" t="inlineStr">
        <is>
          <t>Guangzhou</t>
        </is>
      </c>
      <c r="F325" s="8" t="inlineStr">
        <is>
          <t>VAC</t>
        </is>
      </c>
      <c r="G325" s="8" t="inlineStr">
        <is>
          <t>JVAC</t>
        </is>
      </c>
      <c r="H325" s="8" t="inlineStr">
        <is>
          <t>Flatbed Scanner</t>
        </is>
      </c>
      <c r="I325" s="8" t="inlineStr">
        <is>
          <t>SO 45 Bulgaria/Latvia/Malta</t>
        </is>
      </c>
      <c r="J325" s="8" t="n"/>
      <c r="K325" s="8" t="n"/>
      <c r="L325" s="8" t="inlineStr">
        <is>
          <t>Canon</t>
        </is>
      </c>
      <c r="M325" s="8" t="inlineStr">
        <is>
          <t>Lide 400</t>
        </is>
      </c>
      <c r="N325" s="8" t="inlineStr">
        <is>
          <t>KLVE27025</t>
        </is>
      </c>
      <c r="O325" s="8" t="n"/>
      <c r="P325" s="8" t="n"/>
      <c r="Q325" s="52" t="n"/>
      <c r="R325" s="8" t="n"/>
      <c r="S325" s="52" t="n"/>
      <c r="T325" s="8" t="n"/>
      <c r="U325" s="52" t="inlineStr">
        <is>
          <t>In Use</t>
        </is>
      </c>
      <c r="V325" s="8" t="inlineStr">
        <is>
          <t>N/A</t>
        </is>
      </c>
      <c r="W325" s="8" t="inlineStr">
        <is>
          <t>N/A</t>
        </is>
      </c>
      <c r="X325" s="8" t="inlineStr">
        <is>
          <t>N/A</t>
        </is>
      </c>
      <c r="Y325" s="8" t="inlineStr">
        <is>
          <t>N/A</t>
        </is>
      </c>
      <c r="Z325" s="8" t="inlineStr">
        <is>
          <t>N/A</t>
        </is>
      </c>
      <c r="AA325" s="8" t="inlineStr">
        <is>
          <t>N/A</t>
        </is>
      </c>
      <c r="AB325" s="11" t="inlineStr">
        <is>
          <t>&lt;2000</t>
        </is>
      </c>
    </row>
    <row r="326" ht="12.75" customHeight="1">
      <c r="A326" s="8" t="n">
        <v>328</v>
      </c>
      <c r="B326" s="8" t="inlineStr">
        <is>
          <t>Tony</t>
        </is>
      </c>
      <c r="C326" s="8" t="inlineStr">
        <is>
          <t>VFS</t>
        </is>
      </c>
      <c r="D326" s="8" t="inlineStr">
        <is>
          <t>China</t>
        </is>
      </c>
      <c r="E326" s="8" t="inlineStr">
        <is>
          <t>Guangzhou</t>
        </is>
      </c>
      <c r="F326" s="8" t="inlineStr">
        <is>
          <t>VAC</t>
        </is>
      </c>
      <c r="G326" s="8" t="inlineStr">
        <is>
          <t>JVAC</t>
        </is>
      </c>
      <c r="H326" s="8" t="inlineStr">
        <is>
          <t>Barcode Printer</t>
        </is>
      </c>
      <c r="I326" s="8" t="inlineStr">
        <is>
          <t>SO 45 Bulgaria/Latvia/Malta</t>
        </is>
      </c>
      <c r="J326" s="8" t="n"/>
      <c r="K326" s="8" t="n"/>
      <c r="L326" s="8" t="inlineStr">
        <is>
          <t>Zebar</t>
        </is>
      </c>
      <c r="M326" s="8" t="inlineStr">
        <is>
          <t>ZD888t</t>
        </is>
      </c>
      <c r="N326" s="8" t="inlineStr">
        <is>
          <t>D5J232902026</t>
        </is>
      </c>
      <c r="O326" s="8" t="n"/>
      <c r="P326" s="8" t="n"/>
      <c r="Q326" s="52" t="n"/>
      <c r="R326" s="8" t="n"/>
      <c r="S326" s="52" t="n"/>
      <c r="T326" s="8" t="n"/>
      <c r="U326" s="52" t="inlineStr">
        <is>
          <t>In Use</t>
        </is>
      </c>
      <c r="V326" s="8" t="inlineStr">
        <is>
          <t>N/A</t>
        </is>
      </c>
      <c r="W326" s="8" t="inlineStr">
        <is>
          <t>N/A</t>
        </is>
      </c>
      <c r="X326" s="8" t="inlineStr">
        <is>
          <t>N/A</t>
        </is>
      </c>
      <c r="Y326" s="8" t="inlineStr">
        <is>
          <t>N/A</t>
        </is>
      </c>
      <c r="Z326" s="8" t="inlineStr">
        <is>
          <t>N/A</t>
        </is>
      </c>
      <c r="AA326" s="8" t="inlineStr">
        <is>
          <t>N/A</t>
        </is>
      </c>
      <c r="AB326" s="11" t="inlineStr">
        <is>
          <t>&lt;2000</t>
        </is>
      </c>
    </row>
    <row r="327" ht="12.75" customHeight="1">
      <c r="A327" s="8" t="n">
        <v>329</v>
      </c>
      <c r="B327" s="8" t="inlineStr">
        <is>
          <t>Tony</t>
        </is>
      </c>
      <c r="C327" s="8" t="inlineStr">
        <is>
          <t>VFS</t>
        </is>
      </c>
      <c r="D327" s="8" t="inlineStr">
        <is>
          <t>China</t>
        </is>
      </c>
      <c r="E327" s="8" t="inlineStr">
        <is>
          <t>Guangzhou</t>
        </is>
      </c>
      <c r="F327" s="8" t="inlineStr">
        <is>
          <t>VAC</t>
        </is>
      </c>
      <c r="G327" s="8" t="inlineStr">
        <is>
          <t>JVAC</t>
        </is>
      </c>
      <c r="H327" s="8" t="inlineStr">
        <is>
          <t>Barcode Scanner</t>
        </is>
      </c>
      <c r="I327" s="8" t="inlineStr">
        <is>
          <t>SO 45 Bulgaria/Latvia/Malta</t>
        </is>
      </c>
      <c r="J327" s="8" t="n"/>
      <c r="K327" s="8" t="n"/>
      <c r="L327" s="8" t="inlineStr">
        <is>
          <t>Zebar</t>
        </is>
      </c>
      <c r="M327" s="8" t="inlineStr">
        <is>
          <t>DS2208</t>
        </is>
      </c>
      <c r="N327" s="54" t="inlineStr">
        <is>
          <t>24071010552601</t>
        </is>
      </c>
      <c r="O327" s="8" t="n"/>
      <c r="P327" s="8" t="n"/>
      <c r="Q327" s="52" t="n"/>
      <c r="R327" s="8" t="n"/>
      <c r="S327" s="52" t="n"/>
      <c r="T327" s="8" t="n"/>
      <c r="U327" s="52" t="inlineStr">
        <is>
          <t>In Use</t>
        </is>
      </c>
      <c r="V327" s="8" t="inlineStr">
        <is>
          <t>N/A</t>
        </is>
      </c>
      <c r="W327" s="8" t="inlineStr">
        <is>
          <t>N/A</t>
        </is>
      </c>
      <c r="X327" s="8" t="inlineStr">
        <is>
          <t>N/A</t>
        </is>
      </c>
      <c r="Y327" s="8" t="inlineStr">
        <is>
          <t>N/A</t>
        </is>
      </c>
      <c r="Z327" s="8" t="inlineStr">
        <is>
          <t>N/A</t>
        </is>
      </c>
      <c r="AA327" s="8" t="inlineStr">
        <is>
          <t>N/A</t>
        </is>
      </c>
      <c r="AB327" s="11" t="inlineStr">
        <is>
          <t>&lt;2000</t>
        </is>
      </c>
    </row>
    <row r="328" ht="12.75" customHeight="1">
      <c r="A328" s="8" t="n">
        <v>330</v>
      </c>
      <c r="B328" s="8" t="inlineStr">
        <is>
          <t>Tony</t>
        </is>
      </c>
      <c r="C328" s="8" t="inlineStr">
        <is>
          <t>VFS</t>
        </is>
      </c>
      <c r="D328" s="8" t="inlineStr">
        <is>
          <t>China</t>
        </is>
      </c>
      <c r="E328" s="8" t="inlineStr">
        <is>
          <t>Guangzhou</t>
        </is>
      </c>
      <c r="F328" s="8" t="inlineStr">
        <is>
          <t>VAC</t>
        </is>
      </c>
      <c r="G328" s="8" t="inlineStr">
        <is>
          <t>JVAC</t>
        </is>
      </c>
      <c r="H328" s="8" t="inlineStr">
        <is>
          <t>Monitor</t>
        </is>
      </c>
      <c r="I328" s="8" t="inlineStr">
        <is>
          <t>SO 45 Bulgaria/Latvia/Malta</t>
        </is>
      </c>
      <c r="J328" s="8" t="n"/>
      <c r="K328" s="8" t="n"/>
      <c r="L328" s="8" t="inlineStr">
        <is>
          <t>HP</t>
        </is>
      </c>
      <c r="M328" s="8" t="inlineStr">
        <is>
          <t>324PV</t>
        </is>
      </c>
      <c r="N328" s="8" t="inlineStr">
        <is>
          <t>CNC4501D1C</t>
        </is>
      </c>
      <c r="O328" s="8" t="n"/>
      <c r="P328" s="8" t="n"/>
      <c r="Q328" s="52" t="n"/>
      <c r="R328" s="8" t="n"/>
      <c r="S328" s="52" t="n"/>
      <c r="T328" s="8" t="n"/>
      <c r="U328" s="52" t="inlineStr">
        <is>
          <t>In Use</t>
        </is>
      </c>
      <c r="V328" s="8" t="inlineStr">
        <is>
          <t>N/A</t>
        </is>
      </c>
      <c r="W328" s="8" t="inlineStr">
        <is>
          <t>N/A</t>
        </is>
      </c>
      <c r="X328" s="8" t="inlineStr">
        <is>
          <t>N/A</t>
        </is>
      </c>
      <c r="Y328" s="8" t="inlineStr">
        <is>
          <t>N/A</t>
        </is>
      </c>
      <c r="Z328" s="8" t="inlineStr">
        <is>
          <t>N/A</t>
        </is>
      </c>
      <c r="AA328" s="8" t="inlineStr">
        <is>
          <t>N/A</t>
        </is>
      </c>
      <c r="AB328" s="11" t="inlineStr">
        <is>
          <t>&lt;2000</t>
        </is>
      </c>
    </row>
    <row r="329" ht="15" customFormat="1" customHeight="1" s="18">
      <c r="A329" s="8" t="n">
        <v>331</v>
      </c>
      <c r="B329" s="8" t="inlineStr">
        <is>
          <t>Tony</t>
        </is>
      </c>
      <c r="C329" s="8" t="inlineStr">
        <is>
          <t>VFS</t>
        </is>
      </c>
      <c r="D329" s="8" t="inlineStr">
        <is>
          <t>China</t>
        </is>
      </c>
      <c r="E329" s="8" t="inlineStr">
        <is>
          <t>Guangzhou</t>
        </is>
      </c>
      <c r="F329" s="8" t="inlineStr">
        <is>
          <t>VAC</t>
        </is>
      </c>
      <c r="G329" s="8" t="inlineStr">
        <is>
          <t>JVAC</t>
        </is>
      </c>
      <c r="H329" s="8" t="inlineStr">
        <is>
          <t>Passport Reader</t>
        </is>
      </c>
      <c r="I329" s="8" t="inlineStr">
        <is>
          <t>SO 46</t>
        </is>
      </c>
      <c r="J329" s="8" t="inlineStr">
        <is>
          <t>N/A</t>
        </is>
      </c>
      <c r="K329" s="8" t="inlineStr">
        <is>
          <t>N/A</t>
        </is>
      </c>
      <c r="L329" s="8" t="inlineStr">
        <is>
          <t>HID</t>
        </is>
      </c>
      <c r="M329" s="8" t="inlineStr">
        <is>
          <t>OCR315-E</t>
        </is>
      </c>
      <c r="N329" s="21" t="inlineStr">
        <is>
          <t>3150000446</t>
        </is>
      </c>
      <c r="O329" s="8" t="n"/>
      <c r="P329" s="8" t="n"/>
      <c r="Q329" s="293" t="n">
        <v>45604</v>
      </c>
      <c r="R329" s="8" t="inlineStr">
        <is>
          <t>Warranty</t>
        </is>
      </c>
      <c r="S329" s="293" t="n">
        <v>45969</v>
      </c>
      <c r="T329" s="10" t="n"/>
      <c r="U329" s="8" t="inlineStr">
        <is>
          <t>In Use</t>
        </is>
      </c>
      <c r="V329" s="10" t="inlineStr">
        <is>
          <t>N/A</t>
        </is>
      </c>
      <c r="W329" s="10" t="inlineStr">
        <is>
          <t>N/A</t>
        </is>
      </c>
      <c r="X329" s="10" t="inlineStr">
        <is>
          <t>N/A</t>
        </is>
      </c>
      <c r="Y329" s="10" t="inlineStr">
        <is>
          <t>N/A</t>
        </is>
      </c>
      <c r="Z329" s="10" t="inlineStr">
        <is>
          <t>N/A</t>
        </is>
      </c>
      <c r="AA329" s="10" t="inlineStr">
        <is>
          <t>N/A</t>
        </is>
      </c>
      <c r="AB329" t="inlineStr">
        <is>
          <t>FAR 需新增，在收貨表中</t>
        </is>
      </c>
      <c r="AC329" s="10" t="n"/>
      <c r="AD329" s="10" t="n"/>
      <c r="AE329" s="5" t="n">
        <v>4520</v>
      </c>
    </row>
    <row r="330" ht="12.75" customHeight="1">
      <c r="A330" s="8" t="n">
        <v>332</v>
      </c>
      <c r="B330" s="8" t="inlineStr">
        <is>
          <t>Tony</t>
        </is>
      </c>
      <c r="C330" s="8" t="inlineStr">
        <is>
          <t>VFS</t>
        </is>
      </c>
      <c r="D330" s="8" t="inlineStr">
        <is>
          <t>China</t>
        </is>
      </c>
      <c r="E330" s="8" t="inlineStr">
        <is>
          <t>Guangzhou</t>
        </is>
      </c>
      <c r="F330" s="8" t="inlineStr">
        <is>
          <t>VAC</t>
        </is>
      </c>
      <c r="G330" s="8" t="inlineStr">
        <is>
          <t>JVAC</t>
        </is>
      </c>
      <c r="H330" s="8" t="inlineStr">
        <is>
          <t>Desktop</t>
        </is>
      </c>
      <c r="I330" s="8" t="inlineStr">
        <is>
          <t>SO 46</t>
        </is>
      </c>
      <c r="J330" s="8" t="inlineStr">
        <is>
          <t>DV029116088016</t>
        </is>
      </c>
      <c r="K330" s="8" t="inlineStr">
        <is>
          <t>DHCP</t>
        </is>
      </c>
      <c r="L330" s="8" t="inlineStr">
        <is>
          <t>HP</t>
        </is>
      </c>
      <c r="M330" s="8" t="inlineStr">
        <is>
          <t>288G9</t>
        </is>
      </c>
      <c r="N330" s="21" t="inlineStr">
        <is>
          <t>4CE331C7M7</t>
        </is>
      </c>
      <c r="O330" s="8" t="n"/>
      <c r="P330" s="21" t="inlineStr">
        <is>
          <t>063607</t>
        </is>
      </c>
      <c r="Q330" s="293" t="n">
        <v>45563</v>
      </c>
      <c r="R330" s="8" t="inlineStr">
        <is>
          <t>Warranty</t>
        </is>
      </c>
      <c r="S330" s="293" t="n">
        <v>44817</v>
      </c>
      <c r="T330" s="8" t="n"/>
      <c r="U330" s="8" t="inlineStr">
        <is>
          <t>in use</t>
        </is>
      </c>
      <c r="V330" s="10" t="inlineStr">
        <is>
          <t>Intel Core i3-8100</t>
        </is>
      </c>
      <c r="W330" s="10" t="inlineStr">
        <is>
          <t>3.1GHZ</t>
        </is>
      </c>
      <c r="X330" s="10" t="inlineStr">
        <is>
          <t>8G</t>
        </is>
      </c>
      <c r="Y330" s="10" t="inlineStr">
        <is>
          <t>SSD</t>
        </is>
      </c>
      <c r="Z330" s="10" t="inlineStr">
        <is>
          <t>512G</t>
        </is>
      </c>
      <c r="AA330" s="8" t="inlineStr">
        <is>
          <t>WIN11</t>
        </is>
      </c>
      <c r="AB330" s="11" t="inlineStr">
        <is>
          <t>FAR 需新增，在收貨表中</t>
        </is>
      </c>
      <c r="AC330" s="8" t="n"/>
      <c r="AD330" s="8" t="n"/>
      <c r="AE330" s="18" t="n">
        <v>3500</v>
      </c>
    </row>
    <row r="331" ht="12.75" customHeight="1">
      <c r="A331" s="8" t="n">
        <v>333</v>
      </c>
      <c r="B331" s="8" t="inlineStr">
        <is>
          <t>Tony</t>
        </is>
      </c>
      <c r="C331" s="8" t="inlineStr">
        <is>
          <t>VFS</t>
        </is>
      </c>
      <c r="D331" s="8" t="inlineStr">
        <is>
          <t>China</t>
        </is>
      </c>
      <c r="E331" s="8" t="inlineStr">
        <is>
          <t>Guangzhou</t>
        </is>
      </c>
      <c r="F331" s="8" t="inlineStr">
        <is>
          <t>VAC</t>
        </is>
      </c>
      <c r="G331" s="8" t="inlineStr">
        <is>
          <t>JVAC</t>
        </is>
      </c>
      <c r="H331" s="8" t="inlineStr">
        <is>
          <t>High-speed Scanner</t>
        </is>
      </c>
      <c r="I331" s="8" t="inlineStr">
        <is>
          <t>SO 46</t>
        </is>
      </c>
      <c r="J331" s="8" t="inlineStr">
        <is>
          <t>N/A</t>
        </is>
      </c>
      <c r="K331" s="8" t="inlineStr">
        <is>
          <t>N/A</t>
        </is>
      </c>
      <c r="L331" s="8" t="inlineStr">
        <is>
          <t>Fujistu</t>
        </is>
      </c>
      <c r="M331" s="8" t="inlineStr">
        <is>
          <t>fi7160</t>
        </is>
      </c>
      <c r="N331" s="8" t="inlineStr">
        <is>
          <t>A37AH20014</t>
        </is>
      </c>
      <c r="O331" s="8" t="inlineStr">
        <is>
          <t>1680500100-100040-28</t>
        </is>
      </c>
      <c r="P331" s="8" t="n"/>
      <c r="Q331" s="293" t="n">
        <v>43768</v>
      </c>
      <c r="R331" s="8" t="inlineStr">
        <is>
          <t>Expired</t>
        </is>
      </c>
      <c r="S331" s="293" t="n">
        <v>44864</v>
      </c>
      <c r="T331" s="8" t="n"/>
      <c r="U331" s="10" t="inlineStr">
        <is>
          <t>In Use</t>
        </is>
      </c>
      <c r="V331" s="10" t="inlineStr">
        <is>
          <t>N/A</t>
        </is>
      </c>
      <c r="W331" s="10" t="inlineStr">
        <is>
          <t>N/A</t>
        </is>
      </c>
      <c r="X331" s="10" t="inlineStr">
        <is>
          <t>N/A</t>
        </is>
      </c>
      <c r="Y331" s="10" t="inlineStr">
        <is>
          <t>N/A</t>
        </is>
      </c>
      <c r="Z331" s="10" t="inlineStr">
        <is>
          <t>N/A</t>
        </is>
      </c>
      <c r="AA331" s="10" t="inlineStr">
        <is>
          <t>N/A</t>
        </is>
      </c>
      <c r="AB331" s="11" t="n"/>
    </row>
    <row r="332" ht="12.75" customFormat="1" customHeight="1" s="18">
      <c r="A332" s="8" t="n">
        <v>334</v>
      </c>
      <c r="B332" s="8" t="inlineStr">
        <is>
          <t>Tony</t>
        </is>
      </c>
      <c r="C332" s="8" t="inlineStr">
        <is>
          <t>VFS</t>
        </is>
      </c>
      <c r="D332" s="8" t="inlineStr">
        <is>
          <t>China</t>
        </is>
      </c>
      <c r="E332" s="8" t="inlineStr">
        <is>
          <t>Guangzhou</t>
        </is>
      </c>
      <c r="F332" s="8" t="inlineStr">
        <is>
          <t>VAC</t>
        </is>
      </c>
      <c r="G332" s="8" t="inlineStr">
        <is>
          <t>JVAC</t>
        </is>
      </c>
      <c r="H332" s="10" t="inlineStr">
        <is>
          <t>Monitor</t>
        </is>
      </c>
      <c r="I332" s="8" t="inlineStr">
        <is>
          <t>SO 46</t>
        </is>
      </c>
      <c r="J332" s="8" t="inlineStr">
        <is>
          <t>N/A</t>
        </is>
      </c>
      <c r="K332" s="8" t="inlineStr">
        <is>
          <t>N/A</t>
        </is>
      </c>
      <c r="L332" s="10" t="inlineStr">
        <is>
          <t>HP</t>
        </is>
      </c>
      <c r="M332" s="10" t="inlineStr">
        <is>
          <t>P24v G5</t>
        </is>
      </c>
      <c r="N332" s="21" t="inlineStr">
        <is>
          <t>CNC3321H70</t>
        </is>
      </c>
      <c r="O332" s="10" t="n"/>
      <c r="P332" s="50" t="n"/>
      <c r="Q332" s="293" t="n"/>
      <c r="R332" s="8" t="n"/>
      <c r="S332" s="293" t="n"/>
      <c r="T332" s="10" t="n"/>
      <c r="U332" s="10" t="inlineStr">
        <is>
          <t>In Use</t>
        </is>
      </c>
      <c r="V332" s="8" t="inlineStr">
        <is>
          <t>N/A</t>
        </is>
      </c>
      <c r="W332" s="8" t="inlineStr">
        <is>
          <t>N/A</t>
        </is>
      </c>
      <c r="X332" s="8" t="inlineStr">
        <is>
          <t>N/A</t>
        </is>
      </c>
      <c r="Y332" s="8" t="inlineStr">
        <is>
          <t>N/A</t>
        </is>
      </c>
      <c r="Z332" s="8" t="inlineStr">
        <is>
          <t>N/A</t>
        </is>
      </c>
      <c r="AA332" s="8" t="inlineStr">
        <is>
          <t>N/A</t>
        </is>
      </c>
      <c r="AB332" s="11" t="inlineStr">
        <is>
          <t>&lt;2000</t>
        </is>
      </c>
    </row>
    <row r="333" ht="12.75" customFormat="1" customHeight="1" s="18">
      <c r="A333" s="8" t="n">
        <v>335</v>
      </c>
      <c r="B333" s="8" t="inlineStr">
        <is>
          <t>Tony</t>
        </is>
      </c>
      <c r="C333" s="8" t="inlineStr">
        <is>
          <t>VFS</t>
        </is>
      </c>
      <c r="D333" s="8" t="inlineStr">
        <is>
          <t>China</t>
        </is>
      </c>
      <c r="E333" s="8" t="inlineStr">
        <is>
          <t>Guangzhou</t>
        </is>
      </c>
      <c r="F333" s="8" t="inlineStr">
        <is>
          <t>VAC</t>
        </is>
      </c>
      <c r="G333" s="8" t="inlineStr">
        <is>
          <t>JVAC</t>
        </is>
      </c>
      <c r="H333" s="10" t="inlineStr">
        <is>
          <t>Barcode Scanner</t>
        </is>
      </c>
      <c r="I333" s="8" t="inlineStr">
        <is>
          <t>SO 46</t>
        </is>
      </c>
      <c r="J333" s="8" t="inlineStr">
        <is>
          <t>N/A</t>
        </is>
      </c>
      <c r="K333" s="8" t="inlineStr">
        <is>
          <t>N/A</t>
        </is>
      </c>
      <c r="L333" s="10" t="inlineStr">
        <is>
          <t>Zebra</t>
        </is>
      </c>
      <c r="M333" s="10" t="inlineStr">
        <is>
          <t>DS2208</t>
        </is>
      </c>
      <c r="N333" s="21" t="inlineStr">
        <is>
          <t>22159010558952</t>
        </is>
      </c>
      <c r="O333" s="10" t="inlineStr">
        <is>
          <t>1680500100-100040-222</t>
        </is>
      </c>
      <c r="P333" s="50" t="n"/>
      <c r="Q333" s="293" t="n"/>
      <c r="R333" s="8" t="n"/>
      <c r="S333" s="293" t="n"/>
      <c r="T333" s="10" t="n"/>
      <c r="U333" s="10" t="inlineStr">
        <is>
          <t>In Use</t>
        </is>
      </c>
      <c r="V333" s="8" t="inlineStr">
        <is>
          <t>N/A</t>
        </is>
      </c>
      <c r="W333" s="8" t="inlineStr">
        <is>
          <t>N/A</t>
        </is>
      </c>
      <c r="X333" s="8" t="inlineStr">
        <is>
          <t>N/A</t>
        </is>
      </c>
      <c r="Y333" s="8" t="inlineStr">
        <is>
          <t>N/A</t>
        </is>
      </c>
      <c r="Z333" s="8" t="inlineStr">
        <is>
          <t>N/A</t>
        </is>
      </c>
      <c r="AA333" s="8" t="inlineStr">
        <is>
          <t>N/A</t>
        </is>
      </c>
      <c r="AB333" s="11" t="inlineStr">
        <is>
          <t>&lt;2000</t>
        </is>
      </c>
    </row>
    <row r="334" ht="12.75" customFormat="1" customHeight="1" s="18">
      <c r="A334" s="8" t="n">
        <v>336</v>
      </c>
      <c r="B334" s="8" t="inlineStr">
        <is>
          <t>Tony</t>
        </is>
      </c>
      <c r="C334" s="8" t="inlineStr">
        <is>
          <t>VFS</t>
        </is>
      </c>
      <c r="D334" s="8" t="inlineStr">
        <is>
          <t>China</t>
        </is>
      </c>
      <c r="E334" s="8" t="inlineStr">
        <is>
          <t>Guangzhou</t>
        </is>
      </c>
      <c r="F334" s="8" t="inlineStr">
        <is>
          <t>VAC</t>
        </is>
      </c>
      <c r="G334" s="8" t="inlineStr">
        <is>
          <t>JVAC</t>
        </is>
      </c>
      <c r="H334" s="8" t="inlineStr">
        <is>
          <t>Passport Reader</t>
        </is>
      </c>
      <c r="I334" s="8" t="inlineStr">
        <is>
          <t>SO 47</t>
        </is>
      </c>
      <c r="J334" s="8" t="inlineStr">
        <is>
          <t>N/A</t>
        </is>
      </c>
      <c r="K334" s="8" t="inlineStr">
        <is>
          <t>N/A</t>
        </is>
      </c>
      <c r="L334" s="8" t="inlineStr">
        <is>
          <t>Access</t>
        </is>
      </c>
      <c r="M334" s="8" t="inlineStr">
        <is>
          <t>OCR315</t>
        </is>
      </c>
      <c r="N334" s="21" t="inlineStr">
        <is>
          <t>1633-300717</t>
        </is>
      </c>
      <c r="O334" s="10" t="inlineStr">
        <is>
          <t>1680500100-100040-213</t>
        </is>
      </c>
      <c r="P334" s="8" t="n"/>
      <c r="Q334" s="293" t="n">
        <v>45604</v>
      </c>
      <c r="R334" s="8" t="inlineStr">
        <is>
          <t>Warranty</t>
        </is>
      </c>
      <c r="S334" s="293" t="n">
        <v>45969</v>
      </c>
      <c r="T334" s="10" t="n"/>
      <c r="U334" s="8" t="inlineStr">
        <is>
          <t>In Use</t>
        </is>
      </c>
      <c r="V334" s="10" t="inlineStr">
        <is>
          <t>N/A</t>
        </is>
      </c>
      <c r="W334" s="10" t="inlineStr">
        <is>
          <t>N/A</t>
        </is>
      </c>
      <c r="X334" s="10" t="inlineStr">
        <is>
          <t>N/A</t>
        </is>
      </c>
      <c r="Y334" s="10" t="inlineStr">
        <is>
          <t>N/A</t>
        </is>
      </c>
      <c r="Z334" s="10" t="inlineStr">
        <is>
          <t>N/A</t>
        </is>
      </c>
      <c r="AA334" s="10" t="inlineStr">
        <is>
          <t>N/A</t>
        </is>
      </c>
      <c r="AB334" s="38" t="inlineStr">
        <is>
          <t>更新 FAR，更正 SN</t>
        </is>
      </c>
      <c r="AE334" s="5" t="n">
        <v>4520</v>
      </c>
    </row>
    <row r="335" ht="12.75" customFormat="1" customHeight="1" s="18">
      <c r="A335" s="8" t="n">
        <v>337</v>
      </c>
      <c r="B335" s="8" t="inlineStr">
        <is>
          <t>Tony</t>
        </is>
      </c>
      <c r="C335" s="8" t="inlineStr">
        <is>
          <t>VFS</t>
        </is>
      </c>
      <c r="D335" s="8" t="inlineStr">
        <is>
          <t>China</t>
        </is>
      </c>
      <c r="E335" s="8" t="inlineStr">
        <is>
          <t>Guangzhou</t>
        </is>
      </c>
      <c r="F335" s="8" t="inlineStr">
        <is>
          <t>VAC</t>
        </is>
      </c>
      <c r="G335" s="8" t="inlineStr">
        <is>
          <t>JVAC</t>
        </is>
      </c>
      <c r="H335" s="8" t="inlineStr">
        <is>
          <t>High-speed Scanner</t>
        </is>
      </c>
      <c r="I335" s="8" t="inlineStr">
        <is>
          <t>SO 47</t>
        </is>
      </c>
      <c r="J335" s="8" t="inlineStr">
        <is>
          <t>N/A</t>
        </is>
      </c>
      <c r="K335" s="8" t="inlineStr">
        <is>
          <t>N/A</t>
        </is>
      </c>
      <c r="L335" s="109" t="inlineStr">
        <is>
          <t>Fujitsu</t>
        </is>
      </c>
      <c r="M335" s="8" t="inlineStr">
        <is>
          <t>fi-7160</t>
        </is>
      </c>
      <c r="N335" s="21" t="inlineStr">
        <is>
          <t>A37AH31501</t>
        </is>
      </c>
      <c r="O335" s="8" t="n"/>
      <c r="P335" s="8" t="n"/>
      <c r="Q335" s="293" t="n">
        <v>44007</v>
      </c>
      <c r="R335" s="8" t="inlineStr">
        <is>
          <t>Expired</t>
        </is>
      </c>
      <c r="S335" s="293" t="n">
        <v>44737</v>
      </c>
      <c r="T335" s="10" t="n"/>
      <c r="U335" s="10" t="inlineStr">
        <is>
          <t>In Use</t>
        </is>
      </c>
      <c r="V335" s="10" t="inlineStr">
        <is>
          <t>N/A</t>
        </is>
      </c>
      <c r="W335" s="10" t="inlineStr">
        <is>
          <t>N/A</t>
        </is>
      </c>
      <c r="X335" s="10" t="inlineStr">
        <is>
          <t>N/A</t>
        </is>
      </c>
      <c r="Y335" s="10" t="inlineStr">
        <is>
          <t>N/A</t>
        </is>
      </c>
      <c r="Z335" s="10" t="inlineStr">
        <is>
          <t>N/A</t>
        </is>
      </c>
      <c r="AA335" s="10" t="inlineStr">
        <is>
          <t>N/A</t>
        </is>
      </c>
      <c r="AB335" s="84" t="n"/>
    </row>
    <row r="336" ht="12.75" customHeight="1">
      <c r="A336" s="8" t="n">
        <v>338</v>
      </c>
      <c r="B336" s="8" t="inlineStr">
        <is>
          <t>Tony</t>
        </is>
      </c>
      <c r="C336" s="8" t="inlineStr">
        <is>
          <t>VFS</t>
        </is>
      </c>
      <c r="D336" s="8" t="inlineStr">
        <is>
          <t>China</t>
        </is>
      </c>
      <c r="E336" s="8" t="inlineStr">
        <is>
          <t>Guangzhou</t>
        </is>
      </c>
      <c r="F336" s="8" t="inlineStr">
        <is>
          <t>VAC</t>
        </is>
      </c>
      <c r="G336" s="8" t="inlineStr">
        <is>
          <t>JVAC</t>
        </is>
      </c>
      <c r="H336" s="8" t="inlineStr">
        <is>
          <t>Desktop</t>
        </is>
      </c>
      <c r="I336" s="8" t="inlineStr">
        <is>
          <t>SO 47</t>
        </is>
      </c>
      <c r="J336" s="8" t="inlineStr">
        <is>
          <t>N/A</t>
        </is>
      </c>
      <c r="K336" s="8" t="inlineStr">
        <is>
          <t>N/A</t>
        </is>
      </c>
      <c r="L336" s="8" t="inlineStr">
        <is>
          <t>HP</t>
        </is>
      </c>
      <c r="M336" s="8" t="inlineStr">
        <is>
          <t>288G9</t>
        </is>
      </c>
      <c r="N336" s="8" t="inlineStr">
        <is>
          <t>4CE402BYZF</t>
        </is>
      </c>
      <c r="O336" s="8" t="n"/>
      <c r="P336" s="21" t="inlineStr">
        <is>
          <t>063606</t>
        </is>
      </c>
      <c r="Q336" s="293" t="n">
        <v>45563</v>
      </c>
      <c r="R336" s="8" t="inlineStr">
        <is>
          <t>Warranty</t>
        </is>
      </c>
      <c r="S336" s="293" t="n">
        <v>46293</v>
      </c>
      <c r="T336" s="8" t="n"/>
      <c r="U336" s="8" t="inlineStr">
        <is>
          <t>In Use</t>
        </is>
      </c>
      <c r="V336" s="8" t="inlineStr">
        <is>
          <t>Intel Core i3-12100</t>
        </is>
      </c>
      <c r="W336" s="8" t="inlineStr">
        <is>
          <t>3.2GHZ</t>
        </is>
      </c>
      <c r="X336" s="8" t="inlineStr">
        <is>
          <t>8G</t>
        </is>
      </c>
      <c r="Y336" s="8" t="inlineStr">
        <is>
          <t>SSD</t>
        </is>
      </c>
      <c r="Z336" s="8" t="inlineStr">
        <is>
          <t>512G</t>
        </is>
      </c>
      <c r="AA336" s="8" t="inlineStr">
        <is>
          <t>WIN11</t>
        </is>
      </c>
      <c r="AB336" s="11" t="inlineStr">
        <is>
          <t>FAR 需新增，在收貨表中</t>
        </is>
      </c>
      <c r="AC336" s="8" t="n"/>
      <c r="AD336" s="8" t="n"/>
      <c r="AE336" s="18" t="n">
        <v>3500</v>
      </c>
    </row>
    <row r="337" ht="12.75" customFormat="1" customHeight="1" s="18">
      <c r="A337" s="8" t="n">
        <v>339</v>
      </c>
      <c r="B337" s="8" t="inlineStr">
        <is>
          <t>Tony</t>
        </is>
      </c>
      <c r="C337" s="8" t="inlineStr">
        <is>
          <t>VFS</t>
        </is>
      </c>
      <c r="D337" s="8" t="inlineStr">
        <is>
          <t>China</t>
        </is>
      </c>
      <c r="E337" s="8" t="inlineStr">
        <is>
          <t>Guangzhou</t>
        </is>
      </c>
      <c r="F337" s="8" t="inlineStr">
        <is>
          <t>VAC</t>
        </is>
      </c>
      <c r="G337" s="8" t="inlineStr">
        <is>
          <t>JVAC</t>
        </is>
      </c>
      <c r="H337" s="10" t="inlineStr">
        <is>
          <t>Monitor</t>
        </is>
      </c>
      <c r="I337" s="8" t="inlineStr">
        <is>
          <t>SO 47</t>
        </is>
      </c>
      <c r="J337" s="8" t="inlineStr">
        <is>
          <t>N/A</t>
        </is>
      </c>
      <c r="K337" s="8" t="inlineStr">
        <is>
          <t>N/A</t>
        </is>
      </c>
      <c r="L337" s="10" t="inlineStr">
        <is>
          <t>HP</t>
        </is>
      </c>
      <c r="M337" s="10" t="inlineStr">
        <is>
          <t>P24v G5</t>
        </is>
      </c>
      <c r="N337" s="21" t="inlineStr">
        <is>
          <t>CNC32427D5</t>
        </is>
      </c>
      <c r="O337" s="10" t="n"/>
      <c r="P337" s="50" t="n"/>
      <c r="Q337" s="293" t="n"/>
      <c r="R337" s="8" t="n"/>
      <c r="S337" s="293" t="n"/>
      <c r="T337" s="10" t="n"/>
      <c r="U337" s="10" t="inlineStr">
        <is>
          <t>In Use</t>
        </is>
      </c>
      <c r="V337" s="8" t="inlineStr">
        <is>
          <t>N/A</t>
        </is>
      </c>
      <c r="W337" s="8" t="inlineStr">
        <is>
          <t>N/A</t>
        </is>
      </c>
      <c r="X337" s="8" t="inlineStr">
        <is>
          <t>N/A</t>
        </is>
      </c>
      <c r="Y337" s="8" t="inlineStr">
        <is>
          <t>N/A</t>
        </is>
      </c>
      <c r="Z337" s="8" t="inlineStr">
        <is>
          <t>N/A</t>
        </is>
      </c>
      <c r="AA337" s="8" t="inlineStr">
        <is>
          <t>N/A</t>
        </is>
      </c>
      <c r="AB337" s="11" t="inlineStr">
        <is>
          <t>&lt;2000</t>
        </is>
      </c>
    </row>
    <row r="338" ht="12.75" customFormat="1" customHeight="1" s="18">
      <c r="A338" s="8" t="n">
        <v>340</v>
      </c>
      <c r="B338" s="8" t="inlineStr">
        <is>
          <t>Tony</t>
        </is>
      </c>
      <c r="C338" s="8" t="inlineStr">
        <is>
          <t>VFS</t>
        </is>
      </c>
      <c r="D338" s="8" t="inlineStr">
        <is>
          <t>China</t>
        </is>
      </c>
      <c r="E338" s="8" t="inlineStr">
        <is>
          <t>Guangzhou</t>
        </is>
      </c>
      <c r="F338" s="8" t="inlineStr">
        <is>
          <t>VAC</t>
        </is>
      </c>
      <c r="G338" s="8" t="inlineStr">
        <is>
          <t>JVAC</t>
        </is>
      </c>
      <c r="H338" s="10" t="inlineStr">
        <is>
          <t>Barcode Scanner</t>
        </is>
      </c>
      <c r="I338" s="8" t="inlineStr">
        <is>
          <t>SO 47</t>
        </is>
      </c>
      <c r="J338" s="8" t="inlineStr">
        <is>
          <t>N/A</t>
        </is>
      </c>
      <c r="K338" s="8" t="inlineStr">
        <is>
          <t>N/A</t>
        </is>
      </c>
      <c r="L338" s="10" t="inlineStr">
        <is>
          <t>Zebra</t>
        </is>
      </c>
      <c r="M338" s="10" t="inlineStr">
        <is>
          <t>DS2208</t>
        </is>
      </c>
      <c r="N338" s="21" t="inlineStr">
        <is>
          <t>24067010559022</t>
        </is>
      </c>
      <c r="O338" s="10" t="n"/>
      <c r="P338" s="50" t="n"/>
      <c r="Q338" s="293" t="n"/>
      <c r="R338" s="8" t="n"/>
      <c r="S338" s="293" t="n"/>
      <c r="T338" s="10" t="n"/>
      <c r="U338" s="10" t="inlineStr">
        <is>
          <t>In Use</t>
        </is>
      </c>
      <c r="V338" s="8" t="inlineStr">
        <is>
          <t>N/A</t>
        </is>
      </c>
      <c r="W338" s="8" t="inlineStr">
        <is>
          <t>N/A</t>
        </is>
      </c>
      <c r="X338" s="8" t="inlineStr">
        <is>
          <t>N/A</t>
        </is>
      </c>
      <c r="Y338" s="8" t="inlineStr">
        <is>
          <t>N/A</t>
        </is>
      </c>
      <c r="Z338" s="8" t="inlineStr">
        <is>
          <t>N/A</t>
        </is>
      </c>
      <c r="AA338" s="8" t="inlineStr">
        <is>
          <t>N/A</t>
        </is>
      </c>
      <c r="AB338" s="11" t="inlineStr">
        <is>
          <t>&lt;2000</t>
        </is>
      </c>
    </row>
    <row r="339" ht="12.75" customFormat="1" customHeight="1" s="18">
      <c r="A339" s="8" t="n">
        <v>341</v>
      </c>
      <c r="B339" s="8" t="inlineStr">
        <is>
          <t>Tony</t>
        </is>
      </c>
      <c r="C339" s="8" t="inlineStr">
        <is>
          <t>VFS</t>
        </is>
      </c>
      <c r="D339" s="8" t="inlineStr">
        <is>
          <t>China</t>
        </is>
      </c>
      <c r="E339" s="8" t="inlineStr">
        <is>
          <t>Guangzhou</t>
        </is>
      </c>
      <c r="F339" s="8" t="inlineStr">
        <is>
          <t>VAC</t>
        </is>
      </c>
      <c r="G339" s="8" t="inlineStr">
        <is>
          <t>JVAC</t>
        </is>
      </c>
      <c r="H339" s="8" t="inlineStr">
        <is>
          <t>Passport Reader</t>
        </is>
      </c>
      <c r="I339" s="8" t="inlineStr">
        <is>
          <t>SO 48</t>
        </is>
      </c>
      <c r="J339" s="8" t="inlineStr">
        <is>
          <t>N/A</t>
        </is>
      </c>
      <c r="K339" s="8" t="inlineStr">
        <is>
          <t>N/A</t>
        </is>
      </c>
      <c r="L339" s="8" t="inlineStr">
        <is>
          <t>Access</t>
        </is>
      </c>
      <c r="M339" s="8" t="inlineStr">
        <is>
          <t>OCR315</t>
        </is>
      </c>
      <c r="N339" s="21" t="inlineStr">
        <is>
          <t>1633-300685</t>
        </is>
      </c>
      <c r="O339" s="10" t="inlineStr">
        <is>
          <t>1680500100-100040-221</t>
        </is>
      </c>
      <c r="P339" s="8" t="n"/>
      <c r="Q339" s="293" t="n">
        <v>45604</v>
      </c>
      <c r="R339" s="8" t="inlineStr">
        <is>
          <t>Warranty</t>
        </is>
      </c>
      <c r="S339" s="293" t="n">
        <v>45969</v>
      </c>
      <c r="T339" s="10" t="n"/>
      <c r="U339" s="8" t="inlineStr">
        <is>
          <t>In Use</t>
        </is>
      </c>
      <c r="V339" s="10" t="inlineStr">
        <is>
          <t>N/A</t>
        </is>
      </c>
      <c r="W339" s="10" t="inlineStr">
        <is>
          <t>N/A</t>
        </is>
      </c>
      <c r="X339" s="10" t="inlineStr">
        <is>
          <t>N/A</t>
        </is>
      </c>
      <c r="Y339" s="10" t="inlineStr">
        <is>
          <t>N/A</t>
        </is>
      </c>
      <c r="Z339" s="10" t="inlineStr">
        <is>
          <t>N/A</t>
        </is>
      </c>
      <c r="AA339" s="10" t="inlineStr">
        <is>
          <t>N/A</t>
        </is>
      </c>
      <c r="AB339" s="38" t="inlineStr">
        <is>
          <t>更新 FAR，更正 SN</t>
        </is>
      </c>
      <c r="AE339" s="5" t="n">
        <v>4520</v>
      </c>
    </row>
    <row r="340" ht="12.75" customHeight="1">
      <c r="A340" s="8" t="n">
        <v>342</v>
      </c>
      <c r="B340" s="8" t="inlineStr">
        <is>
          <t>Tony</t>
        </is>
      </c>
      <c r="C340" s="8" t="inlineStr">
        <is>
          <t>VFS</t>
        </is>
      </c>
      <c r="D340" s="8" t="inlineStr">
        <is>
          <t>China</t>
        </is>
      </c>
      <c r="E340" s="8" t="inlineStr">
        <is>
          <t>Guangzhou</t>
        </is>
      </c>
      <c r="F340" s="8" t="inlineStr">
        <is>
          <t>VAC</t>
        </is>
      </c>
      <c r="G340" s="8" t="inlineStr">
        <is>
          <t>JVAC</t>
        </is>
      </c>
      <c r="H340" s="8" t="inlineStr">
        <is>
          <t>Desktop</t>
        </is>
      </c>
      <c r="I340" s="8" t="inlineStr">
        <is>
          <t>SO 48</t>
        </is>
      </c>
      <c r="J340" s="8" t="inlineStr">
        <is>
          <t>BDP029116056030</t>
        </is>
      </c>
      <c r="K340" s="8" t="inlineStr">
        <is>
          <t>DHCP</t>
        </is>
      </c>
      <c r="L340" s="8" t="inlineStr">
        <is>
          <t>HP</t>
        </is>
      </c>
      <c r="M340" s="8" t="inlineStr">
        <is>
          <t>288G9</t>
        </is>
      </c>
      <c r="N340" s="21" t="inlineStr">
        <is>
          <t>4CE312C5HJ</t>
        </is>
      </c>
      <c r="O340" s="8" t="inlineStr">
        <is>
          <t>1680500100-100040-218</t>
        </is>
      </c>
      <c r="P340" s="21" t="inlineStr">
        <is>
          <t>063605</t>
        </is>
      </c>
      <c r="Q340" s="293" t="n">
        <v>45563</v>
      </c>
      <c r="R340" s="8" t="inlineStr">
        <is>
          <t>Warranty</t>
        </is>
      </c>
      <c r="S340" s="293" t="n">
        <v>46293</v>
      </c>
      <c r="T340" s="8" t="n"/>
      <c r="U340" s="8" t="inlineStr">
        <is>
          <t>in use</t>
        </is>
      </c>
      <c r="V340" s="10" t="inlineStr">
        <is>
          <t>Intel Core i3-8100</t>
        </is>
      </c>
      <c r="W340" s="10" t="inlineStr">
        <is>
          <t>3.1GHZ</t>
        </is>
      </c>
      <c r="X340" s="10" t="inlineStr">
        <is>
          <t>8G</t>
        </is>
      </c>
      <c r="Y340" s="10" t="inlineStr">
        <is>
          <t>SSD</t>
        </is>
      </c>
      <c r="Z340" s="10" t="inlineStr">
        <is>
          <t>512G</t>
        </is>
      </c>
      <c r="AA340" s="8" t="inlineStr">
        <is>
          <t>WIN11</t>
        </is>
      </c>
      <c r="AB340" s="11" t="n"/>
    </row>
    <row r="341" ht="12.75" customFormat="1" customHeight="1" s="18">
      <c r="A341" s="8" t="n">
        <v>343</v>
      </c>
      <c r="B341" s="8" t="inlineStr">
        <is>
          <t>Tony</t>
        </is>
      </c>
      <c r="C341" s="8" t="inlineStr">
        <is>
          <t>VFS</t>
        </is>
      </c>
      <c r="D341" s="8" t="inlineStr">
        <is>
          <t>China</t>
        </is>
      </c>
      <c r="E341" s="8" t="inlineStr">
        <is>
          <t>Guangzhou</t>
        </is>
      </c>
      <c r="F341" s="8" t="inlineStr">
        <is>
          <t>VAC</t>
        </is>
      </c>
      <c r="G341" s="8" t="inlineStr">
        <is>
          <t>JVAC</t>
        </is>
      </c>
      <c r="H341" s="10" t="inlineStr">
        <is>
          <t>Monitor</t>
        </is>
      </c>
      <c r="I341" s="8" t="inlineStr">
        <is>
          <t>SO 48</t>
        </is>
      </c>
      <c r="J341" s="8" t="inlineStr">
        <is>
          <t>N/A</t>
        </is>
      </c>
      <c r="K341" s="8" t="inlineStr">
        <is>
          <t>N/A</t>
        </is>
      </c>
      <c r="L341" s="10" t="inlineStr">
        <is>
          <t>HP</t>
        </is>
      </c>
      <c r="M341" s="10" t="inlineStr">
        <is>
          <t>P24v G5</t>
        </is>
      </c>
      <c r="N341" s="21" t="inlineStr">
        <is>
          <t>CNC32427CQ</t>
        </is>
      </c>
      <c r="O341" s="10" t="n"/>
      <c r="P341" s="50" t="n"/>
      <c r="Q341" s="293" t="n"/>
      <c r="R341" s="8" t="n"/>
      <c r="S341" s="293" t="n"/>
      <c r="T341" s="10" t="n"/>
      <c r="U341" s="10" t="inlineStr">
        <is>
          <t>In Use</t>
        </is>
      </c>
      <c r="V341" s="8" t="inlineStr">
        <is>
          <t>N/A</t>
        </is>
      </c>
      <c r="W341" s="8" t="inlineStr">
        <is>
          <t>N/A</t>
        </is>
      </c>
      <c r="X341" s="8" t="inlineStr">
        <is>
          <t>N/A</t>
        </is>
      </c>
      <c r="Y341" s="8" t="inlineStr">
        <is>
          <t>N/A</t>
        </is>
      </c>
      <c r="Z341" s="8" t="inlineStr">
        <is>
          <t>N/A</t>
        </is>
      </c>
      <c r="AA341" s="8" t="inlineStr">
        <is>
          <t>N/A</t>
        </is>
      </c>
      <c r="AB341" s="11" t="inlineStr">
        <is>
          <t>&lt;2000</t>
        </is>
      </c>
    </row>
    <row r="342" ht="12.75" customFormat="1" customHeight="1" s="18">
      <c r="A342" s="8" t="n">
        <v>344</v>
      </c>
      <c r="B342" s="8" t="inlineStr">
        <is>
          <t>Tony</t>
        </is>
      </c>
      <c r="C342" s="8" t="inlineStr">
        <is>
          <t>VFS</t>
        </is>
      </c>
      <c r="D342" s="8" t="inlineStr">
        <is>
          <t>China</t>
        </is>
      </c>
      <c r="E342" s="8" t="inlineStr">
        <is>
          <t>Guangzhou</t>
        </is>
      </c>
      <c r="F342" s="8" t="inlineStr">
        <is>
          <t>VAC</t>
        </is>
      </c>
      <c r="G342" s="8" t="inlineStr">
        <is>
          <t>JVAC</t>
        </is>
      </c>
      <c r="H342" s="10" t="inlineStr">
        <is>
          <t>Barcode Scanner</t>
        </is>
      </c>
      <c r="I342" s="8" t="inlineStr">
        <is>
          <t>SO 48</t>
        </is>
      </c>
      <c r="J342" s="8" t="inlineStr">
        <is>
          <t>N/A</t>
        </is>
      </c>
      <c r="K342" s="8" t="inlineStr">
        <is>
          <t>N/A</t>
        </is>
      </c>
      <c r="L342" s="8" t="inlineStr">
        <is>
          <t>Zebra</t>
        </is>
      </c>
      <c r="M342" s="8" t="inlineStr">
        <is>
          <t>DS2208</t>
        </is>
      </c>
      <c r="N342" s="21" t="inlineStr">
        <is>
          <t>24067010558612</t>
        </is>
      </c>
      <c r="O342" s="10" t="n"/>
      <c r="P342" s="50" t="n"/>
      <c r="Q342" s="293" t="n"/>
      <c r="R342" s="8" t="n"/>
      <c r="S342" s="293" t="n"/>
      <c r="T342" s="10" t="n"/>
      <c r="U342" s="10" t="inlineStr">
        <is>
          <t>In Use</t>
        </is>
      </c>
      <c r="V342" s="8" t="inlineStr">
        <is>
          <t>N/A</t>
        </is>
      </c>
      <c r="W342" s="8" t="inlineStr">
        <is>
          <t>N/A</t>
        </is>
      </c>
      <c r="X342" s="8" t="inlineStr">
        <is>
          <t>N/A</t>
        </is>
      </c>
      <c r="Y342" s="8" t="inlineStr">
        <is>
          <t>N/A</t>
        </is>
      </c>
      <c r="Z342" s="8" t="inlineStr">
        <is>
          <t>N/A</t>
        </is>
      </c>
      <c r="AA342" s="8" t="inlineStr">
        <is>
          <t>N/A</t>
        </is>
      </c>
      <c r="AB342" s="11" t="inlineStr">
        <is>
          <t>&lt;2000</t>
        </is>
      </c>
    </row>
    <row r="343" ht="12.75" customFormat="1" customHeight="1" s="18">
      <c r="A343" s="8" t="n">
        <v>345</v>
      </c>
      <c r="B343" s="8" t="inlineStr">
        <is>
          <t>Tony</t>
        </is>
      </c>
      <c r="C343" s="8" t="inlineStr">
        <is>
          <t>VFS</t>
        </is>
      </c>
      <c r="D343" s="8" t="inlineStr">
        <is>
          <t>China</t>
        </is>
      </c>
      <c r="E343" s="8" t="inlineStr">
        <is>
          <t>Guangzhou</t>
        </is>
      </c>
      <c r="F343" s="8" t="inlineStr">
        <is>
          <t>VAC</t>
        </is>
      </c>
      <c r="G343" s="8" t="inlineStr">
        <is>
          <t>JVAC</t>
        </is>
      </c>
      <c r="H343" s="10" t="inlineStr">
        <is>
          <t>Barcode Printer</t>
        </is>
      </c>
      <c r="I343" s="8" t="inlineStr">
        <is>
          <t>SO 48</t>
        </is>
      </c>
      <c r="J343" s="8" t="inlineStr">
        <is>
          <t>N/A</t>
        </is>
      </c>
      <c r="K343" s="8" t="inlineStr">
        <is>
          <t>N/A</t>
        </is>
      </c>
      <c r="L343" s="8" t="inlineStr">
        <is>
          <t>Zebar</t>
        </is>
      </c>
      <c r="M343" s="8" t="inlineStr">
        <is>
          <t>GK888t</t>
        </is>
      </c>
      <c r="N343" s="21" t="inlineStr">
        <is>
          <t>19J131002691</t>
        </is>
      </c>
      <c r="O343" s="10" t="inlineStr">
        <is>
          <t>1680505100-100040-294</t>
        </is>
      </c>
      <c r="P343" s="50" t="n"/>
      <c r="Q343" s="293" t="n"/>
      <c r="R343" s="8" t="n"/>
      <c r="S343" s="293" t="n"/>
      <c r="T343" s="10" t="n"/>
      <c r="U343" s="10" t="inlineStr">
        <is>
          <t>In Use</t>
        </is>
      </c>
      <c r="V343" s="8" t="inlineStr">
        <is>
          <t>N/A</t>
        </is>
      </c>
      <c r="W343" s="8" t="inlineStr">
        <is>
          <t>N/A</t>
        </is>
      </c>
      <c r="X343" s="8" t="inlineStr">
        <is>
          <t>N/A</t>
        </is>
      </c>
      <c r="Y343" s="8" t="inlineStr">
        <is>
          <t>N/A</t>
        </is>
      </c>
      <c r="Z343" s="8" t="inlineStr">
        <is>
          <t>N/A</t>
        </is>
      </c>
      <c r="AA343" s="8" t="inlineStr">
        <is>
          <t>N/A</t>
        </is>
      </c>
      <c r="AB343" s="11" t="inlineStr">
        <is>
          <t>&lt;2000</t>
        </is>
      </c>
    </row>
    <row r="344" ht="12.75" customFormat="1" customHeight="1" s="18">
      <c r="A344" s="8" t="n">
        <v>346</v>
      </c>
      <c r="B344" s="8" t="inlineStr">
        <is>
          <t>Tony</t>
        </is>
      </c>
      <c r="C344" s="8" t="inlineStr">
        <is>
          <t>VFS</t>
        </is>
      </c>
      <c r="D344" s="8" t="inlineStr">
        <is>
          <t>China</t>
        </is>
      </c>
      <c r="E344" s="8" t="inlineStr">
        <is>
          <t>Guangzhou</t>
        </is>
      </c>
      <c r="F344" s="8" t="inlineStr">
        <is>
          <t>VAC</t>
        </is>
      </c>
      <c r="G344" s="8" t="inlineStr">
        <is>
          <t>JVAC</t>
        </is>
      </c>
      <c r="H344" s="10" t="inlineStr">
        <is>
          <t>ICR Printer</t>
        </is>
      </c>
      <c r="I344" s="8" t="inlineStr">
        <is>
          <t>SO 48</t>
        </is>
      </c>
      <c r="J344" s="8" t="inlineStr">
        <is>
          <t>N/A</t>
        </is>
      </c>
      <c r="K344" s="8" t="inlineStr">
        <is>
          <t>N/A</t>
        </is>
      </c>
      <c r="L344" s="8" t="inlineStr">
        <is>
          <t>Epson</t>
        </is>
      </c>
      <c r="M344" s="8" t="inlineStr">
        <is>
          <t>TM-U220D</t>
        </is>
      </c>
      <c r="N344" s="21" t="inlineStr">
        <is>
          <t>GGXF212771</t>
        </is>
      </c>
      <c r="O344" s="10" t="inlineStr">
        <is>
          <t>1680500100-100040-219</t>
        </is>
      </c>
      <c r="P344" s="50" t="n"/>
      <c r="Q344" s="293" t="n"/>
      <c r="R344" s="8" t="n"/>
      <c r="S344" s="293" t="n"/>
      <c r="T344" s="10" t="n"/>
      <c r="U344" s="10" t="inlineStr">
        <is>
          <t>In Use</t>
        </is>
      </c>
      <c r="V344" s="8" t="inlineStr">
        <is>
          <t>N/A</t>
        </is>
      </c>
      <c r="W344" s="8" t="inlineStr">
        <is>
          <t>N/A</t>
        </is>
      </c>
      <c r="X344" s="8" t="inlineStr">
        <is>
          <t>N/A</t>
        </is>
      </c>
      <c r="Y344" s="8" t="inlineStr">
        <is>
          <t>N/A</t>
        </is>
      </c>
      <c r="Z344" s="8" t="inlineStr">
        <is>
          <t>N/A</t>
        </is>
      </c>
      <c r="AA344" s="8" t="inlineStr">
        <is>
          <t>N/A</t>
        </is>
      </c>
      <c r="AB344" s="11" t="inlineStr">
        <is>
          <t>&lt;2000</t>
        </is>
      </c>
    </row>
    <row r="345" ht="12.75" customFormat="1" customHeight="1" s="18">
      <c r="A345" s="8" t="n">
        <v>347</v>
      </c>
      <c r="B345" s="8" t="inlineStr">
        <is>
          <t>Tony</t>
        </is>
      </c>
      <c r="C345" s="8" t="inlineStr">
        <is>
          <t>VFS</t>
        </is>
      </c>
      <c r="D345" s="8" t="inlineStr">
        <is>
          <t>China</t>
        </is>
      </c>
      <c r="E345" s="8" t="inlineStr">
        <is>
          <t>Guangzhou</t>
        </is>
      </c>
      <c r="F345" s="8" t="inlineStr">
        <is>
          <t>VAC</t>
        </is>
      </c>
      <c r="G345" s="8" t="inlineStr">
        <is>
          <t>JVAC</t>
        </is>
      </c>
      <c r="H345" s="8" t="inlineStr">
        <is>
          <t>Passport Reader</t>
        </is>
      </c>
      <c r="I345" s="8" t="inlineStr">
        <is>
          <t>SO 49</t>
        </is>
      </c>
      <c r="J345" s="8" t="inlineStr">
        <is>
          <t>N/A</t>
        </is>
      </c>
      <c r="K345" s="8" t="inlineStr">
        <is>
          <t>N/A</t>
        </is>
      </c>
      <c r="L345" s="8" t="inlineStr">
        <is>
          <t>HID</t>
        </is>
      </c>
      <c r="M345" s="8" t="inlineStr">
        <is>
          <t>OCR315-E</t>
        </is>
      </c>
      <c r="N345" s="21" t="inlineStr">
        <is>
          <t>3160008986</t>
        </is>
      </c>
      <c r="O345" s="8" t="n"/>
      <c r="P345" s="50" t="inlineStr">
        <is>
          <t>137576</t>
        </is>
      </c>
      <c r="Q345" s="293" t="n">
        <v>45604</v>
      </c>
      <c r="R345" s="8" t="inlineStr">
        <is>
          <t>Warranty</t>
        </is>
      </c>
      <c r="S345" s="293" t="n">
        <v>45969</v>
      </c>
      <c r="T345" s="10" t="n"/>
      <c r="U345" s="8" t="inlineStr">
        <is>
          <t>In Use</t>
        </is>
      </c>
      <c r="V345" s="10" t="inlineStr">
        <is>
          <t>N/A</t>
        </is>
      </c>
      <c r="W345" s="10" t="inlineStr">
        <is>
          <t>N/A</t>
        </is>
      </c>
      <c r="X345" s="10" t="inlineStr">
        <is>
          <t>N/A</t>
        </is>
      </c>
      <c r="Y345" s="10" t="inlineStr">
        <is>
          <t>N/A</t>
        </is>
      </c>
      <c r="Z345" s="10" t="inlineStr">
        <is>
          <t>N/A</t>
        </is>
      </c>
      <c r="AA345" s="10" t="inlineStr">
        <is>
          <t>N/A</t>
        </is>
      </c>
      <c r="AB345" s="84" t="n"/>
    </row>
    <row r="346" ht="12.75" customHeight="1">
      <c r="A346" s="8" t="n">
        <v>348</v>
      </c>
      <c r="B346" s="8" t="inlineStr">
        <is>
          <t>Tony</t>
        </is>
      </c>
      <c r="C346" s="8" t="inlineStr">
        <is>
          <t>VFS</t>
        </is>
      </c>
      <c r="D346" s="8" t="inlineStr">
        <is>
          <t>China</t>
        </is>
      </c>
      <c r="E346" s="8" t="inlineStr">
        <is>
          <t>Guangzhou</t>
        </is>
      </c>
      <c r="F346" s="8" t="inlineStr">
        <is>
          <t>VAC</t>
        </is>
      </c>
      <c r="G346" s="8" t="inlineStr">
        <is>
          <t>JVAC</t>
        </is>
      </c>
      <c r="H346" s="8" t="inlineStr">
        <is>
          <t>Desktop</t>
        </is>
      </c>
      <c r="I346" s="8" t="inlineStr">
        <is>
          <t>SO 49</t>
        </is>
      </c>
      <c r="J346" s="8" t="inlineStr">
        <is>
          <t>DP029116088012</t>
        </is>
      </c>
      <c r="K346" s="8" t="inlineStr">
        <is>
          <t>DHCP</t>
        </is>
      </c>
      <c r="L346" s="8" t="inlineStr">
        <is>
          <t>HP</t>
        </is>
      </c>
      <c r="M346" s="8" t="inlineStr">
        <is>
          <t>288G9</t>
        </is>
      </c>
      <c r="N346" s="8" t="inlineStr">
        <is>
          <t>4CE312C5HV</t>
        </is>
      </c>
      <c r="O346" s="8" t="inlineStr">
        <is>
          <t>1680500100-100040-182</t>
        </is>
      </c>
      <c r="P346" s="21" t="inlineStr">
        <is>
          <t>063604</t>
        </is>
      </c>
      <c r="Q346" s="293" t="n">
        <v>45563</v>
      </c>
      <c r="R346" s="8" t="inlineStr">
        <is>
          <t>Warranty</t>
        </is>
      </c>
      <c r="S346" s="293" t="n">
        <v>46293</v>
      </c>
      <c r="T346" s="8" t="n"/>
      <c r="U346" s="8" t="inlineStr">
        <is>
          <t>in use</t>
        </is>
      </c>
      <c r="V346" s="10" t="inlineStr">
        <is>
          <t>Intel Core i3-8100</t>
        </is>
      </c>
      <c r="W346" s="10" t="inlineStr">
        <is>
          <t>3.1GHZ</t>
        </is>
      </c>
      <c r="X346" s="10" t="inlineStr">
        <is>
          <t>8G</t>
        </is>
      </c>
      <c r="Y346" s="10" t="inlineStr">
        <is>
          <t>SSD</t>
        </is>
      </c>
      <c r="Z346" s="10" t="inlineStr">
        <is>
          <t>512G</t>
        </is>
      </c>
      <c r="AA346" s="8" t="inlineStr">
        <is>
          <t>WIN11</t>
        </is>
      </c>
      <c r="AB346" s="11" t="n"/>
    </row>
    <row r="347" ht="12.75" customFormat="1" customHeight="1" s="18">
      <c r="A347" s="8" t="n">
        <v>349</v>
      </c>
      <c r="B347" s="8" t="inlineStr">
        <is>
          <t>Tony</t>
        </is>
      </c>
      <c r="C347" s="8" t="inlineStr">
        <is>
          <t>VFS</t>
        </is>
      </c>
      <c r="D347" s="8" t="inlineStr">
        <is>
          <t>China</t>
        </is>
      </c>
      <c r="E347" s="8" t="inlineStr">
        <is>
          <t>Guangzhou</t>
        </is>
      </c>
      <c r="F347" s="8" t="inlineStr">
        <is>
          <t>VAC</t>
        </is>
      </c>
      <c r="G347" s="8" t="inlineStr">
        <is>
          <t>JVAC</t>
        </is>
      </c>
      <c r="H347" s="10" t="inlineStr">
        <is>
          <t>Monitor</t>
        </is>
      </c>
      <c r="I347" s="8" t="inlineStr">
        <is>
          <t>SO 49</t>
        </is>
      </c>
      <c r="J347" s="8" t="inlineStr">
        <is>
          <t>N/A</t>
        </is>
      </c>
      <c r="K347" s="8" t="inlineStr">
        <is>
          <t>N/A</t>
        </is>
      </c>
      <c r="L347" s="10" t="inlineStr">
        <is>
          <t>HP</t>
        </is>
      </c>
      <c r="M347" s="10" t="inlineStr">
        <is>
          <t>P24v G5</t>
        </is>
      </c>
      <c r="N347" s="21" t="inlineStr">
        <is>
          <t>CNK3280PGJ</t>
        </is>
      </c>
      <c r="O347" s="10" t="inlineStr">
        <is>
          <t>1680500100-100040-181</t>
        </is>
      </c>
      <c r="P347" s="50" t="n"/>
      <c r="Q347" s="293" t="n"/>
      <c r="R347" s="8" t="n"/>
      <c r="S347" s="293" t="n"/>
      <c r="T347" s="10" t="n"/>
      <c r="U347" s="10" t="inlineStr">
        <is>
          <t>In Use</t>
        </is>
      </c>
      <c r="V347" s="8" t="inlineStr">
        <is>
          <t>N/A</t>
        </is>
      </c>
      <c r="W347" s="8" t="inlineStr">
        <is>
          <t>N/A</t>
        </is>
      </c>
      <c r="X347" s="8" t="inlineStr">
        <is>
          <t>N/A</t>
        </is>
      </c>
      <c r="Y347" s="8" t="inlineStr">
        <is>
          <t>N/A</t>
        </is>
      </c>
      <c r="Z347" s="8" t="inlineStr">
        <is>
          <t>N/A</t>
        </is>
      </c>
      <c r="AA347" s="8" t="inlineStr">
        <is>
          <t>N/A</t>
        </is>
      </c>
      <c r="AB347" s="11" t="inlineStr">
        <is>
          <t>&lt;2000</t>
        </is>
      </c>
    </row>
    <row r="348" ht="12.75" customFormat="1" customHeight="1" s="18">
      <c r="A348" s="8" t="n">
        <v>350</v>
      </c>
      <c r="B348" s="8" t="inlineStr">
        <is>
          <t>Tony</t>
        </is>
      </c>
      <c r="C348" s="8" t="inlineStr">
        <is>
          <t>VFS</t>
        </is>
      </c>
      <c r="D348" s="8" t="inlineStr">
        <is>
          <t>China</t>
        </is>
      </c>
      <c r="E348" s="8" t="inlineStr">
        <is>
          <t>Guangzhou</t>
        </is>
      </c>
      <c r="F348" s="8" t="inlineStr">
        <is>
          <t>VAC</t>
        </is>
      </c>
      <c r="G348" s="8" t="inlineStr">
        <is>
          <t>JVAC</t>
        </is>
      </c>
      <c r="H348" s="10" t="inlineStr">
        <is>
          <t>Barcode Printer</t>
        </is>
      </c>
      <c r="I348" s="8" t="inlineStr">
        <is>
          <t>SO 49</t>
        </is>
      </c>
      <c r="J348" s="8" t="inlineStr">
        <is>
          <t>N/A</t>
        </is>
      </c>
      <c r="K348" s="8" t="inlineStr">
        <is>
          <t>N/A</t>
        </is>
      </c>
      <c r="L348" s="8" t="inlineStr">
        <is>
          <t>Zebar</t>
        </is>
      </c>
      <c r="M348" s="8" t="inlineStr">
        <is>
          <t>GK888T</t>
        </is>
      </c>
      <c r="N348" s="21" t="inlineStr">
        <is>
          <t>19J153303395</t>
        </is>
      </c>
      <c r="O348" s="10" t="inlineStr">
        <is>
          <t>1680500100-100040-70</t>
        </is>
      </c>
      <c r="P348" s="50" t="n"/>
      <c r="Q348" s="293" t="n"/>
      <c r="R348" s="8" t="n"/>
      <c r="S348" s="293" t="n"/>
      <c r="T348" s="10" t="n"/>
      <c r="U348" s="10" t="inlineStr">
        <is>
          <t>In Use</t>
        </is>
      </c>
      <c r="V348" s="8" t="inlineStr">
        <is>
          <t>N/A</t>
        </is>
      </c>
      <c r="W348" s="8" t="inlineStr">
        <is>
          <t>N/A</t>
        </is>
      </c>
      <c r="X348" s="8" t="inlineStr">
        <is>
          <t>N/A</t>
        </is>
      </c>
      <c r="Y348" s="8" t="inlineStr">
        <is>
          <t>N/A</t>
        </is>
      </c>
      <c r="Z348" s="8" t="inlineStr">
        <is>
          <t>N/A</t>
        </is>
      </c>
      <c r="AA348" s="8" t="inlineStr">
        <is>
          <t>N/A</t>
        </is>
      </c>
      <c r="AB348" s="11" t="inlineStr">
        <is>
          <t>&lt;2000</t>
        </is>
      </c>
    </row>
    <row r="349" ht="12.75" customFormat="1" customHeight="1" s="18">
      <c r="A349" s="8" t="n">
        <v>351</v>
      </c>
      <c r="B349" s="8" t="inlineStr">
        <is>
          <t>Tony</t>
        </is>
      </c>
      <c r="C349" s="8" t="inlineStr">
        <is>
          <t>VFS</t>
        </is>
      </c>
      <c r="D349" s="8" t="inlineStr">
        <is>
          <t>China</t>
        </is>
      </c>
      <c r="E349" s="8" t="inlineStr">
        <is>
          <t>Guangzhou</t>
        </is>
      </c>
      <c r="F349" s="8" t="inlineStr">
        <is>
          <t>VAC</t>
        </is>
      </c>
      <c r="G349" s="8" t="inlineStr">
        <is>
          <t>JVAC</t>
        </is>
      </c>
      <c r="H349" s="10" t="inlineStr">
        <is>
          <t>ICR Printer</t>
        </is>
      </c>
      <c r="I349" s="8" t="inlineStr">
        <is>
          <t>SO 49</t>
        </is>
      </c>
      <c r="J349" s="8" t="inlineStr">
        <is>
          <t>N/A</t>
        </is>
      </c>
      <c r="K349" s="8" t="inlineStr">
        <is>
          <t>N/A</t>
        </is>
      </c>
      <c r="L349" s="8" t="inlineStr">
        <is>
          <t>Epson</t>
        </is>
      </c>
      <c r="M349" s="8" t="inlineStr">
        <is>
          <t>TM-U220PD</t>
        </is>
      </c>
      <c r="N349" s="21" t="inlineStr">
        <is>
          <t>GHBF278265</t>
        </is>
      </c>
      <c r="O349" s="10" t="inlineStr">
        <is>
          <t>1580500100-100040-183</t>
        </is>
      </c>
      <c r="P349" s="50" t="n"/>
      <c r="Q349" s="293" t="n"/>
      <c r="R349" s="8" t="n"/>
      <c r="S349" s="293" t="n"/>
      <c r="T349" s="10" t="n"/>
      <c r="U349" s="10" t="inlineStr">
        <is>
          <t>In Use</t>
        </is>
      </c>
      <c r="V349" s="8" t="inlineStr">
        <is>
          <t>N/A</t>
        </is>
      </c>
      <c r="W349" s="8" t="inlineStr">
        <is>
          <t>N/A</t>
        </is>
      </c>
      <c r="X349" s="8" t="inlineStr">
        <is>
          <t>N/A</t>
        </is>
      </c>
      <c r="Y349" s="8" t="inlineStr">
        <is>
          <t>N/A</t>
        </is>
      </c>
      <c r="Z349" s="8" t="inlineStr">
        <is>
          <t>N/A</t>
        </is>
      </c>
      <c r="AA349" s="8" t="inlineStr">
        <is>
          <t>N/A</t>
        </is>
      </c>
      <c r="AB349" s="11" t="inlineStr">
        <is>
          <t>&lt;2000</t>
        </is>
      </c>
    </row>
    <row r="350" ht="12.75" customFormat="1" customHeight="1" s="18">
      <c r="A350" s="8" t="n">
        <v>352</v>
      </c>
      <c r="B350" s="8" t="inlineStr">
        <is>
          <t>Tony</t>
        </is>
      </c>
      <c r="C350" s="8" t="inlineStr">
        <is>
          <t>VFS</t>
        </is>
      </c>
      <c r="D350" s="8" t="inlineStr">
        <is>
          <t>China</t>
        </is>
      </c>
      <c r="E350" s="8" t="inlineStr">
        <is>
          <t>Guangzhou</t>
        </is>
      </c>
      <c r="F350" s="8" t="inlineStr">
        <is>
          <t>VAC</t>
        </is>
      </c>
      <c r="G350" s="8" t="inlineStr">
        <is>
          <t>JVAC</t>
        </is>
      </c>
      <c r="H350" s="8" t="inlineStr">
        <is>
          <t>High-speed Scanner</t>
        </is>
      </c>
      <c r="I350" s="8" t="inlineStr">
        <is>
          <t>SO 50</t>
        </is>
      </c>
      <c r="J350" s="8" t="inlineStr">
        <is>
          <t>N/A</t>
        </is>
      </c>
      <c r="K350" s="8" t="inlineStr">
        <is>
          <t>N/A</t>
        </is>
      </c>
      <c r="L350" s="109" t="inlineStr">
        <is>
          <t>Fujitsu</t>
        </is>
      </c>
      <c r="M350" s="8" t="inlineStr">
        <is>
          <t>fi-7160</t>
        </is>
      </c>
      <c r="N350" s="21" t="inlineStr">
        <is>
          <t>A37AG26055</t>
        </is>
      </c>
      <c r="O350" s="215" t="inlineStr">
        <is>
          <t>1680512100-100040-04</t>
        </is>
      </c>
      <c r="P350" s="50" t="inlineStr">
        <is>
          <t>147757</t>
        </is>
      </c>
      <c r="Q350" s="293" t="n">
        <v>44007</v>
      </c>
      <c r="R350" s="8" t="inlineStr">
        <is>
          <t>Expired</t>
        </is>
      </c>
      <c r="S350" s="293" t="n">
        <v>44737</v>
      </c>
      <c r="T350" s="10" t="n"/>
      <c r="U350" s="10" t="inlineStr">
        <is>
          <t>In Use</t>
        </is>
      </c>
      <c r="V350" s="10" t="inlineStr">
        <is>
          <t>N/A</t>
        </is>
      </c>
      <c r="W350" s="10" t="inlineStr">
        <is>
          <t>N/A</t>
        </is>
      </c>
      <c r="X350" s="10" t="inlineStr">
        <is>
          <t>N/A</t>
        </is>
      </c>
      <c r="Y350" s="10" t="inlineStr">
        <is>
          <t>N/A</t>
        </is>
      </c>
      <c r="Z350" s="10" t="inlineStr">
        <is>
          <t>N/A</t>
        </is>
      </c>
      <c r="AA350" s="10" t="inlineStr">
        <is>
          <t>N/A</t>
        </is>
      </c>
      <c r="AB350" s="84" t="inlineStr">
        <is>
          <t>FAR 需新增，在收貨表中</t>
        </is>
      </c>
      <c r="AC350" s="10" t="n"/>
      <c r="AD350" s="10" t="n"/>
      <c r="AE350" s="5" t="n">
        <v>5600</v>
      </c>
    </row>
    <row r="351" ht="12.75" customHeight="1">
      <c r="A351" s="8" t="n">
        <v>353</v>
      </c>
      <c r="B351" s="8" t="inlineStr">
        <is>
          <t>Tony</t>
        </is>
      </c>
      <c r="C351" s="8" t="inlineStr">
        <is>
          <t>VFS</t>
        </is>
      </c>
      <c r="D351" s="8" t="inlineStr">
        <is>
          <t>China</t>
        </is>
      </c>
      <c r="E351" s="8" t="inlineStr">
        <is>
          <t>Guangzhou</t>
        </is>
      </c>
      <c r="F351" s="8" t="inlineStr">
        <is>
          <t>VAC</t>
        </is>
      </c>
      <c r="G351" s="8" t="inlineStr">
        <is>
          <t>JVAC</t>
        </is>
      </c>
      <c r="H351" s="8" t="inlineStr">
        <is>
          <t>Desktop</t>
        </is>
      </c>
      <c r="I351" s="8" t="inlineStr">
        <is>
          <t>SO 50</t>
        </is>
      </c>
      <c r="J351" s="8" t="inlineStr">
        <is>
          <t>DVS0291160885JZ</t>
        </is>
      </c>
      <c r="K351" s="8" t="inlineStr">
        <is>
          <t>DHCP</t>
        </is>
      </c>
      <c r="L351" s="8" t="inlineStr">
        <is>
          <t>HP</t>
        </is>
      </c>
      <c r="M351" s="8" t="inlineStr">
        <is>
          <t>288G9</t>
        </is>
      </c>
      <c r="N351" s="8" t="inlineStr">
        <is>
          <t>4CE312C5JZ</t>
        </is>
      </c>
      <c r="O351" s="8" t="inlineStr">
        <is>
          <t>1680500100-100040-187</t>
        </is>
      </c>
      <c r="P351" s="21" t="inlineStr">
        <is>
          <t>063603</t>
        </is>
      </c>
      <c r="Q351" s="293" t="n">
        <v>45563</v>
      </c>
      <c r="R351" s="8" t="inlineStr">
        <is>
          <t>Warranty</t>
        </is>
      </c>
      <c r="S351" s="293" t="n">
        <v>46293</v>
      </c>
      <c r="T351" s="8" t="n"/>
      <c r="U351" s="8" t="inlineStr">
        <is>
          <t>in use</t>
        </is>
      </c>
      <c r="V351" s="10" t="inlineStr">
        <is>
          <t>Intel Core i3-8100</t>
        </is>
      </c>
      <c r="W351" s="10" t="inlineStr">
        <is>
          <t>3.1GHZ</t>
        </is>
      </c>
      <c r="X351" s="10" t="inlineStr">
        <is>
          <t>8G</t>
        </is>
      </c>
      <c r="Y351" s="10" t="inlineStr">
        <is>
          <t>SSD</t>
        </is>
      </c>
      <c r="Z351" s="10" t="inlineStr">
        <is>
          <t>512G</t>
        </is>
      </c>
      <c r="AA351" s="8" t="inlineStr">
        <is>
          <t>WIN11</t>
        </is>
      </c>
      <c r="AB351" s="11" t="n"/>
    </row>
    <row r="352" ht="12.75" customFormat="1" customHeight="1" s="18">
      <c r="A352" s="8" t="n">
        <v>354</v>
      </c>
      <c r="B352" s="8" t="inlineStr">
        <is>
          <t>Tony</t>
        </is>
      </c>
      <c r="C352" s="8" t="inlineStr">
        <is>
          <t>VFS</t>
        </is>
      </c>
      <c r="D352" s="8" t="inlineStr">
        <is>
          <t>China</t>
        </is>
      </c>
      <c r="E352" s="8" t="inlineStr">
        <is>
          <t>Guangzhou</t>
        </is>
      </c>
      <c r="F352" s="8" t="inlineStr">
        <is>
          <t>VAC</t>
        </is>
      </c>
      <c r="G352" s="8" t="inlineStr">
        <is>
          <t>JVAC</t>
        </is>
      </c>
      <c r="H352" s="10" t="inlineStr">
        <is>
          <t>Monitor</t>
        </is>
      </c>
      <c r="I352" s="8" t="inlineStr">
        <is>
          <t>SO 50</t>
        </is>
      </c>
      <c r="J352" s="8" t="inlineStr">
        <is>
          <t>N/A</t>
        </is>
      </c>
      <c r="K352" s="8" t="inlineStr">
        <is>
          <t>N/A</t>
        </is>
      </c>
      <c r="L352" s="10" t="inlineStr">
        <is>
          <t>HP</t>
        </is>
      </c>
      <c r="M352" s="10" t="inlineStr">
        <is>
          <t>P24v G5</t>
        </is>
      </c>
      <c r="N352" s="21" t="inlineStr">
        <is>
          <t>CNC32427CJ</t>
        </is>
      </c>
      <c r="O352" s="10" t="n"/>
      <c r="P352" s="50" t="n"/>
      <c r="Q352" s="293" t="n"/>
      <c r="R352" s="8" t="n"/>
      <c r="S352" s="293" t="n"/>
      <c r="T352" s="10" t="n"/>
      <c r="U352" s="10" t="inlineStr">
        <is>
          <t>In Use</t>
        </is>
      </c>
      <c r="V352" s="8" t="inlineStr">
        <is>
          <t>N/A</t>
        </is>
      </c>
      <c r="W352" s="8" t="inlineStr">
        <is>
          <t>N/A</t>
        </is>
      </c>
      <c r="X352" s="8" t="inlineStr">
        <is>
          <t>N/A</t>
        </is>
      </c>
      <c r="Y352" s="8" t="inlineStr">
        <is>
          <t>N/A</t>
        </is>
      </c>
      <c r="Z352" s="8" t="inlineStr">
        <is>
          <t>N/A</t>
        </is>
      </c>
      <c r="AA352" s="8" t="inlineStr">
        <is>
          <t>N/A</t>
        </is>
      </c>
      <c r="AB352" s="11" t="inlineStr">
        <is>
          <t>&lt;2000</t>
        </is>
      </c>
    </row>
    <row r="353" ht="12.75" customFormat="1" customHeight="1" s="18">
      <c r="A353" s="8" t="n">
        <v>355</v>
      </c>
      <c r="B353" s="8" t="inlineStr">
        <is>
          <t>Tony</t>
        </is>
      </c>
      <c r="C353" s="8" t="inlineStr">
        <is>
          <t>VFS</t>
        </is>
      </c>
      <c r="D353" s="8" t="inlineStr">
        <is>
          <t>China</t>
        </is>
      </c>
      <c r="E353" s="8" t="inlineStr">
        <is>
          <t>Guangzhou</t>
        </is>
      </c>
      <c r="F353" s="8" t="inlineStr">
        <is>
          <t>VAC</t>
        </is>
      </c>
      <c r="G353" s="8" t="inlineStr">
        <is>
          <t>JVAC</t>
        </is>
      </c>
      <c r="H353" s="10" t="inlineStr">
        <is>
          <t>Barcode Scanner</t>
        </is>
      </c>
      <c r="I353" s="8" t="inlineStr">
        <is>
          <t>SO 50</t>
        </is>
      </c>
      <c r="J353" s="8" t="inlineStr">
        <is>
          <t>N/A</t>
        </is>
      </c>
      <c r="K353" s="8" t="inlineStr">
        <is>
          <t>N/A</t>
        </is>
      </c>
      <c r="L353" s="10" t="inlineStr">
        <is>
          <t>Zebra</t>
        </is>
      </c>
      <c r="M353" s="10" t="inlineStr">
        <is>
          <t>DS2208</t>
        </is>
      </c>
      <c r="N353" s="21" t="inlineStr">
        <is>
          <t>24067010558610</t>
        </is>
      </c>
      <c r="O353" s="10" t="n"/>
      <c r="P353" s="50" t="n"/>
      <c r="Q353" s="293" t="n"/>
      <c r="R353" s="8" t="n"/>
      <c r="S353" s="293" t="n"/>
      <c r="T353" s="10" t="n"/>
      <c r="U353" s="10" t="inlineStr">
        <is>
          <t>In Use</t>
        </is>
      </c>
      <c r="V353" s="8" t="inlineStr">
        <is>
          <t>N/A</t>
        </is>
      </c>
      <c r="W353" s="8" t="inlineStr">
        <is>
          <t>N/A</t>
        </is>
      </c>
      <c r="X353" s="8" t="inlineStr">
        <is>
          <t>N/A</t>
        </is>
      </c>
      <c r="Y353" s="8" t="inlineStr">
        <is>
          <t>N/A</t>
        </is>
      </c>
      <c r="Z353" s="8" t="inlineStr">
        <is>
          <t>N/A</t>
        </is>
      </c>
      <c r="AA353" s="8" t="inlineStr">
        <is>
          <t>N/A</t>
        </is>
      </c>
      <c r="AB353" s="11" t="inlineStr">
        <is>
          <t>&lt;2000</t>
        </is>
      </c>
    </row>
    <row r="354" ht="12.75" customFormat="1" customHeight="1" s="18">
      <c r="A354" s="8" t="n">
        <v>356</v>
      </c>
      <c r="B354" s="8" t="inlineStr">
        <is>
          <t>Tony</t>
        </is>
      </c>
      <c r="C354" s="8" t="inlineStr">
        <is>
          <t>VFS</t>
        </is>
      </c>
      <c r="D354" s="8" t="inlineStr">
        <is>
          <t>China</t>
        </is>
      </c>
      <c r="E354" s="8" t="inlineStr">
        <is>
          <t>Guangzhou</t>
        </is>
      </c>
      <c r="F354" s="8" t="inlineStr">
        <is>
          <t>VAC</t>
        </is>
      </c>
      <c r="G354" s="8" t="inlineStr">
        <is>
          <t>JVAC</t>
        </is>
      </c>
      <c r="H354" s="10" t="inlineStr">
        <is>
          <t>Barcode Printer</t>
        </is>
      </c>
      <c r="I354" s="8" t="inlineStr">
        <is>
          <t>SO 50</t>
        </is>
      </c>
      <c r="J354" s="8" t="inlineStr">
        <is>
          <t>N/A</t>
        </is>
      </c>
      <c r="K354" s="8" t="inlineStr">
        <is>
          <t>N/A</t>
        </is>
      </c>
      <c r="L354" s="8" t="inlineStr">
        <is>
          <t>Zebra</t>
        </is>
      </c>
      <c r="M354" s="8" t="inlineStr">
        <is>
          <t>GK888t</t>
        </is>
      </c>
      <c r="N354" s="21" t="inlineStr">
        <is>
          <t>19J132000221</t>
        </is>
      </c>
      <c r="O354" s="10" t="n"/>
      <c r="P354" s="50" t="n"/>
      <c r="Q354" s="293" t="n"/>
      <c r="R354" s="8" t="n"/>
      <c r="S354" s="293" t="n"/>
      <c r="T354" s="10" t="n"/>
      <c r="U354" s="10" t="inlineStr">
        <is>
          <t>In Use</t>
        </is>
      </c>
      <c r="V354" s="8" t="inlineStr">
        <is>
          <t>N/A</t>
        </is>
      </c>
      <c r="W354" s="8" t="inlineStr">
        <is>
          <t>N/A</t>
        </is>
      </c>
      <c r="X354" s="8" t="inlineStr">
        <is>
          <t>N/A</t>
        </is>
      </c>
      <c r="Y354" s="8" t="inlineStr">
        <is>
          <t>N/A</t>
        </is>
      </c>
      <c r="Z354" s="8" t="inlineStr">
        <is>
          <t>N/A</t>
        </is>
      </c>
      <c r="AA354" s="8" t="inlineStr">
        <is>
          <t>N/A</t>
        </is>
      </c>
      <c r="AB354" s="11" t="inlineStr">
        <is>
          <t>&lt;2000</t>
        </is>
      </c>
    </row>
    <row r="355" ht="12.75" customFormat="1" customHeight="1" s="18">
      <c r="A355" s="8" t="n">
        <v>357</v>
      </c>
      <c r="B355" s="8" t="inlineStr">
        <is>
          <t>Tony</t>
        </is>
      </c>
      <c r="C355" s="8" t="inlineStr">
        <is>
          <t>VFS</t>
        </is>
      </c>
      <c r="D355" s="8" t="inlineStr">
        <is>
          <t>China</t>
        </is>
      </c>
      <c r="E355" s="8" t="inlineStr">
        <is>
          <t>Guangzhou</t>
        </is>
      </c>
      <c r="F355" s="8" t="inlineStr">
        <is>
          <t>VAC</t>
        </is>
      </c>
      <c r="G355" s="8" t="inlineStr">
        <is>
          <t>JVAC</t>
        </is>
      </c>
      <c r="H355" s="10" t="inlineStr">
        <is>
          <t>ICR Printer</t>
        </is>
      </c>
      <c r="I355" s="8" t="inlineStr">
        <is>
          <t>SO 50</t>
        </is>
      </c>
      <c r="J355" s="8" t="inlineStr">
        <is>
          <t>N/A</t>
        </is>
      </c>
      <c r="K355" s="8" t="inlineStr">
        <is>
          <t>N/A</t>
        </is>
      </c>
      <c r="L355" s="8" t="inlineStr">
        <is>
          <t>Epson</t>
        </is>
      </c>
      <c r="M355" s="8" t="inlineStr">
        <is>
          <t>TM-U220D</t>
        </is>
      </c>
      <c r="N355" s="21" t="inlineStr">
        <is>
          <t>GHAF103700</t>
        </is>
      </c>
      <c r="O355" s="10" t="inlineStr">
        <is>
          <t>1680500100-100040-188</t>
        </is>
      </c>
      <c r="P355" s="50" t="n"/>
      <c r="Q355" s="293" t="n"/>
      <c r="R355" s="8" t="n"/>
      <c r="S355" s="293" t="n"/>
      <c r="T355" s="10" t="n"/>
      <c r="U355" s="10" t="inlineStr">
        <is>
          <t>In Use</t>
        </is>
      </c>
      <c r="V355" s="8" t="inlineStr">
        <is>
          <t>N/A</t>
        </is>
      </c>
      <c r="W355" s="8" t="inlineStr">
        <is>
          <t>N/A</t>
        </is>
      </c>
      <c r="X355" s="8" t="inlineStr">
        <is>
          <t>N/A</t>
        </is>
      </c>
      <c r="Y355" s="8" t="inlineStr">
        <is>
          <t>N/A</t>
        </is>
      </c>
      <c r="Z355" s="8" t="inlineStr">
        <is>
          <t>N/A</t>
        </is>
      </c>
      <c r="AA355" s="8" t="inlineStr">
        <is>
          <t>N/A</t>
        </is>
      </c>
      <c r="AB355" s="11" t="inlineStr">
        <is>
          <t>&lt;2000</t>
        </is>
      </c>
    </row>
    <row r="356" ht="12.75" customHeight="1">
      <c r="A356" s="8" t="n">
        <v>358</v>
      </c>
      <c r="B356" s="8" t="inlineStr">
        <is>
          <t>Tony</t>
        </is>
      </c>
      <c r="C356" s="8" t="inlineStr">
        <is>
          <t>VFS</t>
        </is>
      </c>
      <c r="D356" s="8" t="inlineStr">
        <is>
          <t>China</t>
        </is>
      </c>
      <c r="E356" s="8" t="inlineStr">
        <is>
          <t>Guangzhou</t>
        </is>
      </c>
      <c r="F356" s="8" t="inlineStr">
        <is>
          <t>VAC</t>
        </is>
      </c>
      <c r="G356" s="8" t="inlineStr">
        <is>
          <t>JVAC</t>
        </is>
      </c>
      <c r="H356" s="8" t="inlineStr">
        <is>
          <t>Desktop</t>
        </is>
      </c>
      <c r="I356" s="8" t="inlineStr">
        <is>
          <t>SO 51</t>
        </is>
      </c>
      <c r="J356" s="8" t="inlineStr">
        <is>
          <t>DP029116088003</t>
        </is>
      </c>
      <c r="K356" s="8" t="inlineStr">
        <is>
          <t>DHCP</t>
        </is>
      </c>
      <c r="L356" s="8" t="inlineStr">
        <is>
          <t>HP</t>
        </is>
      </c>
      <c r="M356" s="8" t="inlineStr">
        <is>
          <t>288G9</t>
        </is>
      </c>
      <c r="N356" s="8" t="inlineStr">
        <is>
          <t>4CE312C5JJ</t>
        </is>
      </c>
      <c r="O356" s="8" t="inlineStr">
        <is>
          <t>1680500100-100040-192</t>
        </is>
      </c>
      <c r="P356" s="21" t="inlineStr">
        <is>
          <t>063602</t>
        </is>
      </c>
      <c r="Q356" s="293" t="n">
        <v>45563</v>
      </c>
      <c r="R356" s="8" t="inlineStr">
        <is>
          <t>Warranty</t>
        </is>
      </c>
      <c r="S356" s="293" t="n">
        <v>46293</v>
      </c>
      <c r="T356" s="8" t="n"/>
      <c r="U356" s="8" t="inlineStr">
        <is>
          <t>in use</t>
        </is>
      </c>
      <c r="V356" s="10" t="inlineStr">
        <is>
          <t>Intel Core i3-8100</t>
        </is>
      </c>
      <c r="W356" s="10" t="inlineStr">
        <is>
          <t>3.1GHZ</t>
        </is>
      </c>
      <c r="X356" s="10" t="inlineStr">
        <is>
          <t>8G</t>
        </is>
      </c>
      <c r="Y356" s="10" t="inlineStr">
        <is>
          <t>SSD</t>
        </is>
      </c>
      <c r="Z356" s="10" t="inlineStr">
        <is>
          <t>512G</t>
        </is>
      </c>
      <c r="AA356" s="8" t="inlineStr">
        <is>
          <t>WIN11</t>
        </is>
      </c>
      <c r="AB356" s="11" t="n"/>
    </row>
    <row r="357" ht="15" customHeight="1">
      <c r="A357" s="8" t="n">
        <v>359</v>
      </c>
      <c r="B357" s="8" t="inlineStr">
        <is>
          <t>Tony</t>
        </is>
      </c>
      <c r="C357" s="8" t="inlineStr">
        <is>
          <t>VFS</t>
        </is>
      </c>
      <c r="D357" s="8" t="inlineStr">
        <is>
          <t>China</t>
        </is>
      </c>
      <c r="E357" s="8" t="inlineStr">
        <is>
          <t>Guangzhou</t>
        </is>
      </c>
      <c r="F357" s="8" t="inlineStr">
        <is>
          <t>VAC</t>
        </is>
      </c>
      <c r="G357" s="8" t="inlineStr">
        <is>
          <t>JVAC</t>
        </is>
      </c>
      <c r="H357" s="173" t="inlineStr">
        <is>
          <t>Barcode Printer</t>
        </is>
      </c>
      <c r="I357" s="64" t="inlineStr">
        <is>
          <t>SO 51</t>
        </is>
      </c>
      <c r="J357" s="173" t="n"/>
      <c r="K357" s="173" t="n"/>
      <c r="L357" s="173" t="inlineStr">
        <is>
          <t>Zebra</t>
        </is>
      </c>
      <c r="M357" s="173" t="inlineStr">
        <is>
          <t>ZD888TA</t>
        </is>
      </c>
      <c r="N357" s="171" t="inlineStr">
        <is>
          <t>DMJ253200889</t>
        </is>
      </c>
      <c r="P357" s="173" t="n">
        <v>146205</v>
      </c>
      <c r="Q357" s="306" t="n">
        <v>45901</v>
      </c>
      <c r="R357" s="173" t="inlineStr">
        <is>
          <t>Warranty</t>
        </is>
      </c>
      <c r="S357" s="306" t="n">
        <v>46266</v>
      </c>
      <c r="T357" s="173" t="n"/>
      <c r="U357" s="173" t="inlineStr">
        <is>
          <t>In Use</t>
        </is>
      </c>
      <c r="V357" s="173" t="n"/>
      <c r="W357" s="173" t="n"/>
      <c r="X357" s="173" t="n"/>
      <c r="Y357" s="173" t="n"/>
      <c r="Z357" s="173" t="n"/>
      <c r="AA357" s="173" t="n"/>
      <c r="AB357" s="190" t="n"/>
    </row>
    <row r="358" ht="12.75" customFormat="1" customHeight="1" s="18">
      <c r="A358" s="8" t="n">
        <v>360</v>
      </c>
      <c r="B358" s="8" t="inlineStr">
        <is>
          <t>Tony</t>
        </is>
      </c>
      <c r="C358" s="8" t="inlineStr">
        <is>
          <t>VFS</t>
        </is>
      </c>
      <c r="D358" s="8" t="inlineStr">
        <is>
          <t>China</t>
        </is>
      </c>
      <c r="E358" s="8" t="inlineStr">
        <is>
          <t>Guangzhou</t>
        </is>
      </c>
      <c r="F358" s="8" t="inlineStr">
        <is>
          <t>VAC</t>
        </is>
      </c>
      <c r="G358" s="8" t="inlineStr">
        <is>
          <t>JVAC</t>
        </is>
      </c>
      <c r="H358" s="10" t="inlineStr">
        <is>
          <t>Monitor</t>
        </is>
      </c>
      <c r="I358" s="8" t="inlineStr">
        <is>
          <t>SO 51</t>
        </is>
      </c>
      <c r="J358" s="8" t="inlineStr">
        <is>
          <t>N/A</t>
        </is>
      </c>
      <c r="K358" s="8" t="inlineStr">
        <is>
          <t>N/A</t>
        </is>
      </c>
      <c r="L358" s="10" t="inlineStr">
        <is>
          <t>HP</t>
        </is>
      </c>
      <c r="M358" s="10" t="inlineStr">
        <is>
          <t>P24v G5</t>
        </is>
      </c>
      <c r="N358" s="21" t="inlineStr">
        <is>
          <t>CNC32427H2</t>
        </is>
      </c>
      <c r="O358" s="10" t="n"/>
      <c r="P358" s="50" t="n"/>
      <c r="Q358" s="293" t="n"/>
      <c r="R358" s="8" t="n"/>
      <c r="S358" s="293" t="n"/>
      <c r="T358" s="10" t="n"/>
      <c r="U358" s="10" t="inlineStr">
        <is>
          <t>In Use</t>
        </is>
      </c>
      <c r="V358" s="8" t="inlineStr">
        <is>
          <t>N/A</t>
        </is>
      </c>
      <c r="W358" s="8" t="inlineStr">
        <is>
          <t>N/A</t>
        </is>
      </c>
      <c r="X358" s="8" t="inlineStr">
        <is>
          <t>N/A</t>
        </is>
      </c>
      <c r="Y358" s="8" t="inlineStr">
        <is>
          <t>N/A</t>
        </is>
      </c>
      <c r="Z358" s="8" t="inlineStr">
        <is>
          <t>N/A</t>
        </is>
      </c>
      <c r="AA358" s="8" t="inlineStr">
        <is>
          <t>N/A</t>
        </is>
      </c>
      <c r="AB358" s="11" t="inlineStr">
        <is>
          <t>&lt;2000</t>
        </is>
      </c>
    </row>
    <row r="359" ht="12.75" customFormat="1" customHeight="1" s="18">
      <c r="A359" s="8" t="n">
        <v>361</v>
      </c>
      <c r="B359" s="8" t="inlineStr">
        <is>
          <t>Tony</t>
        </is>
      </c>
      <c r="C359" s="8" t="inlineStr">
        <is>
          <t>VFS</t>
        </is>
      </c>
      <c r="D359" s="8" t="inlineStr">
        <is>
          <t>China</t>
        </is>
      </c>
      <c r="E359" s="8" t="inlineStr">
        <is>
          <t>Guangzhou</t>
        </is>
      </c>
      <c r="F359" s="8" t="inlineStr">
        <is>
          <t>VAC</t>
        </is>
      </c>
      <c r="G359" s="8" t="inlineStr">
        <is>
          <t>JVAC</t>
        </is>
      </c>
      <c r="H359" s="10" t="inlineStr">
        <is>
          <t>Barcode Scanner</t>
        </is>
      </c>
      <c r="I359" s="8" t="inlineStr">
        <is>
          <t>SO 51</t>
        </is>
      </c>
      <c r="J359" s="8" t="inlineStr">
        <is>
          <t>N/A</t>
        </is>
      </c>
      <c r="K359" s="8" t="inlineStr">
        <is>
          <t>N/A</t>
        </is>
      </c>
      <c r="L359" s="10" t="inlineStr">
        <is>
          <t>Zebra</t>
        </is>
      </c>
      <c r="M359" s="10" t="inlineStr">
        <is>
          <t>DS2208</t>
        </is>
      </c>
      <c r="N359" s="21" t="inlineStr">
        <is>
          <t>22159010558392</t>
        </is>
      </c>
      <c r="O359" s="10" t="inlineStr">
        <is>
          <t>1680500100-100040-195</t>
        </is>
      </c>
      <c r="P359" s="50" t="n"/>
      <c r="Q359" s="293" t="n"/>
      <c r="R359" s="8" t="n"/>
      <c r="S359" s="293" t="n"/>
      <c r="T359" s="10" t="n"/>
      <c r="U359" s="10" t="inlineStr">
        <is>
          <t>In Use</t>
        </is>
      </c>
      <c r="V359" s="8" t="inlineStr">
        <is>
          <t>N/A</t>
        </is>
      </c>
      <c r="W359" s="8" t="inlineStr">
        <is>
          <t>N/A</t>
        </is>
      </c>
      <c r="X359" s="8" t="inlineStr">
        <is>
          <t>N/A</t>
        </is>
      </c>
      <c r="Y359" s="8" t="inlineStr">
        <is>
          <t>N/A</t>
        </is>
      </c>
      <c r="Z359" s="8" t="inlineStr">
        <is>
          <t>N/A</t>
        </is>
      </c>
      <c r="AA359" s="8" t="inlineStr">
        <is>
          <t>N/A</t>
        </is>
      </c>
      <c r="AB359" s="11" t="inlineStr">
        <is>
          <t>&lt;2000</t>
        </is>
      </c>
    </row>
    <row r="360" ht="12.75" customFormat="1" customHeight="1" s="18">
      <c r="A360" s="8" t="n">
        <v>362</v>
      </c>
      <c r="B360" s="8" t="inlineStr">
        <is>
          <t>Tony</t>
        </is>
      </c>
      <c r="C360" s="8" t="inlineStr">
        <is>
          <t>VFS</t>
        </is>
      </c>
      <c r="D360" s="8" t="inlineStr">
        <is>
          <t>China</t>
        </is>
      </c>
      <c r="E360" s="8" t="inlineStr">
        <is>
          <t>Guangzhou</t>
        </is>
      </c>
      <c r="F360" s="8" t="inlineStr">
        <is>
          <t>VAC</t>
        </is>
      </c>
      <c r="G360" s="8" t="inlineStr">
        <is>
          <t>JVAC</t>
        </is>
      </c>
      <c r="H360" s="10" t="inlineStr">
        <is>
          <t>Barcode Printer</t>
        </is>
      </c>
      <c r="I360" s="8" t="inlineStr">
        <is>
          <t>SO 51</t>
        </is>
      </c>
      <c r="J360" s="8" t="inlineStr">
        <is>
          <t>N/A</t>
        </is>
      </c>
      <c r="K360" s="8" t="inlineStr">
        <is>
          <t>N/A</t>
        </is>
      </c>
      <c r="L360" s="8" t="inlineStr">
        <is>
          <t>Zebra</t>
        </is>
      </c>
      <c r="M360" s="8" t="inlineStr">
        <is>
          <t>GK888t</t>
        </is>
      </c>
      <c r="N360" s="21" t="inlineStr">
        <is>
          <t>19J131002753</t>
        </is>
      </c>
      <c r="O360" s="10" t="inlineStr">
        <is>
          <t>1680500100-100040-194</t>
        </is>
      </c>
      <c r="P360" s="50" t="n"/>
      <c r="Q360" s="293" t="n"/>
      <c r="R360" s="8" t="n"/>
      <c r="S360" s="293" t="n"/>
      <c r="T360" s="10" t="n"/>
      <c r="U360" s="10" t="inlineStr">
        <is>
          <t>In Use</t>
        </is>
      </c>
      <c r="V360" s="8" t="inlineStr">
        <is>
          <t>N/A</t>
        </is>
      </c>
      <c r="W360" s="8" t="inlineStr">
        <is>
          <t>N/A</t>
        </is>
      </c>
      <c r="X360" s="8" t="inlineStr">
        <is>
          <t>N/A</t>
        </is>
      </c>
      <c r="Y360" s="8" t="inlineStr">
        <is>
          <t>N/A</t>
        </is>
      </c>
      <c r="Z360" s="8" t="inlineStr">
        <is>
          <t>N/A</t>
        </is>
      </c>
      <c r="AA360" s="8" t="inlineStr">
        <is>
          <t>N/A</t>
        </is>
      </c>
      <c r="AB360" s="11" t="inlineStr">
        <is>
          <t>&lt;2000</t>
        </is>
      </c>
    </row>
    <row r="361" ht="15" customHeight="1">
      <c r="A361" s="8" t="n">
        <v>364</v>
      </c>
      <c r="B361" s="8" t="inlineStr">
        <is>
          <t>Tony</t>
        </is>
      </c>
      <c r="C361" s="8" t="inlineStr">
        <is>
          <t>VFS</t>
        </is>
      </c>
      <c r="D361" s="8" t="inlineStr">
        <is>
          <t>China</t>
        </is>
      </c>
      <c r="E361" s="8" t="inlineStr">
        <is>
          <t>Guangzhou</t>
        </is>
      </c>
      <c r="F361" s="8" t="inlineStr">
        <is>
          <t>VAC</t>
        </is>
      </c>
      <c r="G361" s="8" t="inlineStr">
        <is>
          <t>JVAC</t>
        </is>
      </c>
      <c r="H361" s="8" t="inlineStr">
        <is>
          <t>Passport Reader</t>
        </is>
      </c>
      <c r="I361" s="8" t="inlineStr">
        <is>
          <t>SO 52</t>
        </is>
      </c>
      <c r="J361" s="8" t="inlineStr">
        <is>
          <t>N/A</t>
        </is>
      </c>
      <c r="K361" s="8" t="inlineStr">
        <is>
          <t>N/A</t>
        </is>
      </c>
      <c r="L361" s="8" t="inlineStr">
        <is>
          <t>Access</t>
        </is>
      </c>
      <c r="M361" s="8" t="inlineStr">
        <is>
          <t>OCR315</t>
        </is>
      </c>
      <c r="N361" s="8" t="n">
        <v>1852061410</v>
      </c>
      <c r="O361" s="8" t="inlineStr">
        <is>
          <t>1720510100-100040-55</t>
        </is>
      </c>
      <c r="P361" s="8" t="n"/>
      <c r="Q361" s="293" t="n">
        <v>45604</v>
      </c>
      <c r="R361" s="8" t="inlineStr">
        <is>
          <t>Warranty</t>
        </is>
      </c>
      <c r="S361" s="293" t="n">
        <v>45969</v>
      </c>
      <c r="T361" s="8" t="n"/>
      <c r="U361" s="8" t="inlineStr">
        <is>
          <t>In Use</t>
        </is>
      </c>
      <c r="V361" s="10" t="inlineStr">
        <is>
          <t>N/A</t>
        </is>
      </c>
      <c r="W361" s="10" t="inlineStr">
        <is>
          <t>N/A</t>
        </is>
      </c>
      <c r="X361" s="10" t="inlineStr">
        <is>
          <t>N/A</t>
        </is>
      </c>
      <c r="Y361" s="10" t="inlineStr">
        <is>
          <t>N/A</t>
        </is>
      </c>
      <c r="Z361" s="10" t="inlineStr">
        <is>
          <t>N/A</t>
        </is>
      </c>
      <c r="AA361" s="10" t="inlineStr">
        <is>
          <t>N/A</t>
        </is>
      </c>
      <c r="AB361" t="inlineStr">
        <is>
          <t>FAR 需新增，在收貨表中</t>
        </is>
      </c>
      <c r="AC361" s="8" t="n"/>
      <c r="AD361" s="8" t="n"/>
      <c r="AE361" s="5" t="n">
        <v>4520</v>
      </c>
    </row>
    <row r="362" ht="14.1" customHeight="1">
      <c r="A362" s="8" t="n">
        <v>365</v>
      </c>
      <c r="B362" s="8" t="inlineStr">
        <is>
          <t>Tony</t>
        </is>
      </c>
      <c r="C362" s="8" t="inlineStr">
        <is>
          <t>VFS</t>
        </is>
      </c>
      <c r="D362" s="8" t="inlineStr">
        <is>
          <t>China</t>
        </is>
      </c>
      <c r="E362" s="8" t="inlineStr">
        <is>
          <t>Guangzhou</t>
        </is>
      </c>
      <c r="F362" s="8" t="inlineStr">
        <is>
          <t>VAC</t>
        </is>
      </c>
      <c r="G362" s="8" t="inlineStr">
        <is>
          <t>JVAC</t>
        </is>
      </c>
      <c r="H362" s="8" t="inlineStr">
        <is>
          <t>Desktop</t>
        </is>
      </c>
      <c r="I362" s="8" t="inlineStr">
        <is>
          <t>SO 52</t>
        </is>
      </c>
      <c r="J362" s="8" t="inlineStr">
        <is>
          <t>DV029116088012</t>
        </is>
      </c>
      <c r="K362" s="8" t="inlineStr">
        <is>
          <t>DHCP</t>
        </is>
      </c>
      <c r="L362" s="8" t="inlineStr">
        <is>
          <t>HP</t>
        </is>
      </c>
      <c r="M362" s="8" t="inlineStr">
        <is>
          <t>288G9</t>
        </is>
      </c>
      <c r="N362" s="8" t="inlineStr">
        <is>
          <t>4CE325D612</t>
        </is>
      </c>
      <c r="O362" s="8" t="inlineStr">
        <is>
          <t>1680500100-100040-197</t>
        </is>
      </c>
      <c r="P362" s="21" t="inlineStr">
        <is>
          <t>063601</t>
        </is>
      </c>
      <c r="Q362" s="293" t="n">
        <v>45563</v>
      </c>
      <c r="R362" s="8" t="inlineStr">
        <is>
          <t>Warranty</t>
        </is>
      </c>
      <c r="S362" s="293" t="n">
        <v>46293</v>
      </c>
      <c r="T362" s="8" t="n"/>
      <c r="U362" s="8" t="inlineStr">
        <is>
          <t>in use</t>
        </is>
      </c>
      <c r="V362" s="10" t="inlineStr">
        <is>
          <t>Intel Core i3-8100</t>
        </is>
      </c>
      <c r="W362" s="10" t="inlineStr">
        <is>
          <t>3.1GHZ</t>
        </is>
      </c>
      <c r="X362" s="10" t="inlineStr">
        <is>
          <t>8G</t>
        </is>
      </c>
      <c r="Y362" s="10" t="inlineStr">
        <is>
          <t>SSD</t>
        </is>
      </c>
      <c r="Z362" s="10" t="inlineStr">
        <is>
          <t>512G</t>
        </is>
      </c>
      <c r="AA362" s="8" t="inlineStr">
        <is>
          <t>WIN11</t>
        </is>
      </c>
      <c r="AB362" s="11" t="n"/>
    </row>
    <row r="363" ht="12.75" customFormat="1" customHeight="1" s="18">
      <c r="A363" s="8" t="n">
        <v>366</v>
      </c>
      <c r="B363" s="8" t="inlineStr">
        <is>
          <t>Tony</t>
        </is>
      </c>
      <c r="C363" s="8" t="inlineStr">
        <is>
          <t>VFS</t>
        </is>
      </c>
      <c r="D363" s="8" t="inlineStr">
        <is>
          <t>China</t>
        </is>
      </c>
      <c r="E363" s="8" t="inlineStr">
        <is>
          <t>Guangzhou</t>
        </is>
      </c>
      <c r="F363" s="8" t="inlineStr">
        <is>
          <t>VAC</t>
        </is>
      </c>
      <c r="G363" s="8" t="inlineStr">
        <is>
          <t>JVAC</t>
        </is>
      </c>
      <c r="H363" s="10" t="inlineStr">
        <is>
          <t>Monitor</t>
        </is>
      </c>
      <c r="I363" s="8" t="inlineStr">
        <is>
          <t>SO 52</t>
        </is>
      </c>
      <c r="J363" s="8" t="inlineStr">
        <is>
          <t>N/A</t>
        </is>
      </c>
      <c r="K363" s="8" t="inlineStr">
        <is>
          <t>N/A</t>
        </is>
      </c>
      <c r="L363" s="10" t="inlineStr">
        <is>
          <t>HP</t>
        </is>
      </c>
      <c r="M363" s="10" t="inlineStr">
        <is>
          <t>P24v G5</t>
        </is>
      </c>
      <c r="N363" s="21" t="inlineStr">
        <is>
          <t>CNK3280PDX</t>
        </is>
      </c>
      <c r="O363" s="10" t="inlineStr">
        <is>
          <t>1680500100-100040-196</t>
        </is>
      </c>
      <c r="P363" s="50" t="n"/>
      <c r="Q363" s="293" t="n"/>
      <c r="R363" s="8" t="n"/>
      <c r="S363" s="293" t="n"/>
      <c r="T363" s="10" t="n"/>
      <c r="U363" s="10" t="inlineStr">
        <is>
          <t>In Use</t>
        </is>
      </c>
      <c r="V363" s="8" t="inlineStr">
        <is>
          <t>N/A</t>
        </is>
      </c>
      <c r="W363" s="8" t="inlineStr">
        <is>
          <t>N/A</t>
        </is>
      </c>
      <c r="X363" s="8" t="inlineStr">
        <is>
          <t>N/A</t>
        </is>
      </c>
      <c r="Y363" s="8" t="inlineStr">
        <is>
          <t>N/A</t>
        </is>
      </c>
      <c r="Z363" s="8" t="inlineStr">
        <is>
          <t>N/A</t>
        </is>
      </c>
      <c r="AA363" s="8" t="inlineStr">
        <is>
          <t>N/A</t>
        </is>
      </c>
      <c r="AB363" s="11" t="inlineStr">
        <is>
          <t>&lt;2000</t>
        </is>
      </c>
    </row>
    <row r="364" ht="12.75" customFormat="1" customHeight="1" s="18">
      <c r="A364" s="8" t="n">
        <v>367</v>
      </c>
      <c r="B364" s="8" t="inlineStr">
        <is>
          <t>Tony</t>
        </is>
      </c>
      <c r="C364" s="8" t="inlineStr">
        <is>
          <t>VFS</t>
        </is>
      </c>
      <c r="D364" s="8" t="inlineStr">
        <is>
          <t>China</t>
        </is>
      </c>
      <c r="E364" s="8" t="inlineStr">
        <is>
          <t>Guangzhou</t>
        </is>
      </c>
      <c r="F364" s="8" t="inlineStr">
        <is>
          <t>VAC</t>
        </is>
      </c>
      <c r="G364" s="8" t="inlineStr">
        <is>
          <t>JVAC</t>
        </is>
      </c>
      <c r="H364" s="10" t="inlineStr">
        <is>
          <t>Barcode Scanner</t>
        </is>
      </c>
      <c r="I364" s="8" t="inlineStr">
        <is>
          <t>SO 52</t>
        </is>
      </c>
      <c r="J364" s="8" t="inlineStr">
        <is>
          <t>N/A</t>
        </is>
      </c>
      <c r="K364" s="8" t="inlineStr">
        <is>
          <t>N/A</t>
        </is>
      </c>
      <c r="L364" s="10" t="inlineStr">
        <is>
          <t>Zebra</t>
        </is>
      </c>
      <c r="M364" s="10" t="inlineStr">
        <is>
          <t>DS2208</t>
        </is>
      </c>
      <c r="N364" s="21" t="inlineStr">
        <is>
          <t>24064010557814</t>
        </is>
      </c>
      <c r="O364" s="10" t="n"/>
      <c r="P364" s="50" t="n"/>
      <c r="Q364" s="293" t="n"/>
      <c r="R364" s="8" t="n"/>
      <c r="S364" s="293" t="n"/>
      <c r="T364" s="10" t="n"/>
      <c r="U364" s="10" t="inlineStr">
        <is>
          <t>In Use</t>
        </is>
      </c>
      <c r="V364" s="8" t="inlineStr">
        <is>
          <t>N/A</t>
        </is>
      </c>
      <c r="W364" s="8" t="inlineStr">
        <is>
          <t>N/A</t>
        </is>
      </c>
      <c r="X364" s="8" t="inlineStr">
        <is>
          <t>N/A</t>
        </is>
      </c>
      <c r="Y364" s="8" t="inlineStr">
        <is>
          <t>N/A</t>
        </is>
      </c>
      <c r="Z364" s="8" t="inlineStr">
        <is>
          <t>N/A</t>
        </is>
      </c>
      <c r="AA364" s="8" t="inlineStr">
        <is>
          <t>N/A</t>
        </is>
      </c>
      <c r="AB364" s="11" t="inlineStr">
        <is>
          <t>&lt;2000</t>
        </is>
      </c>
    </row>
    <row r="365" ht="12.75" customFormat="1" customHeight="1" s="18">
      <c r="A365" s="8" t="n">
        <v>368</v>
      </c>
      <c r="B365" s="8" t="inlineStr">
        <is>
          <t>Tony</t>
        </is>
      </c>
      <c r="C365" s="8" t="inlineStr">
        <is>
          <t>VFS</t>
        </is>
      </c>
      <c r="D365" s="8" t="inlineStr">
        <is>
          <t>China</t>
        </is>
      </c>
      <c r="E365" s="8" t="inlineStr">
        <is>
          <t>Guangzhou</t>
        </is>
      </c>
      <c r="F365" s="8" t="inlineStr">
        <is>
          <t>VAC</t>
        </is>
      </c>
      <c r="G365" s="8" t="inlineStr">
        <is>
          <t>JVAC</t>
        </is>
      </c>
      <c r="H365" s="10" t="inlineStr">
        <is>
          <t>Barcode Printer</t>
        </is>
      </c>
      <c r="I365" s="8" t="inlineStr">
        <is>
          <t>SO 52</t>
        </is>
      </c>
      <c r="J365" s="8" t="inlineStr">
        <is>
          <t>N/A</t>
        </is>
      </c>
      <c r="K365" s="8" t="inlineStr">
        <is>
          <t>N/A</t>
        </is>
      </c>
      <c r="L365" s="8" t="inlineStr">
        <is>
          <t>Zebar</t>
        </is>
      </c>
      <c r="M365" s="8" t="inlineStr">
        <is>
          <t>GK888t</t>
        </is>
      </c>
      <c r="N365" s="21" t="inlineStr">
        <is>
          <t>19J144901603</t>
        </is>
      </c>
      <c r="O365" s="10" t="inlineStr">
        <is>
          <t>1680500100-100040-199</t>
        </is>
      </c>
      <c r="P365" s="50" t="n"/>
      <c r="Q365" s="293" t="n"/>
      <c r="R365" s="8" t="n"/>
      <c r="S365" s="293" t="n"/>
      <c r="T365" s="10" t="n"/>
      <c r="U365" s="10" t="inlineStr">
        <is>
          <t>In Use</t>
        </is>
      </c>
      <c r="V365" s="8" t="inlineStr">
        <is>
          <t>N/A</t>
        </is>
      </c>
      <c r="W365" s="8" t="inlineStr">
        <is>
          <t>N/A</t>
        </is>
      </c>
      <c r="X365" s="8" t="inlineStr">
        <is>
          <t>N/A</t>
        </is>
      </c>
      <c r="Y365" s="8" t="inlineStr">
        <is>
          <t>N/A</t>
        </is>
      </c>
      <c r="Z365" s="8" t="inlineStr">
        <is>
          <t>N/A</t>
        </is>
      </c>
      <c r="AA365" s="8" t="inlineStr">
        <is>
          <t>N/A</t>
        </is>
      </c>
      <c r="AB365" s="11" t="inlineStr">
        <is>
          <t>&lt;2000</t>
        </is>
      </c>
    </row>
    <row r="366" ht="12.75" customFormat="1" customHeight="1" s="18">
      <c r="A366" s="8" t="n">
        <v>369</v>
      </c>
      <c r="B366" s="8" t="inlineStr">
        <is>
          <t>Tony</t>
        </is>
      </c>
      <c r="C366" s="8" t="inlineStr">
        <is>
          <t>VFS</t>
        </is>
      </c>
      <c r="D366" s="8" t="inlineStr">
        <is>
          <t>China</t>
        </is>
      </c>
      <c r="E366" s="8" t="inlineStr">
        <is>
          <t>Guangzhou</t>
        </is>
      </c>
      <c r="F366" s="8" t="inlineStr">
        <is>
          <t>VAC</t>
        </is>
      </c>
      <c r="G366" s="8" t="inlineStr">
        <is>
          <t>JVAC</t>
        </is>
      </c>
      <c r="H366" s="10" t="inlineStr">
        <is>
          <t>ICR Printer</t>
        </is>
      </c>
      <c r="I366" s="8" t="inlineStr">
        <is>
          <t>SO 52</t>
        </is>
      </c>
      <c r="J366" s="8" t="inlineStr">
        <is>
          <t>N/A</t>
        </is>
      </c>
      <c r="K366" s="8" t="inlineStr">
        <is>
          <t>N/A</t>
        </is>
      </c>
      <c r="L366" s="8" t="inlineStr">
        <is>
          <t>Epson</t>
        </is>
      </c>
      <c r="M366" s="8" t="inlineStr">
        <is>
          <t>TM-U220D</t>
        </is>
      </c>
      <c r="N366" s="21" t="inlineStr">
        <is>
          <t>GHBF278352</t>
        </is>
      </c>
      <c r="O366" s="10" t="inlineStr">
        <is>
          <t>1680500100-100040-198</t>
        </is>
      </c>
      <c r="P366" s="50" t="n"/>
      <c r="Q366" s="293" t="n"/>
      <c r="R366" s="8" t="n"/>
      <c r="S366" s="293" t="n"/>
      <c r="T366" s="10" t="n"/>
      <c r="U366" s="10" t="inlineStr">
        <is>
          <t>In Use</t>
        </is>
      </c>
      <c r="V366" s="8" t="inlineStr">
        <is>
          <t>N/A</t>
        </is>
      </c>
      <c r="W366" s="8" t="inlineStr">
        <is>
          <t>N/A</t>
        </is>
      </c>
      <c r="X366" s="8" t="inlineStr">
        <is>
          <t>N/A</t>
        </is>
      </c>
      <c r="Y366" s="8" t="inlineStr">
        <is>
          <t>N/A</t>
        </is>
      </c>
      <c r="Z366" s="8" t="inlineStr">
        <is>
          <t>N/A</t>
        </is>
      </c>
      <c r="AA366" s="8" t="inlineStr">
        <is>
          <t>N/A</t>
        </is>
      </c>
      <c r="AB366" s="11" t="inlineStr">
        <is>
          <t>&lt;2000</t>
        </is>
      </c>
    </row>
    <row r="367" ht="12.75" customHeight="1">
      <c r="A367" s="8" t="n">
        <v>370</v>
      </c>
      <c r="B367" s="8" t="inlineStr">
        <is>
          <t>Tony</t>
        </is>
      </c>
      <c r="C367" s="8" t="inlineStr">
        <is>
          <t>VFS</t>
        </is>
      </c>
      <c r="D367" s="8" t="inlineStr">
        <is>
          <t>China</t>
        </is>
      </c>
      <c r="E367" s="8" t="inlineStr">
        <is>
          <t>Guangzhou</t>
        </is>
      </c>
      <c r="F367" s="8" t="inlineStr">
        <is>
          <t>VAC</t>
        </is>
      </c>
      <c r="G367" s="8" t="inlineStr">
        <is>
          <t>JVAC</t>
        </is>
      </c>
      <c r="H367" s="8" t="inlineStr">
        <is>
          <t>Desktop</t>
        </is>
      </c>
      <c r="I367" s="8" t="inlineStr">
        <is>
          <t>SO 53</t>
        </is>
      </c>
      <c r="J367" s="8" t="inlineStr">
        <is>
          <t>DV029116088009</t>
        </is>
      </c>
      <c r="K367" s="8" t="inlineStr">
        <is>
          <t>DHCP</t>
        </is>
      </c>
      <c r="L367" s="8" t="inlineStr">
        <is>
          <t>HP</t>
        </is>
      </c>
      <c r="M367" s="8" t="inlineStr">
        <is>
          <t>288G9</t>
        </is>
      </c>
      <c r="N367" s="21" t="inlineStr">
        <is>
          <t>4CE325D61G</t>
        </is>
      </c>
      <c r="O367" s="8" t="inlineStr">
        <is>
          <t>1680500100-100040-152</t>
        </is>
      </c>
      <c r="P367" s="21" t="inlineStr">
        <is>
          <t>063600</t>
        </is>
      </c>
      <c r="Q367" s="293" t="n">
        <v>45078</v>
      </c>
      <c r="R367" s="8" t="inlineStr">
        <is>
          <t>Warranty</t>
        </is>
      </c>
      <c r="S367" s="293" t="n">
        <v>45809</v>
      </c>
      <c r="T367" s="8" t="n"/>
      <c r="U367" s="8" t="inlineStr">
        <is>
          <t>in use</t>
        </is>
      </c>
      <c r="V367" s="10" t="inlineStr">
        <is>
          <t>Intel Core i3-8100</t>
        </is>
      </c>
      <c r="W367" s="10" t="inlineStr">
        <is>
          <t>3.1GHZ</t>
        </is>
      </c>
      <c r="X367" s="10" t="inlineStr">
        <is>
          <t>8G</t>
        </is>
      </c>
      <c r="Y367" s="10" t="inlineStr">
        <is>
          <t>SSD</t>
        </is>
      </c>
      <c r="Z367" s="10" t="inlineStr">
        <is>
          <t>512G</t>
        </is>
      </c>
      <c r="AA367" s="8" t="inlineStr">
        <is>
          <t>WIN11</t>
        </is>
      </c>
      <c r="AB367" s="11" t="n"/>
    </row>
    <row r="368" ht="12.75" customFormat="1" customHeight="1" s="18">
      <c r="A368" s="8" t="n">
        <v>371</v>
      </c>
      <c r="B368" s="8" t="inlineStr">
        <is>
          <t>Tony</t>
        </is>
      </c>
      <c r="C368" s="8" t="inlineStr">
        <is>
          <t>VFS</t>
        </is>
      </c>
      <c r="D368" s="8" t="inlineStr">
        <is>
          <t>China</t>
        </is>
      </c>
      <c r="E368" s="8" t="inlineStr">
        <is>
          <t>Guangzhou</t>
        </is>
      </c>
      <c r="F368" s="8" t="inlineStr">
        <is>
          <t>VAC</t>
        </is>
      </c>
      <c r="G368" s="8" t="inlineStr">
        <is>
          <t>JVAC</t>
        </is>
      </c>
      <c r="H368" s="10" t="inlineStr">
        <is>
          <t>Monitor</t>
        </is>
      </c>
      <c r="I368" s="8" t="inlineStr">
        <is>
          <t>SO 53</t>
        </is>
      </c>
      <c r="J368" s="8" t="inlineStr">
        <is>
          <t>N/A</t>
        </is>
      </c>
      <c r="K368" s="8" t="inlineStr">
        <is>
          <t>N/A</t>
        </is>
      </c>
      <c r="L368" s="10" t="inlineStr">
        <is>
          <t>HP</t>
        </is>
      </c>
      <c r="M368" s="10" t="inlineStr">
        <is>
          <t>P24v G5</t>
        </is>
      </c>
      <c r="N368" s="21" t="inlineStr">
        <is>
          <t>CNK3280PGD</t>
        </is>
      </c>
      <c r="O368" s="10" t="inlineStr">
        <is>
          <t>1680500100-100040-151</t>
        </is>
      </c>
      <c r="P368" s="50" t="n"/>
      <c r="Q368" s="293" t="n"/>
      <c r="R368" s="8" t="n"/>
      <c r="S368" s="293" t="n"/>
      <c r="T368" s="10" t="n"/>
      <c r="U368" s="10" t="inlineStr">
        <is>
          <t>In Use</t>
        </is>
      </c>
      <c r="V368" s="8" t="inlineStr">
        <is>
          <t>N/A</t>
        </is>
      </c>
      <c r="W368" s="8" t="inlineStr">
        <is>
          <t>N/A</t>
        </is>
      </c>
      <c r="X368" s="8" t="inlineStr">
        <is>
          <t>N/A</t>
        </is>
      </c>
      <c r="Y368" s="8" t="inlineStr">
        <is>
          <t>N/A</t>
        </is>
      </c>
      <c r="Z368" s="8" t="inlineStr">
        <is>
          <t>N/A</t>
        </is>
      </c>
      <c r="AA368" s="8" t="inlineStr">
        <is>
          <t>N/A</t>
        </is>
      </c>
      <c r="AB368" s="11" t="inlineStr">
        <is>
          <t>&lt;2000</t>
        </is>
      </c>
    </row>
    <row r="369" ht="12.75" customFormat="1" customHeight="1" s="18">
      <c r="A369" s="8" t="n">
        <v>372</v>
      </c>
      <c r="B369" s="8" t="inlineStr">
        <is>
          <t>Tony</t>
        </is>
      </c>
      <c r="C369" s="8" t="inlineStr">
        <is>
          <t>VFS</t>
        </is>
      </c>
      <c r="D369" s="8" t="inlineStr">
        <is>
          <t>China</t>
        </is>
      </c>
      <c r="E369" s="8" t="inlineStr">
        <is>
          <t>Guangzhou</t>
        </is>
      </c>
      <c r="F369" s="8" t="inlineStr">
        <is>
          <t>VAC</t>
        </is>
      </c>
      <c r="G369" s="8" t="inlineStr">
        <is>
          <t>JVAC</t>
        </is>
      </c>
      <c r="H369" s="10" t="inlineStr">
        <is>
          <t>Barcode Scanner</t>
        </is>
      </c>
      <c r="I369" s="8" t="inlineStr">
        <is>
          <t>SO 53</t>
        </is>
      </c>
      <c r="J369" s="8" t="inlineStr">
        <is>
          <t>N/A</t>
        </is>
      </c>
      <c r="K369" s="8" t="inlineStr">
        <is>
          <t>N/A</t>
        </is>
      </c>
      <c r="L369" s="10" t="inlineStr">
        <is>
          <t>Zebra</t>
        </is>
      </c>
      <c r="M369" s="10" t="inlineStr">
        <is>
          <t>DS2208</t>
        </is>
      </c>
      <c r="N369" s="21" t="inlineStr">
        <is>
          <t>24067010559029</t>
        </is>
      </c>
      <c r="O369" s="10" t="n"/>
      <c r="P369" s="50" t="n"/>
      <c r="Q369" s="293" t="n"/>
      <c r="R369" s="8" t="n"/>
      <c r="S369" s="293" t="n"/>
      <c r="T369" s="10" t="n"/>
      <c r="U369" s="10" t="inlineStr">
        <is>
          <t>In Use</t>
        </is>
      </c>
      <c r="V369" s="8" t="inlineStr">
        <is>
          <t>N/A</t>
        </is>
      </c>
      <c r="W369" s="8" t="inlineStr">
        <is>
          <t>N/A</t>
        </is>
      </c>
      <c r="X369" s="8" t="inlineStr">
        <is>
          <t>N/A</t>
        </is>
      </c>
      <c r="Y369" s="8" t="inlineStr">
        <is>
          <t>N/A</t>
        </is>
      </c>
      <c r="Z369" s="8" t="inlineStr">
        <is>
          <t>N/A</t>
        </is>
      </c>
      <c r="AA369" s="8" t="inlineStr">
        <is>
          <t>N/A</t>
        </is>
      </c>
      <c r="AB369" s="11" t="inlineStr">
        <is>
          <t>&lt;2000</t>
        </is>
      </c>
    </row>
    <row r="370" ht="12.75" customFormat="1" customHeight="1" s="18">
      <c r="A370" s="8" t="n">
        <v>373</v>
      </c>
      <c r="B370" s="8" t="inlineStr">
        <is>
          <t>Tony</t>
        </is>
      </c>
      <c r="C370" s="8" t="inlineStr">
        <is>
          <t>VFS</t>
        </is>
      </c>
      <c r="D370" s="8" t="inlineStr">
        <is>
          <t>China</t>
        </is>
      </c>
      <c r="E370" s="8" t="inlineStr">
        <is>
          <t>Guangzhou</t>
        </is>
      </c>
      <c r="F370" s="8" t="inlineStr">
        <is>
          <t>VAC</t>
        </is>
      </c>
      <c r="G370" s="8" t="inlineStr">
        <is>
          <t>JVAC</t>
        </is>
      </c>
      <c r="H370" s="10" t="inlineStr">
        <is>
          <t>Barcode Printer</t>
        </is>
      </c>
      <c r="I370" s="8" t="inlineStr">
        <is>
          <t>SO 53</t>
        </is>
      </c>
      <c r="J370" s="8" t="inlineStr">
        <is>
          <t>N/A</t>
        </is>
      </c>
      <c r="K370" s="8" t="inlineStr">
        <is>
          <t>N/A</t>
        </is>
      </c>
      <c r="L370" s="8" t="inlineStr">
        <is>
          <t>Zebar</t>
        </is>
      </c>
      <c r="M370" s="8" t="inlineStr">
        <is>
          <t>GK888t</t>
        </is>
      </c>
      <c r="N370" s="21" t="inlineStr">
        <is>
          <t>19J153302296</t>
        </is>
      </c>
      <c r="O370" s="10" t="inlineStr">
        <is>
          <t>1680500100-100040-154</t>
        </is>
      </c>
      <c r="P370" s="50" t="n"/>
      <c r="Q370" s="293" t="n"/>
      <c r="R370" s="8" t="n"/>
      <c r="S370" s="293" t="n"/>
      <c r="T370" s="10" t="n"/>
      <c r="U370" s="10" t="inlineStr">
        <is>
          <t>In Use</t>
        </is>
      </c>
      <c r="V370" s="8" t="inlineStr">
        <is>
          <t>N/A</t>
        </is>
      </c>
      <c r="W370" s="8" t="inlineStr">
        <is>
          <t>N/A</t>
        </is>
      </c>
      <c r="X370" s="8" t="inlineStr">
        <is>
          <t>N/A</t>
        </is>
      </c>
      <c r="Y370" s="8" t="inlineStr">
        <is>
          <t>N/A</t>
        </is>
      </c>
      <c r="Z370" s="8" t="inlineStr">
        <is>
          <t>N/A</t>
        </is>
      </c>
      <c r="AA370" s="8" t="inlineStr">
        <is>
          <t>N/A</t>
        </is>
      </c>
      <c r="AB370" s="11" t="inlineStr">
        <is>
          <t>&lt;2000</t>
        </is>
      </c>
    </row>
    <row r="371" ht="12.75" customFormat="1" customHeight="1" s="18">
      <c r="A371" s="8" t="n">
        <v>374</v>
      </c>
      <c r="B371" s="8" t="inlineStr">
        <is>
          <t>Tony</t>
        </is>
      </c>
      <c r="C371" s="8" t="inlineStr">
        <is>
          <t>VFS</t>
        </is>
      </c>
      <c r="D371" s="8" t="inlineStr">
        <is>
          <t>China</t>
        </is>
      </c>
      <c r="E371" s="8" t="inlineStr">
        <is>
          <t>Guangzhou</t>
        </is>
      </c>
      <c r="F371" s="8" t="inlineStr">
        <is>
          <t>VAC</t>
        </is>
      </c>
      <c r="G371" s="8" t="inlineStr">
        <is>
          <t>JVAC</t>
        </is>
      </c>
      <c r="H371" s="10" t="inlineStr">
        <is>
          <t>ICR Printer</t>
        </is>
      </c>
      <c r="I371" s="8" t="inlineStr">
        <is>
          <t>SO 53</t>
        </is>
      </c>
      <c r="J371" s="8" t="inlineStr">
        <is>
          <t>N/A</t>
        </is>
      </c>
      <c r="K371" s="8" t="inlineStr">
        <is>
          <t>N/A</t>
        </is>
      </c>
      <c r="L371" s="8" t="inlineStr">
        <is>
          <t>Epson</t>
        </is>
      </c>
      <c r="M371" s="8" t="inlineStr">
        <is>
          <t>TM-U220D</t>
        </is>
      </c>
      <c r="N371" s="21" t="inlineStr">
        <is>
          <t>GHBF278194</t>
        </is>
      </c>
      <c r="O371" s="10" t="inlineStr">
        <is>
          <t>1680500100-100040-153</t>
        </is>
      </c>
      <c r="P371" s="50" t="n"/>
      <c r="Q371" s="293" t="n"/>
      <c r="R371" s="8" t="n"/>
      <c r="S371" s="293" t="n"/>
      <c r="T371" s="10" t="n"/>
      <c r="U371" s="10" t="inlineStr">
        <is>
          <t>In Use</t>
        </is>
      </c>
      <c r="V371" s="8" t="inlineStr">
        <is>
          <t>N/A</t>
        </is>
      </c>
      <c r="W371" s="8" t="inlineStr">
        <is>
          <t>N/A</t>
        </is>
      </c>
      <c r="X371" s="8" t="inlineStr">
        <is>
          <t>N/A</t>
        </is>
      </c>
      <c r="Y371" s="8" t="inlineStr">
        <is>
          <t>N/A</t>
        </is>
      </c>
      <c r="Z371" s="8" t="inlineStr">
        <is>
          <t>N/A</t>
        </is>
      </c>
      <c r="AA371" s="8" t="inlineStr">
        <is>
          <t>N/A</t>
        </is>
      </c>
      <c r="AB371" s="11" t="inlineStr">
        <is>
          <t>&lt;2000</t>
        </is>
      </c>
    </row>
    <row r="372" ht="15" customHeight="1">
      <c r="A372" s="8" t="n">
        <v>375</v>
      </c>
      <c r="B372" s="8" t="inlineStr">
        <is>
          <t>Tony</t>
        </is>
      </c>
      <c r="C372" s="8" t="inlineStr">
        <is>
          <t>VFS</t>
        </is>
      </c>
      <c r="D372" s="8" t="inlineStr">
        <is>
          <t>China</t>
        </is>
      </c>
      <c r="E372" s="8" t="inlineStr">
        <is>
          <t>Guangzhou</t>
        </is>
      </c>
      <c r="F372" s="8" t="inlineStr">
        <is>
          <t>VAC</t>
        </is>
      </c>
      <c r="G372" s="8" t="inlineStr">
        <is>
          <t>JVAC</t>
        </is>
      </c>
      <c r="H372" s="8" t="inlineStr">
        <is>
          <t>Passport Reader</t>
        </is>
      </c>
      <c r="I372" s="8" t="inlineStr">
        <is>
          <t>SO 54</t>
        </is>
      </c>
      <c r="J372" s="8" t="inlineStr">
        <is>
          <t>N/A</t>
        </is>
      </c>
      <c r="K372" s="8" t="inlineStr">
        <is>
          <t>N/A</t>
        </is>
      </c>
      <c r="L372" s="8" t="inlineStr">
        <is>
          <t>Access</t>
        </is>
      </c>
      <c r="M372" s="8" t="inlineStr">
        <is>
          <t>OCR315</t>
        </is>
      </c>
      <c r="N372" s="8" t="n">
        <v>1852061411</v>
      </c>
      <c r="O372" s="8" t="inlineStr">
        <is>
          <t>1720510100-100040-59</t>
        </is>
      </c>
      <c r="P372" s="8" t="n"/>
      <c r="Q372" s="293" t="n">
        <v>45604</v>
      </c>
      <c r="R372" s="8" t="inlineStr">
        <is>
          <t>Warranty</t>
        </is>
      </c>
      <c r="S372" s="293" t="n">
        <v>45969</v>
      </c>
      <c r="T372" s="8" t="n"/>
      <c r="U372" s="8" t="inlineStr">
        <is>
          <t>In Use</t>
        </is>
      </c>
      <c r="V372" s="10" t="inlineStr">
        <is>
          <t>N/A</t>
        </is>
      </c>
      <c r="W372" s="10" t="inlineStr">
        <is>
          <t>N/A</t>
        </is>
      </c>
      <c r="X372" s="10" t="inlineStr">
        <is>
          <t>N/A</t>
        </is>
      </c>
      <c r="Y372" s="10" t="inlineStr">
        <is>
          <t>N/A</t>
        </is>
      </c>
      <c r="Z372" s="10" t="inlineStr">
        <is>
          <t>N/A</t>
        </is>
      </c>
      <c r="AA372" s="10" t="inlineStr">
        <is>
          <t>N/A</t>
        </is>
      </c>
      <c r="AB372" t="inlineStr">
        <is>
          <t>FAR 需新增，在收貨表中</t>
        </is>
      </c>
      <c r="AC372" s="8" t="n"/>
      <c r="AD372" s="8" t="n"/>
      <c r="AE372" s="5" t="n">
        <v>4520</v>
      </c>
    </row>
    <row r="373" ht="15" customHeight="1">
      <c r="A373" s="8" t="n">
        <v>376</v>
      </c>
      <c r="B373" s="8" t="inlineStr">
        <is>
          <t>Tony</t>
        </is>
      </c>
      <c r="C373" s="8" t="inlineStr">
        <is>
          <t>VFS</t>
        </is>
      </c>
      <c r="D373" s="8" t="inlineStr">
        <is>
          <t>China</t>
        </is>
      </c>
      <c r="E373" s="8" t="inlineStr">
        <is>
          <t>Guangzhou</t>
        </is>
      </c>
      <c r="F373" s="8" t="inlineStr">
        <is>
          <t>VAC</t>
        </is>
      </c>
      <c r="G373" s="8" t="inlineStr">
        <is>
          <t>JVAC</t>
        </is>
      </c>
      <c r="H373" s="8" t="inlineStr">
        <is>
          <t>Desktop</t>
        </is>
      </c>
      <c r="I373" s="8" t="inlineStr">
        <is>
          <t>SO 54</t>
        </is>
      </c>
      <c r="J373" s="8" t="inlineStr">
        <is>
          <t>BDP029116056032</t>
        </is>
      </c>
      <c r="K373" s="8" t="inlineStr">
        <is>
          <t>DHCP</t>
        </is>
      </c>
      <c r="L373" s="8" t="inlineStr">
        <is>
          <t>HP</t>
        </is>
      </c>
      <c r="M373" s="8" t="inlineStr">
        <is>
          <t>288G9</t>
        </is>
      </c>
      <c r="N373" s="21" t="inlineStr">
        <is>
          <t>4CE312C5HQ</t>
        </is>
      </c>
      <c r="O373" s="8" t="inlineStr">
        <is>
          <t>1680500100-100040-147</t>
        </is>
      </c>
      <c r="P373" s="21" t="inlineStr">
        <is>
          <t>063599</t>
        </is>
      </c>
      <c r="Q373" s="293" t="n">
        <v>45563</v>
      </c>
      <c r="R373" s="8" t="inlineStr">
        <is>
          <t>Warranty</t>
        </is>
      </c>
      <c r="S373" s="293" t="n">
        <v>46293</v>
      </c>
      <c r="T373" s="8" t="n"/>
      <c r="U373" s="8" t="inlineStr">
        <is>
          <t>in use</t>
        </is>
      </c>
      <c r="V373" s="10" t="inlineStr">
        <is>
          <t>Intel Core i3-8100</t>
        </is>
      </c>
      <c r="W373" s="10" t="inlineStr">
        <is>
          <t>3.1GHZ</t>
        </is>
      </c>
      <c r="X373" s="10" t="inlineStr">
        <is>
          <t>8G</t>
        </is>
      </c>
      <c r="Y373" s="10" t="inlineStr">
        <is>
          <t>SSD</t>
        </is>
      </c>
      <c r="Z373" s="10" t="inlineStr">
        <is>
          <t>512G</t>
        </is>
      </c>
      <c r="AA373" s="8" t="inlineStr">
        <is>
          <t>WIN11</t>
        </is>
      </c>
      <c r="AB373" t="inlineStr">
        <is>
          <t>FAR 需新增，在收貨表中</t>
        </is>
      </c>
      <c r="AC373" s="8" t="n"/>
      <c r="AD373" s="8" t="n"/>
      <c r="AE373" s="18" t="n">
        <v>3500</v>
      </c>
    </row>
    <row r="374" ht="12.75" customFormat="1" customHeight="1" s="18">
      <c r="A374" s="8" t="n">
        <v>377</v>
      </c>
      <c r="B374" s="8" t="inlineStr">
        <is>
          <t>Tony</t>
        </is>
      </c>
      <c r="C374" s="8" t="inlineStr">
        <is>
          <t>VFS</t>
        </is>
      </c>
      <c r="D374" s="8" t="inlineStr">
        <is>
          <t>China</t>
        </is>
      </c>
      <c r="E374" s="8" t="inlineStr">
        <is>
          <t>Guangzhou</t>
        </is>
      </c>
      <c r="F374" s="8" t="inlineStr">
        <is>
          <t>VAC</t>
        </is>
      </c>
      <c r="G374" s="8" t="inlineStr">
        <is>
          <t>JVAC</t>
        </is>
      </c>
      <c r="H374" s="10" t="inlineStr">
        <is>
          <t>Monitor</t>
        </is>
      </c>
      <c r="I374" s="8" t="inlineStr">
        <is>
          <t>SO 54</t>
        </is>
      </c>
      <c r="J374" s="8" t="inlineStr">
        <is>
          <t>N/A</t>
        </is>
      </c>
      <c r="K374" s="8" t="inlineStr">
        <is>
          <t>N/A</t>
        </is>
      </c>
      <c r="L374" s="10" t="inlineStr">
        <is>
          <t>HP</t>
        </is>
      </c>
      <c r="M374" s="10" t="inlineStr">
        <is>
          <t>P24v G5</t>
        </is>
      </c>
      <c r="N374" s="21" t="inlineStr">
        <is>
          <t>CNK3280PGK</t>
        </is>
      </c>
      <c r="O374" s="10" t="inlineStr">
        <is>
          <t>1680500100-100040-146</t>
        </is>
      </c>
      <c r="P374" s="50" t="n"/>
      <c r="Q374" s="293" t="n"/>
      <c r="R374" s="8" t="n"/>
      <c r="S374" s="293" t="n"/>
      <c r="T374" s="10" t="n"/>
      <c r="U374" s="10" t="inlineStr">
        <is>
          <t>In Use</t>
        </is>
      </c>
      <c r="V374" s="8" t="inlineStr">
        <is>
          <t>N/A</t>
        </is>
      </c>
      <c r="W374" s="8" t="inlineStr">
        <is>
          <t>N/A</t>
        </is>
      </c>
      <c r="X374" s="8" t="inlineStr">
        <is>
          <t>N/A</t>
        </is>
      </c>
      <c r="Y374" s="8" t="inlineStr">
        <is>
          <t>N/A</t>
        </is>
      </c>
      <c r="Z374" s="8" t="inlineStr">
        <is>
          <t>N/A</t>
        </is>
      </c>
      <c r="AA374" s="8" t="inlineStr">
        <is>
          <t>N/A</t>
        </is>
      </c>
      <c r="AB374" s="11" t="inlineStr">
        <is>
          <t>&lt;2000</t>
        </is>
      </c>
    </row>
    <row r="375" ht="12.75" customFormat="1" customHeight="1" s="18">
      <c r="A375" s="8" t="n">
        <v>378</v>
      </c>
      <c r="B375" s="8" t="inlineStr">
        <is>
          <t>Tony</t>
        </is>
      </c>
      <c r="C375" s="8" t="inlineStr">
        <is>
          <t>VFS</t>
        </is>
      </c>
      <c r="D375" s="8" t="inlineStr">
        <is>
          <t>China</t>
        </is>
      </c>
      <c r="E375" s="8" t="inlineStr">
        <is>
          <t>Guangzhou</t>
        </is>
      </c>
      <c r="F375" s="8" t="inlineStr">
        <is>
          <t>VAC</t>
        </is>
      </c>
      <c r="G375" s="8" t="inlineStr">
        <is>
          <t>JVAC</t>
        </is>
      </c>
      <c r="H375" s="10" t="inlineStr">
        <is>
          <t>Barcode Scanner</t>
        </is>
      </c>
      <c r="I375" s="8" t="inlineStr">
        <is>
          <t>SO 54</t>
        </is>
      </c>
      <c r="J375" s="8" t="inlineStr">
        <is>
          <t>N/A</t>
        </is>
      </c>
      <c r="K375" s="8" t="inlineStr">
        <is>
          <t>N/A</t>
        </is>
      </c>
      <c r="L375" s="10" t="inlineStr">
        <is>
          <t>Zebra</t>
        </is>
      </c>
      <c r="M375" s="10" t="inlineStr">
        <is>
          <t>DS2208</t>
        </is>
      </c>
      <c r="N375" s="21" t="inlineStr">
        <is>
          <t>24067010558615</t>
        </is>
      </c>
      <c r="O375" s="10" t="n"/>
      <c r="P375" s="50" t="n"/>
      <c r="Q375" s="293" t="n"/>
      <c r="R375" s="8" t="n"/>
      <c r="S375" s="293" t="n"/>
      <c r="T375" s="10" t="n"/>
      <c r="U375" s="10" t="inlineStr">
        <is>
          <t>In Use</t>
        </is>
      </c>
      <c r="V375" s="8" t="inlineStr">
        <is>
          <t>N/A</t>
        </is>
      </c>
      <c r="W375" s="8" t="inlineStr">
        <is>
          <t>N/A</t>
        </is>
      </c>
      <c r="X375" s="8" t="inlineStr">
        <is>
          <t>N/A</t>
        </is>
      </c>
      <c r="Y375" s="8" t="inlineStr">
        <is>
          <t>N/A</t>
        </is>
      </c>
      <c r="Z375" s="8" t="inlineStr">
        <is>
          <t>N/A</t>
        </is>
      </c>
      <c r="AA375" s="8" t="inlineStr">
        <is>
          <t>N/A</t>
        </is>
      </c>
      <c r="AB375" s="11" t="inlineStr">
        <is>
          <t>&lt;2000</t>
        </is>
      </c>
    </row>
    <row r="376" ht="12.75" customFormat="1" customHeight="1" s="18">
      <c r="A376" s="8" t="n">
        <v>379</v>
      </c>
      <c r="B376" s="8" t="inlineStr">
        <is>
          <t>Tony</t>
        </is>
      </c>
      <c r="C376" s="8" t="inlineStr">
        <is>
          <t>VFS</t>
        </is>
      </c>
      <c r="D376" s="8" t="inlineStr">
        <is>
          <t>China</t>
        </is>
      </c>
      <c r="E376" s="8" t="inlineStr">
        <is>
          <t>Guangzhou</t>
        </is>
      </c>
      <c r="F376" s="8" t="inlineStr">
        <is>
          <t>VAC</t>
        </is>
      </c>
      <c r="G376" s="8" t="inlineStr">
        <is>
          <t>JVAC</t>
        </is>
      </c>
      <c r="H376" s="10" t="inlineStr">
        <is>
          <t>Barcode Printer</t>
        </is>
      </c>
      <c r="I376" s="8" t="inlineStr">
        <is>
          <t>SO 54</t>
        </is>
      </c>
      <c r="J376" s="8" t="inlineStr">
        <is>
          <t>N/A</t>
        </is>
      </c>
      <c r="K376" s="8" t="inlineStr">
        <is>
          <t>N/A</t>
        </is>
      </c>
      <c r="L376" s="8" t="inlineStr">
        <is>
          <t>Zebar</t>
        </is>
      </c>
      <c r="M376" s="8" t="inlineStr">
        <is>
          <t>GK888t</t>
        </is>
      </c>
      <c r="N376" s="21" t="inlineStr">
        <is>
          <t>19J154307302</t>
        </is>
      </c>
      <c r="O376" s="10" t="inlineStr">
        <is>
          <t>1680515101-100040-102</t>
        </is>
      </c>
      <c r="P376" s="50" t="n"/>
      <c r="Q376" s="293" t="n"/>
      <c r="R376" s="8" t="n"/>
      <c r="S376" s="293" t="n"/>
      <c r="T376" s="10" t="n"/>
      <c r="U376" s="10" t="inlineStr">
        <is>
          <t>In Use</t>
        </is>
      </c>
      <c r="V376" s="8" t="inlineStr">
        <is>
          <t>N/A</t>
        </is>
      </c>
      <c r="W376" s="8" t="inlineStr">
        <is>
          <t>N/A</t>
        </is>
      </c>
      <c r="X376" s="8" t="inlineStr">
        <is>
          <t>N/A</t>
        </is>
      </c>
      <c r="Y376" s="8" t="inlineStr">
        <is>
          <t>N/A</t>
        </is>
      </c>
      <c r="Z376" s="8" t="inlineStr">
        <is>
          <t>N/A</t>
        </is>
      </c>
      <c r="AA376" s="8" t="inlineStr">
        <is>
          <t>N/A</t>
        </is>
      </c>
      <c r="AB376" s="11" t="inlineStr">
        <is>
          <t>&lt;2000</t>
        </is>
      </c>
    </row>
    <row r="377" ht="12.75" customFormat="1" customHeight="1" s="18">
      <c r="A377" s="8" t="n">
        <v>380</v>
      </c>
      <c r="B377" s="8" t="inlineStr">
        <is>
          <t>Tony</t>
        </is>
      </c>
      <c r="C377" s="8" t="inlineStr">
        <is>
          <t>VFS</t>
        </is>
      </c>
      <c r="D377" s="8" t="inlineStr">
        <is>
          <t>China</t>
        </is>
      </c>
      <c r="E377" s="8" t="inlineStr">
        <is>
          <t>Guangzhou</t>
        </is>
      </c>
      <c r="F377" s="8" t="inlineStr">
        <is>
          <t>VAC</t>
        </is>
      </c>
      <c r="G377" s="8" t="inlineStr">
        <is>
          <t>JVAC</t>
        </is>
      </c>
      <c r="H377" s="10" t="inlineStr">
        <is>
          <t>ICR Printer</t>
        </is>
      </c>
      <c r="I377" s="8" t="inlineStr">
        <is>
          <t>SO 54</t>
        </is>
      </c>
      <c r="J377" s="8" t="inlineStr">
        <is>
          <t>N/A</t>
        </is>
      </c>
      <c r="K377" s="8" t="inlineStr">
        <is>
          <t>N/A</t>
        </is>
      </c>
      <c r="L377" s="8" t="inlineStr">
        <is>
          <t>Epson</t>
        </is>
      </c>
      <c r="M377" s="8" t="inlineStr">
        <is>
          <t>TM-U220D</t>
        </is>
      </c>
      <c r="N377" s="21" t="inlineStr">
        <is>
          <t>GGXF272892</t>
        </is>
      </c>
      <c r="O377" s="10" t="n"/>
      <c r="P377" s="50" t="n"/>
      <c r="Q377" s="293" t="n"/>
      <c r="R377" s="8" t="n"/>
      <c r="S377" s="293" t="n"/>
      <c r="T377" s="10" t="n"/>
      <c r="U377" s="10" t="inlineStr">
        <is>
          <t>In Use</t>
        </is>
      </c>
      <c r="V377" s="8" t="inlineStr">
        <is>
          <t>N/A</t>
        </is>
      </c>
      <c r="W377" s="8" t="inlineStr">
        <is>
          <t>N/A</t>
        </is>
      </c>
      <c r="X377" s="8" t="inlineStr">
        <is>
          <t>N/A</t>
        </is>
      </c>
      <c r="Y377" s="8" t="inlineStr">
        <is>
          <t>N/A</t>
        </is>
      </c>
      <c r="Z377" s="8" t="inlineStr">
        <is>
          <t>N/A</t>
        </is>
      </c>
      <c r="AA377" s="8" t="inlineStr">
        <is>
          <t>N/A</t>
        </is>
      </c>
      <c r="AB377" s="11" t="inlineStr">
        <is>
          <t>&lt;2000</t>
        </is>
      </c>
    </row>
    <row r="378" ht="15" customHeight="1">
      <c r="A378" s="8" t="n">
        <v>381</v>
      </c>
      <c r="B378" s="8" t="inlineStr">
        <is>
          <t>Tony</t>
        </is>
      </c>
      <c r="C378" s="8" t="inlineStr">
        <is>
          <t>VFS</t>
        </is>
      </c>
      <c r="D378" s="8" t="inlineStr">
        <is>
          <t>China</t>
        </is>
      </c>
      <c r="E378" s="8" t="inlineStr">
        <is>
          <t>Guangzhou</t>
        </is>
      </c>
      <c r="F378" s="8" t="inlineStr">
        <is>
          <t>VAC</t>
        </is>
      </c>
      <c r="G378" s="8" t="inlineStr">
        <is>
          <t>JVAC</t>
        </is>
      </c>
      <c r="H378" s="8" t="inlineStr">
        <is>
          <t>Passport Reader</t>
        </is>
      </c>
      <c r="I378" s="8" t="inlineStr">
        <is>
          <t>SO 55</t>
        </is>
      </c>
      <c r="J378" s="8" t="inlineStr">
        <is>
          <t>N/A</t>
        </is>
      </c>
      <c r="K378" s="8" t="inlineStr">
        <is>
          <t>N/A</t>
        </is>
      </c>
      <c r="L378" s="8" t="inlineStr">
        <is>
          <t>Access</t>
        </is>
      </c>
      <c r="M378" s="8" t="inlineStr">
        <is>
          <t>OCR-315</t>
        </is>
      </c>
      <c r="N378" s="8" t="n">
        <v>1852062458</v>
      </c>
      <c r="O378" s="8" t="n"/>
      <c r="P378" s="8" t="n"/>
      <c r="Q378" s="293" t="n">
        <v>45604</v>
      </c>
      <c r="R378" s="8" t="inlineStr">
        <is>
          <t>Warranty</t>
        </is>
      </c>
      <c r="S378" s="293" t="n">
        <v>45969</v>
      </c>
      <c r="T378" s="8" t="n"/>
      <c r="U378" s="8" t="inlineStr">
        <is>
          <t>In Use</t>
        </is>
      </c>
      <c r="V378" s="10" t="inlineStr">
        <is>
          <t>N/A</t>
        </is>
      </c>
      <c r="W378" s="10" t="inlineStr">
        <is>
          <t>N/A</t>
        </is>
      </c>
      <c r="X378" s="10" t="inlineStr">
        <is>
          <t>N/A</t>
        </is>
      </c>
      <c r="Y378" s="10" t="inlineStr">
        <is>
          <t>N/A</t>
        </is>
      </c>
      <c r="Z378" s="10" t="inlineStr">
        <is>
          <t>N/A</t>
        </is>
      </c>
      <c r="AA378" s="10" t="inlineStr">
        <is>
          <t>N/A</t>
        </is>
      </c>
      <c r="AB378" t="inlineStr">
        <is>
          <t>FAR 需新增，在收貨表中</t>
        </is>
      </c>
      <c r="AC378" s="8" t="n"/>
      <c r="AD378" s="8" t="n"/>
      <c r="AE378" s="5" t="n">
        <v>4520</v>
      </c>
    </row>
    <row r="379" ht="12.75" customHeight="1">
      <c r="A379" s="8" t="n">
        <v>382</v>
      </c>
      <c r="B379" s="8" t="inlineStr">
        <is>
          <t>Tony</t>
        </is>
      </c>
      <c r="C379" s="8" t="inlineStr">
        <is>
          <t>VFS</t>
        </is>
      </c>
      <c r="D379" s="8" t="inlineStr">
        <is>
          <t>China</t>
        </is>
      </c>
      <c r="E379" s="8" t="inlineStr">
        <is>
          <t>Guangzhou</t>
        </is>
      </c>
      <c r="F379" s="8" t="inlineStr">
        <is>
          <t>VAC</t>
        </is>
      </c>
      <c r="G379" s="8" t="inlineStr">
        <is>
          <t>JVAC</t>
        </is>
      </c>
      <c r="H379" s="8" t="inlineStr">
        <is>
          <t>Desktop</t>
        </is>
      </c>
      <c r="I379" s="8" t="inlineStr">
        <is>
          <t>SO 55</t>
        </is>
      </c>
      <c r="J379" s="8" t="inlineStr">
        <is>
          <t>DP029116088002</t>
        </is>
      </c>
      <c r="K379" s="8" t="inlineStr">
        <is>
          <t>DHCP</t>
        </is>
      </c>
      <c r="L379" s="8" t="inlineStr">
        <is>
          <t>HP</t>
        </is>
      </c>
      <c r="M379" s="8" t="inlineStr">
        <is>
          <t>288G9</t>
        </is>
      </c>
      <c r="N379" s="8" t="inlineStr">
        <is>
          <t>4CE312C5JF</t>
        </is>
      </c>
      <c r="O379" s="8" t="inlineStr">
        <is>
          <t>1680500100-100040-210</t>
        </is>
      </c>
      <c r="P379" s="21" t="inlineStr">
        <is>
          <t>063595</t>
        </is>
      </c>
      <c r="Q379" s="293" t="n">
        <v>45563</v>
      </c>
      <c r="R379" s="8" t="inlineStr">
        <is>
          <t>Warranty</t>
        </is>
      </c>
      <c r="S379" s="293" t="n">
        <v>46293</v>
      </c>
      <c r="T379" s="8" t="n"/>
      <c r="U379" s="8" t="inlineStr">
        <is>
          <t>in use</t>
        </is>
      </c>
      <c r="V379" s="10" t="inlineStr">
        <is>
          <t>Intel Core i3-8100</t>
        </is>
      </c>
      <c r="W379" s="10" t="inlineStr">
        <is>
          <t>3.1GHZ</t>
        </is>
      </c>
      <c r="X379" s="10" t="inlineStr">
        <is>
          <t>8G</t>
        </is>
      </c>
      <c r="Y379" s="10" t="inlineStr">
        <is>
          <t>SSD</t>
        </is>
      </c>
      <c r="Z379" s="10" t="inlineStr">
        <is>
          <t>512G</t>
        </is>
      </c>
      <c r="AA379" s="8" t="inlineStr">
        <is>
          <t>WIN11</t>
        </is>
      </c>
      <c r="AB379" s="11" t="n"/>
    </row>
    <row r="380" ht="12.75" customFormat="1" customHeight="1" s="18">
      <c r="A380" s="8" t="n">
        <v>383</v>
      </c>
      <c r="B380" s="8" t="inlineStr">
        <is>
          <t>Tony</t>
        </is>
      </c>
      <c r="C380" s="8" t="inlineStr">
        <is>
          <t>VFS</t>
        </is>
      </c>
      <c r="D380" s="8" t="inlineStr">
        <is>
          <t>China</t>
        </is>
      </c>
      <c r="E380" s="8" t="inlineStr">
        <is>
          <t>Guangzhou</t>
        </is>
      </c>
      <c r="F380" s="8" t="inlineStr">
        <is>
          <t>VAC</t>
        </is>
      </c>
      <c r="G380" s="8" t="inlineStr">
        <is>
          <t>JVAC</t>
        </is>
      </c>
      <c r="H380" s="10" t="inlineStr">
        <is>
          <t>Monitor</t>
        </is>
      </c>
      <c r="I380" s="8" t="inlineStr">
        <is>
          <t>SO 55</t>
        </is>
      </c>
      <c r="J380" s="8" t="inlineStr">
        <is>
          <t>N/A</t>
        </is>
      </c>
      <c r="K380" s="8" t="inlineStr">
        <is>
          <t>N/A</t>
        </is>
      </c>
      <c r="L380" s="10" t="inlineStr">
        <is>
          <t>HP</t>
        </is>
      </c>
      <c r="M380" s="10" t="inlineStr">
        <is>
          <t>P24v G5</t>
        </is>
      </c>
      <c r="N380" s="21" t="inlineStr">
        <is>
          <t>CNK3280Q4S</t>
        </is>
      </c>
      <c r="O380" s="10" t="n"/>
      <c r="P380" s="50" t="n"/>
      <c r="Q380" s="293" t="n"/>
      <c r="R380" s="8" t="n"/>
      <c r="S380" s="293" t="n"/>
      <c r="T380" s="10" t="n"/>
      <c r="U380" s="10" t="inlineStr">
        <is>
          <t>In Use</t>
        </is>
      </c>
      <c r="V380" s="8" t="inlineStr">
        <is>
          <t>N/A</t>
        </is>
      </c>
      <c r="W380" s="8" t="inlineStr">
        <is>
          <t>N/A</t>
        </is>
      </c>
      <c r="X380" s="8" t="inlineStr">
        <is>
          <t>N/A</t>
        </is>
      </c>
      <c r="Y380" s="8" t="inlineStr">
        <is>
          <t>N/A</t>
        </is>
      </c>
      <c r="Z380" s="8" t="inlineStr">
        <is>
          <t>N/A</t>
        </is>
      </c>
      <c r="AA380" s="8" t="inlineStr">
        <is>
          <t>N/A</t>
        </is>
      </c>
      <c r="AB380" s="11" t="inlineStr">
        <is>
          <t>&lt;2000</t>
        </is>
      </c>
    </row>
    <row r="381" ht="12.75" customFormat="1" customHeight="1" s="18">
      <c r="A381" s="8" t="n">
        <v>384</v>
      </c>
      <c r="B381" s="8" t="inlineStr">
        <is>
          <t>Tony</t>
        </is>
      </c>
      <c r="C381" s="8" t="inlineStr">
        <is>
          <t>VFS</t>
        </is>
      </c>
      <c r="D381" s="8" t="inlineStr">
        <is>
          <t>China</t>
        </is>
      </c>
      <c r="E381" s="8" t="inlineStr">
        <is>
          <t>Guangzhou</t>
        </is>
      </c>
      <c r="F381" s="8" t="inlineStr">
        <is>
          <t>VAC</t>
        </is>
      </c>
      <c r="G381" s="8" t="inlineStr">
        <is>
          <t>JVAC</t>
        </is>
      </c>
      <c r="H381" s="10" t="inlineStr">
        <is>
          <t>Barcode Scanner</t>
        </is>
      </c>
      <c r="I381" s="8" t="inlineStr">
        <is>
          <t>SO 55</t>
        </is>
      </c>
      <c r="J381" s="8" t="inlineStr">
        <is>
          <t>N/A</t>
        </is>
      </c>
      <c r="K381" s="8" t="inlineStr">
        <is>
          <t>N/A</t>
        </is>
      </c>
      <c r="L381" s="10" t="inlineStr">
        <is>
          <t>Zebra</t>
        </is>
      </c>
      <c r="M381" s="10" t="inlineStr">
        <is>
          <t>DS2208</t>
        </is>
      </c>
      <c r="N381" s="21" t="inlineStr">
        <is>
          <t>24064010557818</t>
        </is>
      </c>
      <c r="O381" s="10" t="n"/>
      <c r="P381" s="50" t="n"/>
      <c r="Q381" s="293" t="n"/>
      <c r="R381" s="8" t="n"/>
      <c r="S381" s="293" t="n"/>
      <c r="T381" s="10" t="n"/>
      <c r="U381" s="10" t="inlineStr">
        <is>
          <t>In Use</t>
        </is>
      </c>
      <c r="V381" s="8" t="inlineStr">
        <is>
          <t>N/A</t>
        </is>
      </c>
      <c r="W381" s="8" t="inlineStr">
        <is>
          <t>N/A</t>
        </is>
      </c>
      <c r="X381" s="8" t="inlineStr">
        <is>
          <t>N/A</t>
        </is>
      </c>
      <c r="Y381" s="8" t="inlineStr">
        <is>
          <t>N/A</t>
        </is>
      </c>
      <c r="Z381" s="8" t="inlineStr">
        <is>
          <t>N/A</t>
        </is>
      </c>
      <c r="AA381" s="8" t="inlineStr">
        <is>
          <t>N/A</t>
        </is>
      </c>
      <c r="AB381" s="11" t="inlineStr">
        <is>
          <t>&lt;2000</t>
        </is>
      </c>
    </row>
    <row r="382" ht="12.75" customFormat="1" customHeight="1" s="18">
      <c r="A382" s="8" t="n">
        <v>385</v>
      </c>
      <c r="B382" s="8" t="inlineStr">
        <is>
          <t>Tony</t>
        </is>
      </c>
      <c r="C382" s="8" t="inlineStr">
        <is>
          <t>VFS</t>
        </is>
      </c>
      <c r="D382" s="8" t="inlineStr">
        <is>
          <t>China</t>
        </is>
      </c>
      <c r="E382" s="8" t="inlineStr">
        <is>
          <t>Guangzhou</t>
        </is>
      </c>
      <c r="F382" s="8" t="inlineStr">
        <is>
          <t>VAC</t>
        </is>
      </c>
      <c r="G382" s="8" t="inlineStr">
        <is>
          <t>JVAC</t>
        </is>
      </c>
      <c r="H382" s="10" t="inlineStr">
        <is>
          <t>Barcode Printer</t>
        </is>
      </c>
      <c r="I382" s="8" t="inlineStr">
        <is>
          <t>SO 55</t>
        </is>
      </c>
      <c r="J382" s="8" t="inlineStr">
        <is>
          <t>N/A</t>
        </is>
      </c>
      <c r="K382" s="8" t="inlineStr">
        <is>
          <t>N/A</t>
        </is>
      </c>
      <c r="L382" s="8" t="inlineStr">
        <is>
          <t>Zebar</t>
        </is>
      </c>
      <c r="M382" s="8" t="inlineStr">
        <is>
          <t>GK888t</t>
        </is>
      </c>
      <c r="N382" s="21" t="inlineStr">
        <is>
          <t>19J155103295</t>
        </is>
      </c>
      <c r="O382" s="10" t="inlineStr">
        <is>
          <t>1680500100-100040-226</t>
        </is>
      </c>
      <c r="P382" s="50" t="n"/>
      <c r="Q382" s="293" t="n"/>
      <c r="R382" s="8" t="n"/>
      <c r="S382" s="293" t="n"/>
      <c r="T382" s="10" t="n"/>
      <c r="U382" s="10" t="inlineStr">
        <is>
          <t>In Use</t>
        </is>
      </c>
      <c r="V382" s="8" t="inlineStr">
        <is>
          <t>N/A</t>
        </is>
      </c>
      <c r="W382" s="8" t="inlineStr">
        <is>
          <t>N/A</t>
        </is>
      </c>
      <c r="X382" s="8" t="inlineStr">
        <is>
          <t>N/A</t>
        </is>
      </c>
      <c r="Y382" s="8" t="inlineStr">
        <is>
          <t>N/A</t>
        </is>
      </c>
      <c r="Z382" s="8" t="inlineStr">
        <is>
          <t>N/A</t>
        </is>
      </c>
      <c r="AA382" s="8" t="inlineStr">
        <is>
          <t>N/A</t>
        </is>
      </c>
      <c r="AB382" s="11" t="inlineStr">
        <is>
          <t>&lt;2000</t>
        </is>
      </c>
    </row>
    <row r="383" ht="12.75" customFormat="1" customHeight="1" s="18">
      <c r="A383" s="8" t="n">
        <v>386</v>
      </c>
      <c r="B383" s="8" t="inlineStr">
        <is>
          <t>Tony</t>
        </is>
      </c>
      <c r="C383" s="8" t="inlineStr">
        <is>
          <t>VFS</t>
        </is>
      </c>
      <c r="D383" s="8" t="inlineStr">
        <is>
          <t>China</t>
        </is>
      </c>
      <c r="E383" s="8" t="inlineStr">
        <is>
          <t>Guangzhou</t>
        </is>
      </c>
      <c r="F383" s="8" t="inlineStr">
        <is>
          <t>VAC</t>
        </is>
      </c>
      <c r="G383" s="8" t="inlineStr">
        <is>
          <t>JVAC</t>
        </is>
      </c>
      <c r="H383" s="10" t="inlineStr">
        <is>
          <t>ICR Printer</t>
        </is>
      </c>
      <c r="I383" s="8" t="inlineStr">
        <is>
          <t>SO 55</t>
        </is>
      </c>
      <c r="J383" s="8" t="inlineStr">
        <is>
          <t>N/A</t>
        </is>
      </c>
      <c r="K383" s="8" t="inlineStr">
        <is>
          <t>N/A</t>
        </is>
      </c>
      <c r="L383" s="8" t="inlineStr">
        <is>
          <t>Epson</t>
        </is>
      </c>
      <c r="M383" s="8" t="inlineStr">
        <is>
          <t>TM-U220D</t>
        </is>
      </c>
      <c r="N383" s="21" t="inlineStr">
        <is>
          <t>GHAF260821</t>
        </is>
      </c>
      <c r="O383" s="10" t="inlineStr">
        <is>
          <t>1680500100-100040-225</t>
        </is>
      </c>
      <c r="P383" s="50" t="n"/>
      <c r="Q383" s="293" t="n"/>
      <c r="R383" s="8" t="n"/>
      <c r="S383" s="293" t="n"/>
      <c r="T383" s="10" t="n"/>
      <c r="U383" s="10" t="inlineStr">
        <is>
          <t>In Use</t>
        </is>
      </c>
      <c r="V383" s="8" t="inlineStr">
        <is>
          <t>N/A</t>
        </is>
      </c>
      <c r="W383" s="8" t="inlineStr">
        <is>
          <t>N/A</t>
        </is>
      </c>
      <c r="X383" s="8" t="inlineStr">
        <is>
          <t>N/A</t>
        </is>
      </c>
      <c r="Y383" s="8" t="inlineStr">
        <is>
          <t>N/A</t>
        </is>
      </c>
      <c r="Z383" s="8" t="inlineStr">
        <is>
          <t>N/A</t>
        </is>
      </c>
      <c r="AA383" s="8" t="inlineStr">
        <is>
          <t>N/A</t>
        </is>
      </c>
      <c r="AB383" s="11" t="inlineStr">
        <is>
          <t>&lt;2000</t>
        </is>
      </c>
    </row>
    <row r="384" ht="15" customHeight="1">
      <c r="A384" s="8" t="n">
        <v>387</v>
      </c>
      <c r="B384" s="8" t="inlineStr">
        <is>
          <t>Tony</t>
        </is>
      </c>
      <c r="C384" s="8" t="inlineStr">
        <is>
          <t>VFS</t>
        </is>
      </c>
      <c r="D384" s="8" t="inlineStr">
        <is>
          <t>China</t>
        </is>
      </c>
      <c r="E384" s="8" t="inlineStr">
        <is>
          <t>Guangzhou</t>
        </is>
      </c>
      <c r="F384" s="8" t="inlineStr">
        <is>
          <t>VAC</t>
        </is>
      </c>
      <c r="G384" s="8" t="inlineStr">
        <is>
          <t>JVAC</t>
        </is>
      </c>
      <c r="H384" s="8" t="inlineStr">
        <is>
          <t>Passport Reader</t>
        </is>
      </c>
      <c r="I384" s="8" t="inlineStr">
        <is>
          <t>SO 56</t>
        </is>
      </c>
      <c r="J384" s="8" t="inlineStr">
        <is>
          <t>N/A</t>
        </is>
      </c>
      <c r="K384" s="8" t="inlineStr">
        <is>
          <t>N/A</t>
        </is>
      </c>
      <c r="L384" s="8" t="inlineStr">
        <is>
          <t>Access</t>
        </is>
      </c>
      <c r="M384" s="8" t="inlineStr">
        <is>
          <t>OCR-315</t>
        </is>
      </c>
      <c r="N384" s="8" t="n">
        <v>1852061401</v>
      </c>
      <c r="O384" s="8" t="inlineStr">
        <is>
          <t>1680500100-100040-14</t>
        </is>
      </c>
      <c r="P384" s="8" t="n"/>
      <c r="Q384" s="293" t="n">
        <v>45604</v>
      </c>
      <c r="R384" s="8" t="inlineStr">
        <is>
          <t>Warranty</t>
        </is>
      </c>
      <c r="S384" s="293" t="n">
        <v>45969</v>
      </c>
      <c r="T384" s="8" t="n"/>
      <c r="U384" s="8" t="inlineStr">
        <is>
          <t>In Use</t>
        </is>
      </c>
      <c r="V384" s="10" t="inlineStr">
        <is>
          <t>N/A</t>
        </is>
      </c>
      <c r="W384" s="10" t="inlineStr">
        <is>
          <t>N/A</t>
        </is>
      </c>
      <c r="X384" s="10" t="inlineStr">
        <is>
          <t>N/A</t>
        </is>
      </c>
      <c r="Y384" s="10" t="inlineStr">
        <is>
          <t>N/A</t>
        </is>
      </c>
      <c r="Z384" s="10" t="inlineStr">
        <is>
          <t>N/A</t>
        </is>
      </c>
      <c r="AA384" s="10" t="inlineStr">
        <is>
          <t>N/A</t>
        </is>
      </c>
      <c r="AB384" t="inlineStr">
        <is>
          <t>FAR 需新增，在收貨表中</t>
        </is>
      </c>
      <c r="AC384" s="8" t="n"/>
      <c r="AD384" s="8" t="n"/>
      <c r="AE384" s="5" t="n">
        <v>4520</v>
      </c>
    </row>
    <row r="385" ht="15" customHeight="1">
      <c r="A385" s="8" t="n">
        <v>388</v>
      </c>
      <c r="B385" s="8" t="inlineStr">
        <is>
          <t>Tony</t>
        </is>
      </c>
      <c r="C385" s="8" t="inlineStr">
        <is>
          <t>VFS</t>
        </is>
      </c>
      <c r="D385" s="8" t="inlineStr">
        <is>
          <t>China</t>
        </is>
      </c>
      <c r="E385" s="8" t="inlineStr">
        <is>
          <t>Guangzhou</t>
        </is>
      </c>
      <c r="F385" s="8" t="inlineStr">
        <is>
          <t>VAC</t>
        </is>
      </c>
      <c r="G385" s="8" t="inlineStr">
        <is>
          <t>JVAC</t>
        </is>
      </c>
      <c r="H385" s="8" t="inlineStr">
        <is>
          <t>Desktop</t>
        </is>
      </c>
      <c r="I385" s="8" t="inlineStr">
        <is>
          <t>SO 56</t>
        </is>
      </c>
      <c r="J385" s="8" t="inlineStr">
        <is>
          <t>BDP0291156088010</t>
        </is>
      </c>
      <c r="K385" s="8" t="inlineStr">
        <is>
          <t>DHCP</t>
        </is>
      </c>
      <c r="L385" s="8" t="inlineStr">
        <is>
          <t>HP</t>
        </is>
      </c>
      <c r="M385" s="8" t="inlineStr">
        <is>
          <t>288G9</t>
        </is>
      </c>
      <c r="N385" s="21" t="inlineStr">
        <is>
          <t>4CE312C5HF</t>
        </is>
      </c>
      <c r="O385" s="8" t="inlineStr">
        <is>
          <t>1680500100-100040-157</t>
        </is>
      </c>
      <c r="P385" s="21" t="inlineStr">
        <is>
          <t>063598</t>
        </is>
      </c>
      <c r="Q385" s="293" t="n">
        <v>45563</v>
      </c>
      <c r="R385" s="8" t="inlineStr">
        <is>
          <t>Warranty</t>
        </is>
      </c>
      <c r="S385" s="293" t="n">
        <v>46293</v>
      </c>
      <c r="T385" s="8" t="n"/>
      <c r="U385" s="8" t="inlineStr">
        <is>
          <t>in use</t>
        </is>
      </c>
      <c r="V385" s="10" t="inlineStr">
        <is>
          <t>Intel Core i3-8100</t>
        </is>
      </c>
      <c r="W385" s="10" t="inlineStr">
        <is>
          <t>3.1GHZ</t>
        </is>
      </c>
      <c r="X385" s="10" t="inlineStr">
        <is>
          <t>8G</t>
        </is>
      </c>
      <c r="Y385" s="10" t="inlineStr">
        <is>
          <t>SSD</t>
        </is>
      </c>
      <c r="Z385" s="10" t="inlineStr">
        <is>
          <t>512G</t>
        </is>
      </c>
      <c r="AA385" s="8" t="inlineStr">
        <is>
          <t>WIN11</t>
        </is>
      </c>
      <c r="AB385" t="inlineStr">
        <is>
          <t>FAR 需新增，在收貨表中</t>
        </is>
      </c>
      <c r="AC385" s="8" t="n"/>
      <c r="AD385" s="8" t="n"/>
      <c r="AE385" s="18" t="n">
        <v>3500</v>
      </c>
    </row>
    <row r="386" ht="12.75" customFormat="1" customHeight="1" s="18">
      <c r="A386" s="8" t="n">
        <v>389</v>
      </c>
      <c r="B386" s="8" t="inlineStr">
        <is>
          <t>Tony</t>
        </is>
      </c>
      <c r="C386" s="8" t="inlineStr">
        <is>
          <t>VFS</t>
        </is>
      </c>
      <c r="D386" s="8" t="inlineStr">
        <is>
          <t>China</t>
        </is>
      </c>
      <c r="E386" s="8" t="inlineStr">
        <is>
          <t>Guangzhou</t>
        </is>
      </c>
      <c r="F386" s="8" t="inlineStr">
        <is>
          <t>VAC</t>
        </is>
      </c>
      <c r="G386" s="8" t="inlineStr">
        <is>
          <t>JVAC</t>
        </is>
      </c>
      <c r="H386" s="10" t="inlineStr">
        <is>
          <t>Monitor</t>
        </is>
      </c>
      <c r="I386" s="8" t="inlineStr">
        <is>
          <t>SO 56</t>
        </is>
      </c>
      <c r="J386" s="8" t="inlineStr">
        <is>
          <t>N/A</t>
        </is>
      </c>
      <c r="K386" s="8" t="inlineStr">
        <is>
          <t>N/A</t>
        </is>
      </c>
      <c r="L386" s="8" t="inlineStr">
        <is>
          <t>Dell</t>
        </is>
      </c>
      <c r="M386" s="8" t="inlineStr">
        <is>
          <t>E2216hf</t>
        </is>
      </c>
      <c r="N386" s="21" t="inlineStr">
        <is>
          <t>CN-01D6CN-72872-576-A19U-A00</t>
        </is>
      </c>
      <c r="O386" s="10" t="inlineStr">
        <is>
          <t>1680500100-100040-156</t>
        </is>
      </c>
      <c r="P386" s="50" t="n"/>
      <c r="Q386" s="293" t="n">
        <v>42066</v>
      </c>
      <c r="R386" s="8" t="n"/>
      <c r="S386" s="293" t="n"/>
      <c r="T386" s="10" t="n"/>
      <c r="U386" s="10" t="inlineStr">
        <is>
          <t>In Use</t>
        </is>
      </c>
      <c r="V386" s="8" t="inlineStr">
        <is>
          <t>N/A</t>
        </is>
      </c>
      <c r="W386" s="8" t="inlineStr">
        <is>
          <t>N/A</t>
        </is>
      </c>
      <c r="X386" s="8" t="inlineStr">
        <is>
          <t>N/A</t>
        </is>
      </c>
      <c r="Y386" s="8" t="inlineStr">
        <is>
          <t>N/A</t>
        </is>
      </c>
      <c r="Z386" s="8" t="inlineStr">
        <is>
          <t>N/A</t>
        </is>
      </c>
      <c r="AA386" s="8" t="inlineStr">
        <is>
          <t>N/A</t>
        </is>
      </c>
      <c r="AB386" s="11" t="inlineStr">
        <is>
          <t>&lt;2000</t>
        </is>
      </c>
    </row>
    <row r="387" ht="12.75" customFormat="1" customHeight="1" s="18">
      <c r="A387" s="8" t="n">
        <v>390</v>
      </c>
      <c r="B387" s="8" t="inlineStr">
        <is>
          <t>Tony</t>
        </is>
      </c>
      <c r="C387" s="8" t="inlineStr">
        <is>
          <t>VFS</t>
        </is>
      </c>
      <c r="D387" s="8" t="inlineStr">
        <is>
          <t>China</t>
        </is>
      </c>
      <c r="E387" s="8" t="inlineStr">
        <is>
          <t>Guangzhou</t>
        </is>
      </c>
      <c r="F387" s="8" t="inlineStr">
        <is>
          <t>VAC</t>
        </is>
      </c>
      <c r="G387" s="8" t="inlineStr">
        <is>
          <t>JVAC</t>
        </is>
      </c>
      <c r="H387" s="10" t="inlineStr">
        <is>
          <t>Barcode Scanner</t>
        </is>
      </c>
      <c r="I387" s="8" t="inlineStr">
        <is>
          <t>SO 56</t>
        </is>
      </c>
      <c r="J387" s="8" t="inlineStr">
        <is>
          <t>N/A</t>
        </is>
      </c>
      <c r="K387" s="8" t="inlineStr">
        <is>
          <t>N/A</t>
        </is>
      </c>
      <c r="L387" s="10" t="inlineStr">
        <is>
          <t>Zebra</t>
        </is>
      </c>
      <c r="M387" s="10" t="inlineStr">
        <is>
          <t>DS2208</t>
        </is>
      </c>
      <c r="N387" s="21" t="inlineStr">
        <is>
          <t>24064010558005</t>
        </is>
      </c>
      <c r="O387" s="10" t="n"/>
      <c r="P387" s="50" t="n"/>
      <c r="Q387" s="293" t="n"/>
      <c r="R387" s="8" t="n"/>
      <c r="S387" s="293" t="n"/>
      <c r="T387" s="10" t="n"/>
      <c r="U387" s="10" t="inlineStr">
        <is>
          <t>In Use</t>
        </is>
      </c>
      <c r="V387" s="8" t="inlineStr">
        <is>
          <t>N/A</t>
        </is>
      </c>
      <c r="W387" s="8" t="inlineStr">
        <is>
          <t>N/A</t>
        </is>
      </c>
      <c r="X387" s="8" t="inlineStr">
        <is>
          <t>N/A</t>
        </is>
      </c>
      <c r="Y387" s="8" t="inlineStr">
        <is>
          <t>N/A</t>
        </is>
      </c>
      <c r="Z387" s="8" t="inlineStr">
        <is>
          <t>N/A</t>
        </is>
      </c>
      <c r="AA387" s="8" t="inlineStr">
        <is>
          <t>N/A</t>
        </is>
      </c>
      <c r="AB387" s="11" t="inlineStr">
        <is>
          <t>&lt;2000</t>
        </is>
      </c>
    </row>
    <row r="388" ht="12.75" customFormat="1" customHeight="1" s="18">
      <c r="A388" s="8" t="n">
        <v>391</v>
      </c>
      <c r="B388" s="8" t="inlineStr">
        <is>
          <t>Tony</t>
        </is>
      </c>
      <c r="C388" s="8" t="inlineStr">
        <is>
          <t>VFS</t>
        </is>
      </c>
      <c r="D388" s="8" t="inlineStr">
        <is>
          <t>China</t>
        </is>
      </c>
      <c r="E388" s="8" t="inlineStr">
        <is>
          <t>Guangzhou</t>
        </is>
      </c>
      <c r="F388" s="8" t="inlineStr">
        <is>
          <t>VAC</t>
        </is>
      </c>
      <c r="G388" s="8" t="inlineStr">
        <is>
          <t>JVAC</t>
        </is>
      </c>
      <c r="H388" s="10" t="inlineStr">
        <is>
          <t>Barcode Printer</t>
        </is>
      </c>
      <c r="I388" s="8" t="inlineStr">
        <is>
          <t>SO 56</t>
        </is>
      </c>
      <c r="J388" s="8" t="inlineStr">
        <is>
          <t>N/A</t>
        </is>
      </c>
      <c r="K388" s="8" t="inlineStr">
        <is>
          <t>N/A</t>
        </is>
      </c>
      <c r="L388" s="8" t="inlineStr">
        <is>
          <t>Zebar</t>
        </is>
      </c>
      <c r="M388" s="8" t="inlineStr">
        <is>
          <t>GK888t</t>
        </is>
      </c>
      <c r="N388" s="21" t="inlineStr">
        <is>
          <t>19J151901336</t>
        </is>
      </c>
      <c r="O388" s="10" t="inlineStr">
        <is>
          <t>1680500100-100040-159</t>
        </is>
      </c>
      <c r="P388" s="50" t="n"/>
      <c r="Q388" s="293" t="n"/>
      <c r="R388" s="8" t="n"/>
      <c r="S388" s="293" t="n"/>
      <c r="T388" s="10" t="n"/>
      <c r="U388" s="10" t="inlineStr">
        <is>
          <t>In Use</t>
        </is>
      </c>
      <c r="V388" s="8" t="inlineStr">
        <is>
          <t>N/A</t>
        </is>
      </c>
      <c r="W388" s="8" t="inlineStr">
        <is>
          <t>N/A</t>
        </is>
      </c>
      <c r="X388" s="8" t="inlineStr">
        <is>
          <t>N/A</t>
        </is>
      </c>
      <c r="Y388" s="8" t="inlineStr">
        <is>
          <t>N/A</t>
        </is>
      </c>
      <c r="Z388" s="8" t="inlineStr">
        <is>
          <t>N/A</t>
        </is>
      </c>
      <c r="AA388" s="8" t="inlineStr">
        <is>
          <t>N/A</t>
        </is>
      </c>
      <c r="AB388" s="11" t="inlineStr">
        <is>
          <t>&lt;2000</t>
        </is>
      </c>
    </row>
    <row r="389" ht="12.75" customFormat="1" customHeight="1" s="18">
      <c r="A389" s="8" t="n">
        <v>392</v>
      </c>
      <c r="B389" s="8" t="inlineStr">
        <is>
          <t>Tony</t>
        </is>
      </c>
      <c r="C389" s="8" t="inlineStr">
        <is>
          <t>VFS</t>
        </is>
      </c>
      <c r="D389" s="8" t="inlineStr">
        <is>
          <t>China</t>
        </is>
      </c>
      <c r="E389" s="8" t="inlineStr">
        <is>
          <t>Guangzhou</t>
        </is>
      </c>
      <c r="F389" s="8" t="inlineStr">
        <is>
          <t>VAC</t>
        </is>
      </c>
      <c r="G389" s="8" t="inlineStr">
        <is>
          <t>JVAC</t>
        </is>
      </c>
      <c r="H389" s="10" t="inlineStr">
        <is>
          <t>ICR Printer</t>
        </is>
      </c>
      <c r="I389" s="8" t="inlineStr">
        <is>
          <t>SO 56</t>
        </is>
      </c>
      <c r="J389" s="8" t="inlineStr">
        <is>
          <t>N/A</t>
        </is>
      </c>
      <c r="K389" s="8" t="inlineStr">
        <is>
          <t>N/A</t>
        </is>
      </c>
      <c r="L389" s="8" t="inlineStr">
        <is>
          <t>Epson</t>
        </is>
      </c>
      <c r="M389" s="8" t="inlineStr">
        <is>
          <t>TM-U220D</t>
        </is>
      </c>
      <c r="N389" s="21" t="inlineStr">
        <is>
          <t>GHAF260899</t>
        </is>
      </c>
      <c r="O389" s="10" t="inlineStr">
        <is>
          <t>1680500100-100040-158</t>
        </is>
      </c>
      <c r="P389" s="50" t="n"/>
      <c r="Q389" s="293" t="n"/>
      <c r="R389" s="8" t="n"/>
      <c r="S389" s="293" t="n"/>
      <c r="T389" s="10" t="n"/>
      <c r="U389" s="10" t="inlineStr">
        <is>
          <t>In Use</t>
        </is>
      </c>
      <c r="V389" s="8" t="inlineStr">
        <is>
          <t>N/A</t>
        </is>
      </c>
      <c r="W389" s="8" t="inlineStr">
        <is>
          <t>N/A</t>
        </is>
      </c>
      <c r="X389" s="8" t="inlineStr">
        <is>
          <t>N/A</t>
        </is>
      </c>
      <c r="Y389" s="8" t="inlineStr">
        <is>
          <t>N/A</t>
        </is>
      </c>
      <c r="Z389" s="8" t="inlineStr">
        <is>
          <t>N/A</t>
        </is>
      </c>
      <c r="AA389" s="8" t="inlineStr">
        <is>
          <t>N/A</t>
        </is>
      </c>
      <c r="AB389" s="11" t="inlineStr">
        <is>
          <t>&lt;2000</t>
        </is>
      </c>
    </row>
    <row r="390" ht="12.75" customHeight="1">
      <c r="A390" s="8" t="n">
        <v>393</v>
      </c>
      <c r="B390" s="8" t="inlineStr">
        <is>
          <t>Tony</t>
        </is>
      </c>
      <c r="C390" s="8" t="inlineStr">
        <is>
          <t>VFS</t>
        </is>
      </c>
      <c r="D390" s="8" t="inlineStr">
        <is>
          <t>China</t>
        </is>
      </c>
      <c r="E390" s="8" t="inlineStr">
        <is>
          <t>Guangzhou</t>
        </is>
      </c>
      <c r="F390" s="8" t="inlineStr">
        <is>
          <t>VAC</t>
        </is>
      </c>
      <c r="G390" s="8" t="inlineStr">
        <is>
          <t>JVAC</t>
        </is>
      </c>
      <c r="H390" s="8" t="inlineStr">
        <is>
          <t>Passport Reader</t>
        </is>
      </c>
      <c r="I390" s="8" t="inlineStr">
        <is>
          <t>SO 57</t>
        </is>
      </c>
      <c r="J390" s="8" t="inlineStr">
        <is>
          <t>N/A</t>
        </is>
      </c>
      <c r="K390" s="8" t="inlineStr">
        <is>
          <t>N/A</t>
        </is>
      </c>
      <c r="L390" s="8" t="inlineStr">
        <is>
          <t>Access</t>
        </is>
      </c>
      <c r="M390" s="8" t="inlineStr">
        <is>
          <t>OCR315e</t>
        </is>
      </c>
      <c r="N390" s="54" t="inlineStr">
        <is>
          <t>3160008973</t>
        </is>
      </c>
      <c r="O390" s="8" t="n"/>
      <c r="P390" s="21" t="inlineStr">
        <is>
          <t>137578</t>
        </is>
      </c>
      <c r="Q390" s="293" t="n">
        <v>45719</v>
      </c>
      <c r="R390" s="8" t="inlineStr">
        <is>
          <t>Warranty</t>
        </is>
      </c>
      <c r="S390" s="293">
        <f>EDATE(Q390,12)</f>
        <v/>
      </c>
      <c r="T390" s="8" t="n"/>
      <c r="U390" s="8" t="inlineStr">
        <is>
          <t>In Use</t>
        </is>
      </c>
      <c r="V390" s="8" t="inlineStr">
        <is>
          <t>N/A</t>
        </is>
      </c>
      <c r="W390" s="8" t="inlineStr">
        <is>
          <t>N/A</t>
        </is>
      </c>
      <c r="X390" s="8" t="inlineStr">
        <is>
          <t>N/A</t>
        </is>
      </c>
      <c r="Y390" s="8" t="inlineStr">
        <is>
          <t>N/A</t>
        </is>
      </c>
      <c r="Z390" s="8" t="inlineStr">
        <is>
          <t>N/A</t>
        </is>
      </c>
      <c r="AA390" s="8" t="inlineStr">
        <is>
          <t>N/A</t>
        </is>
      </c>
      <c r="AB390" s="11" t="inlineStr">
        <is>
          <t>更新FAR，在收貨表中</t>
        </is>
      </c>
      <c r="AE390" s="5" t="n">
        <v>4520</v>
      </c>
    </row>
    <row r="391" ht="12.75" customHeight="1">
      <c r="A391" s="8" t="n">
        <v>394</v>
      </c>
      <c r="B391" s="8" t="inlineStr">
        <is>
          <t>Tony</t>
        </is>
      </c>
      <c r="C391" s="8" t="inlineStr">
        <is>
          <t>VFS</t>
        </is>
      </c>
      <c r="D391" s="8" t="inlineStr">
        <is>
          <t>China</t>
        </is>
      </c>
      <c r="E391" s="8" t="inlineStr">
        <is>
          <t>Guangzhou</t>
        </is>
      </c>
      <c r="F391" s="8" t="inlineStr">
        <is>
          <t>VAC</t>
        </is>
      </c>
      <c r="G391" s="8" t="inlineStr">
        <is>
          <t>JVAC</t>
        </is>
      </c>
      <c r="H391" s="8" t="inlineStr">
        <is>
          <t>Desktop</t>
        </is>
      </c>
      <c r="I391" s="8" t="inlineStr">
        <is>
          <t>SO 57</t>
        </is>
      </c>
      <c r="J391" s="8" t="inlineStr">
        <is>
          <t>DV029119088017</t>
        </is>
      </c>
      <c r="K391" s="8" t="inlineStr">
        <is>
          <t>DHCP</t>
        </is>
      </c>
      <c r="L391" s="8" t="inlineStr">
        <is>
          <t>HP</t>
        </is>
      </c>
      <c r="M391" s="8" t="inlineStr">
        <is>
          <t>288G9</t>
        </is>
      </c>
      <c r="N391" s="21" t="inlineStr">
        <is>
          <t>4CE325D61K</t>
        </is>
      </c>
      <c r="O391" s="8" t="inlineStr">
        <is>
          <t>1680500100-100040-224</t>
        </is>
      </c>
      <c r="P391" s="21" t="inlineStr">
        <is>
          <t>063597</t>
        </is>
      </c>
      <c r="Q391" s="293" t="n">
        <v>45563</v>
      </c>
      <c r="R391" s="8" t="inlineStr">
        <is>
          <t>Warranty</t>
        </is>
      </c>
      <c r="S391" s="293" t="n">
        <v>46293</v>
      </c>
      <c r="T391" s="8" t="n"/>
      <c r="U391" s="8" t="inlineStr">
        <is>
          <t>in use</t>
        </is>
      </c>
      <c r="V391" s="10" t="inlineStr">
        <is>
          <t>Intel Core i3-8100</t>
        </is>
      </c>
      <c r="W391" s="10" t="inlineStr">
        <is>
          <t>3.1GHZ</t>
        </is>
      </c>
      <c r="X391" s="10" t="inlineStr">
        <is>
          <t>8G</t>
        </is>
      </c>
      <c r="Y391" s="10" t="inlineStr">
        <is>
          <t>SSD</t>
        </is>
      </c>
      <c r="Z391" s="10" t="inlineStr">
        <is>
          <t>512G</t>
        </is>
      </c>
      <c r="AA391" s="8" t="inlineStr">
        <is>
          <t>WIN11</t>
        </is>
      </c>
      <c r="AB391" s="11" t="n"/>
    </row>
    <row r="392" ht="12.75" customFormat="1" customHeight="1" s="18">
      <c r="A392" s="8" t="n">
        <v>395</v>
      </c>
      <c r="B392" s="8" t="inlineStr">
        <is>
          <t>Tony</t>
        </is>
      </c>
      <c r="C392" s="8" t="inlineStr">
        <is>
          <t>VFS</t>
        </is>
      </c>
      <c r="D392" s="8" t="inlineStr">
        <is>
          <t>China</t>
        </is>
      </c>
      <c r="E392" s="8" t="inlineStr">
        <is>
          <t>Guangzhou</t>
        </is>
      </c>
      <c r="F392" s="8" t="inlineStr">
        <is>
          <t>VAC</t>
        </is>
      </c>
      <c r="G392" s="8" t="inlineStr">
        <is>
          <t>JVAC</t>
        </is>
      </c>
      <c r="H392" s="10" t="inlineStr">
        <is>
          <t>Monitor</t>
        </is>
      </c>
      <c r="I392" s="8" t="inlineStr">
        <is>
          <t>SO 57</t>
        </is>
      </c>
      <c r="J392" s="8" t="inlineStr">
        <is>
          <t>N/A</t>
        </is>
      </c>
      <c r="K392" s="8" t="inlineStr">
        <is>
          <t>N/A</t>
        </is>
      </c>
      <c r="L392" s="10" t="inlineStr">
        <is>
          <t>HP</t>
        </is>
      </c>
      <c r="M392" s="10" t="inlineStr">
        <is>
          <t>324pv</t>
        </is>
      </c>
      <c r="N392" s="21" t="inlineStr">
        <is>
          <t>CNC4501D67</t>
        </is>
      </c>
      <c r="O392" s="10" t="n"/>
      <c r="P392" s="50" t="n"/>
      <c r="Q392" s="293" t="n"/>
      <c r="R392" s="8" t="n"/>
      <c r="S392" s="293" t="n"/>
      <c r="T392" s="10" t="n"/>
      <c r="U392" s="10" t="inlineStr">
        <is>
          <t>In Use</t>
        </is>
      </c>
      <c r="V392" s="8" t="inlineStr">
        <is>
          <t>N/A</t>
        </is>
      </c>
      <c r="W392" s="8" t="inlineStr">
        <is>
          <t>N/A</t>
        </is>
      </c>
      <c r="X392" s="8" t="inlineStr">
        <is>
          <t>N/A</t>
        </is>
      </c>
      <c r="Y392" s="8" t="inlineStr">
        <is>
          <t>N/A</t>
        </is>
      </c>
      <c r="Z392" s="8" t="inlineStr">
        <is>
          <t>N/A</t>
        </is>
      </c>
      <c r="AA392" s="8" t="inlineStr">
        <is>
          <t>N/A</t>
        </is>
      </c>
      <c r="AB392" s="11" t="inlineStr">
        <is>
          <t>&lt;2000</t>
        </is>
      </c>
    </row>
    <row r="393" ht="12.75" customFormat="1" customHeight="1" s="18">
      <c r="A393" s="8" t="n">
        <v>396</v>
      </c>
      <c r="B393" s="8" t="inlineStr">
        <is>
          <t>Tony</t>
        </is>
      </c>
      <c r="C393" s="8" t="inlineStr">
        <is>
          <t>VFS</t>
        </is>
      </c>
      <c r="D393" s="8" t="inlineStr">
        <is>
          <t>China</t>
        </is>
      </c>
      <c r="E393" s="8" t="inlineStr">
        <is>
          <t>Guangzhou</t>
        </is>
      </c>
      <c r="F393" s="8" t="inlineStr">
        <is>
          <t>VAC</t>
        </is>
      </c>
      <c r="G393" s="8" t="inlineStr">
        <is>
          <t>JVAC</t>
        </is>
      </c>
      <c r="H393" s="10" t="inlineStr">
        <is>
          <t>Barcode Scanner</t>
        </is>
      </c>
      <c r="I393" s="8" t="inlineStr">
        <is>
          <t>SO 57</t>
        </is>
      </c>
      <c r="J393" s="8" t="inlineStr">
        <is>
          <t>N/A</t>
        </is>
      </c>
      <c r="K393" s="8" t="inlineStr">
        <is>
          <t>N/A</t>
        </is>
      </c>
      <c r="L393" s="10" t="inlineStr">
        <is>
          <t>Zebra</t>
        </is>
      </c>
      <c r="M393" s="10" t="inlineStr">
        <is>
          <t>DS2208</t>
        </is>
      </c>
      <c r="N393" s="21" t="inlineStr">
        <is>
          <t>24064010557824</t>
        </is>
      </c>
      <c r="O393" s="10" t="n"/>
      <c r="P393" s="50" t="n"/>
      <c r="Q393" s="293" t="n"/>
      <c r="R393" s="8" t="n"/>
      <c r="S393" s="293" t="n"/>
      <c r="T393" s="10" t="n"/>
      <c r="U393" s="10" t="inlineStr">
        <is>
          <t>In Use</t>
        </is>
      </c>
      <c r="V393" s="8" t="inlineStr">
        <is>
          <t>N/A</t>
        </is>
      </c>
      <c r="W393" s="8" t="inlineStr">
        <is>
          <t>N/A</t>
        </is>
      </c>
      <c r="X393" s="8" t="inlineStr">
        <is>
          <t>N/A</t>
        </is>
      </c>
      <c r="Y393" s="8" t="inlineStr">
        <is>
          <t>N/A</t>
        </is>
      </c>
      <c r="Z393" s="8" t="inlineStr">
        <is>
          <t>N/A</t>
        </is>
      </c>
      <c r="AA393" s="8" t="inlineStr">
        <is>
          <t>N/A</t>
        </is>
      </c>
      <c r="AB393" s="11" t="inlineStr">
        <is>
          <t>&lt;2000</t>
        </is>
      </c>
    </row>
    <row r="394" ht="12.75" customFormat="1" customHeight="1" s="18">
      <c r="A394" s="8" t="n">
        <v>397</v>
      </c>
      <c r="B394" s="8" t="inlineStr">
        <is>
          <t>Tony</t>
        </is>
      </c>
      <c r="C394" s="8" t="inlineStr">
        <is>
          <t>VFS</t>
        </is>
      </c>
      <c r="D394" s="8" t="inlineStr">
        <is>
          <t>China</t>
        </is>
      </c>
      <c r="E394" s="8" t="inlineStr">
        <is>
          <t>Guangzhou</t>
        </is>
      </c>
      <c r="F394" s="8" t="inlineStr">
        <is>
          <t>VAC</t>
        </is>
      </c>
      <c r="G394" s="8" t="inlineStr">
        <is>
          <t>JVAC</t>
        </is>
      </c>
      <c r="H394" s="10" t="inlineStr">
        <is>
          <t>Barcode Printer</t>
        </is>
      </c>
      <c r="I394" s="8" t="inlineStr">
        <is>
          <t>SO 57</t>
        </is>
      </c>
      <c r="J394" s="8" t="inlineStr">
        <is>
          <t>N/A</t>
        </is>
      </c>
      <c r="K394" s="8" t="inlineStr">
        <is>
          <t>N/A</t>
        </is>
      </c>
      <c r="L394" s="8" t="inlineStr">
        <is>
          <t>Zebar</t>
        </is>
      </c>
      <c r="M394" s="8" t="inlineStr">
        <is>
          <t>GK888t</t>
        </is>
      </c>
      <c r="N394" s="21" t="inlineStr">
        <is>
          <t>19J155102670</t>
        </is>
      </c>
      <c r="O394" s="10" t="inlineStr">
        <is>
          <t>1680500100-100040-203</t>
        </is>
      </c>
      <c r="P394" s="50" t="n"/>
      <c r="Q394" s="293" t="n"/>
      <c r="R394" s="8" t="n"/>
      <c r="S394" s="293" t="n"/>
      <c r="T394" s="10" t="n"/>
      <c r="U394" s="10" t="inlineStr">
        <is>
          <t>In Use</t>
        </is>
      </c>
      <c r="V394" s="8" t="inlineStr">
        <is>
          <t>N/A</t>
        </is>
      </c>
      <c r="W394" s="8" t="inlineStr">
        <is>
          <t>N/A</t>
        </is>
      </c>
      <c r="X394" s="8" t="inlineStr">
        <is>
          <t>N/A</t>
        </is>
      </c>
      <c r="Y394" s="8" t="inlineStr">
        <is>
          <t>N/A</t>
        </is>
      </c>
      <c r="Z394" s="8" t="inlineStr">
        <is>
          <t>N/A</t>
        </is>
      </c>
      <c r="AA394" s="8" t="inlineStr">
        <is>
          <t>N/A</t>
        </is>
      </c>
      <c r="AB394" s="11" t="inlineStr">
        <is>
          <t>&lt;2000</t>
        </is>
      </c>
    </row>
    <row r="395" ht="12.75" customFormat="1" customHeight="1" s="18">
      <c r="A395" s="8" t="n">
        <v>398</v>
      </c>
      <c r="B395" s="8" t="inlineStr">
        <is>
          <t>Tony</t>
        </is>
      </c>
      <c r="C395" s="8" t="inlineStr">
        <is>
          <t>VFS</t>
        </is>
      </c>
      <c r="D395" s="8" t="inlineStr">
        <is>
          <t>China</t>
        </is>
      </c>
      <c r="E395" s="8" t="inlineStr">
        <is>
          <t>Guangzhou</t>
        </is>
      </c>
      <c r="F395" s="8" t="inlineStr">
        <is>
          <t>VAC</t>
        </is>
      </c>
      <c r="G395" s="8" t="inlineStr">
        <is>
          <t>JVAC</t>
        </is>
      </c>
      <c r="H395" s="10" t="inlineStr">
        <is>
          <t>ICR Printer</t>
        </is>
      </c>
      <c r="I395" s="8" t="inlineStr">
        <is>
          <t>SO 57</t>
        </is>
      </c>
      <c r="J395" s="8" t="inlineStr">
        <is>
          <t>N/A</t>
        </is>
      </c>
      <c r="K395" s="8" t="inlineStr">
        <is>
          <t>N/A</t>
        </is>
      </c>
      <c r="L395" s="8" t="inlineStr">
        <is>
          <t>Epson</t>
        </is>
      </c>
      <c r="M395" s="8" t="inlineStr">
        <is>
          <t>TM-U220D</t>
        </is>
      </c>
      <c r="N395" s="21" t="inlineStr">
        <is>
          <t>GHAF260855</t>
        </is>
      </c>
      <c r="O395" s="10" t="inlineStr">
        <is>
          <t>1680500100-100040-202</t>
        </is>
      </c>
      <c r="P395" s="50" t="n"/>
      <c r="Q395" s="293" t="n"/>
      <c r="R395" s="8" t="n"/>
      <c r="S395" s="293" t="n"/>
      <c r="T395" s="10" t="n"/>
      <c r="U395" s="10" t="inlineStr">
        <is>
          <t>In Use</t>
        </is>
      </c>
      <c r="V395" s="8" t="inlineStr">
        <is>
          <t>N/A</t>
        </is>
      </c>
      <c r="W395" s="8" t="inlineStr">
        <is>
          <t>N/A</t>
        </is>
      </c>
      <c r="X395" s="8" t="inlineStr">
        <is>
          <t>N/A</t>
        </is>
      </c>
      <c r="Y395" s="8" t="inlineStr">
        <is>
          <t>N/A</t>
        </is>
      </c>
      <c r="Z395" s="8" t="inlineStr">
        <is>
          <t>N/A</t>
        </is>
      </c>
      <c r="AA395" s="8" t="inlineStr">
        <is>
          <t>N/A</t>
        </is>
      </c>
      <c r="AB395" s="11" t="inlineStr">
        <is>
          <t>&lt;2000</t>
        </is>
      </c>
    </row>
    <row r="396" ht="12.75" customHeight="1">
      <c r="A396" s="8" t="n">
        <v>399</v>
      </c>
      <c r="B396" s="8" t="inlineStr">
        <is>
          <t>Tony</t>
        </is>
      </c>
      <c r="C396" s="8" t="inlineStr">
        <is>
          <t>VFS</t>
        </is>
      </c>
      <c r="D396" s="8" t="inlineStr">
        <is>
          <t>China</t>
        </is>
      </c>
      <c r="E396" s="8" t="inlineStr">
        <is>
          <t>Guangzhou</t>
        </is>
      </c>
      <c r="F396" s="8" t="inlineStr">
        <is>
          <t>VAC</t>
        </is>
      </c>
      <c r="G396" s="8" t="inlineStr">
        <is>
          <t>JVAC</t>
        </is>
      </c>
      <c r="H396" s="8" t="inlineStr">
        <is>
          <t>Passport Reader</t>
        </is>
      </c>
      <c r="I396" s="8" t="inlineStr">
        <is>
          <t>SO 58</t>
        </is>
      </c>
      <c r="J396" s="8" t="inlineStr">
        <is>
          <t>N/A</t>
        </is>
      </c>
      <c r="K396" s="8" t="inlineStr">
        <is>
          <t>N/A</t>
        </is>
      </c>
      <c r="L396" s="8" t="inlineStr">
        <is>
          <t>Access</t>
        </is>
      </c>
      <c r="M396" s="8" t="inlineStr">
        <is>
          <t>OCR315-E</t>
        </is>
      </c>
      <c r="N396" s="21" t="n">
        <v>3150001925</v>
      </c>
      <c r="O396" s="8" t="n"/>
      <c r="P396" s="8" t="n"/>
      <c r="Q396" s="293" t="n">
        <v>45563</v>
      </c>
      <c r="R396" s="8" t="inlineStr">
        <is>
          <t>Warranty</t>
        </is>
      </c>
      <c r="S396" s="293" t="n">
        <v>46293</v>
      </c>
      <c r="T396" s="8" t="n"/>
      <c r="U396" s="8" t="inlineStr">
        <is>
          <t>In Use</t>
        </is>
      </c>
      <c r="V396" s="10" t="inlineStr">
        <is>
          <t>N/A</t>
        </is>
      </c>
      <c r="W396" s="10" t="inlineStr">
        <is>
          <t>N/A</t>
        </is>
      </c>
      <c r="X396" s="10" t="inlineStr">
        <is>
          <t>N/A</t>
        </is>
      </c>
      <c r="Y396" s="10" t="inlineStr">
        <is>
          <t>N/A</t>
        </is>
      </c>
      <c r="Z396" s="10" t="inlineStr">
        <is>
          <t>N/A</t>
        </is>
      </c>
      <c r="AA396" s="10" t="inlineStr">
        <is>
          <t>N/A</t>
        </is>
      </c>
      <c r="AB396" s="11" t="n"/>
    </row>
    <row r="397" ht="12.75" customHeight="1">
      <c r="A397" s="8" t="n">
        <v>400</v>
      </c>
      <c r="B397" s="8" t="inlineStr">
        <is>
          <t>Tony</t>
        </is>
      </c>
      <c r="C397" s="8" t="inlineStr">
        <is>
          <t>VFS</t>
        </is>
      </c>
      <c r="D397" s="8" t="inlineStr">
        <is>
          <t>China</t>
        </is>
      </c>
      <c r="E397" s="8" t="inlineStr">
        <is>
          <t>Guangzhou</t>
        </is>
      </c>
      <c r="F397" s="8" t="inlineStr">
        <is>
          <t>VAC</t>
        </is>
      </c>
      <c r="G397" s="8" t="inlineStr">
        <is>
          <t>JVAC</t>
        </is>
      </c>
      <c r="H397" s="8" t="inlineStr">
        <is>
          <t>Desktop</t>
        </is>
      </c>
      <c r="I397" s="8" t="inlineStr">
        <is>
          <t>SO 58</t>
        </is>
      </c>
      <c r="J397" s="8" t="inlineStr">
        <is>
          <t>DVS02916088QB1</t>
        </is>
      </c>
      <c r="K397" s="8" t="inlineStr">
        <is>
          <t>DHCP</t>
        </is>
      </c>
      <c r="L397" s="8" t="inlineStr">
        <is>
          <t>HP</t>
        </is>
      </c>
      <c r="M397" s="8" t="inlineStr">
        <is>
          <t>280G9</t>
        </is>
      </c>
      <c r="N397" s="21" t="inlineStr">
        <is>
          <t>4CE517BQB1</t>
        </is>
      </c>
      <c r="O397" s="8" t="n"/>
      <c r="P397" s="8" t="n">
        <v>137360</v>
      </c>
      <c r="Q397" s="293" t="n">
        <v>45830</v>
      </c>
      <c r="R397" s="8" t="inlineStr">
        <is>
          <t>Warranty</t>
        </is>
      </c>
      <c r="S397" s="293" t="n">
        <v>46872</v>
      </c>
      <c r="T397" s="8" t="n"/>
      <c r="U397" s="8" t="inlineStr">
        <is>
          <t>in use</t>
        </is>
      </c>
      <c r="V397" s="8" t="inlineStr">
        <is>
          <t>Intel Core i5</t>
        </is>
      </c>
      <c r="W397" s="8" t="inlineStr">
        <is>
          <t>2.5GHz</t>
        </is>
      </c>
      <c r="X397" s="8" t="inlineStr">
        <is>
          <t>16G</t>
        </is>
      </c>
      <c r="Y397" s="8" t="inlineStr">
        <is>
          <t>SSD</t>
        </is>
      </c>
      <c r="Z397" s="8" t="inlineStr">
        <is>
          <t>500G</t>
        </is>
      </c>
      <c r="AA397" s="8" t="inlineStr">
        <is>
          <t>WIN11</t>
        </is>
      </c>
      <c r="AB397" s="11" t="n"/>
    </row>
    <row r="398" ht="12.75" customFormat="1" customHeight="1" s="18">
      <c r="A398" s="8" t="n">
        <v>401</v>
      </c>
      <c r="B398" s="8" t="inlineStr">
        <is>
          <t>Tony</t>
        </is>
      </c>
      <c r="C398" s="8" t="inlineStr">
        <is>
          <t>VFS</t>
        </is>
      </c>
      <c r="D398" s="8" t="inlineStr">
        <is>
          <t>China</t>
        </is>
      </c>
      <c r="E398" s="8" t="inlineStr">
        <is>
          <t>Guangzhou</t>
        </is>
      </c>
      <c r="F398" s="8" t="inlineStr">
        <is>
          <t>VAC</t>
        </is>
      </c>
      <c r="G398" s="8" t="inlineStr">
        <is>
          <t>JVAC</t>
        </is>
      </c>
      <c r="H398" s="10" t="inlineStr">
        <is>
          <t>Monitor</t>
        </is>
      </c>
      <c r="I398" s="8" t="inlineStr">
        <is>
          <t>SO 58</t>
        </is>
      </c>
      <c r="J398" s="8" t="inlineStr">
        <is>
          <t>N/A</t>
        </is>
      </c>
      <c r="K398" s="8" t="inlineStr">
        <is>
          <t>N/A</t>
        </is>
      </c>
      <c r="L398" s="10" t="inlineStr">
        <is>
          <t>HP</t>
        </is>
      </c>
      <c r="M398" s="10" t="inlineStr">
        <is>
          <t>324pv</t>
        </is>
      </c>
      <c r="N398" s="21" t="inlineStr">
        <is>
          <t>CNC4501D0Q</t>
        </is>
      </c>
      <c r="O398" s="10" t="n"/>
      <c r="P398" s="50" t="n"/>
      <c r="Q398" s="293" t="n"/>
      <c r="R398" s="8" t="n"/>
      <c r="S398" s="293" t="n"/>
      <c r="T398" s="10" t="n"/>
      <c r="U398" s="10" t="inlineStr">
        <is>
          <t>In Use</t>
        </is>
      </c>
      <c r="V398" s="8" t="inlineStr">
        <is>
          <t>N/A</t>
        </is>
      </c>
      <c r="W398" s="8" t="inlineStr">
        <is>
          <t>N/A</t>
        </is>
      </c>
      <c r="X398" s="8" t="inlineStr">
        <is>
          <t>N/A</t>
        </is>
      </c>
      <c r="Y398" s="8" t="inlineStr">
        <is>
          <t>N/A</t>
        </is>
      </c>
      <c r="Z398" s="8" t="inlineStr">
        <is>
          <t>N/A</t>
        </is>
      </c>
      <c r="AA398" s="8" t="inlineStr">
        <is>
          <t>N/A</t>
        </is>
      </c>
      <c r="AB398" s="11" t="inlineStr">
        <is>
          <t>&lt;2000</t>
        </is>
      </c>
    </row>
    <row r="399" ht="12.75" customFormat="1" customHeight="1" s="18">
      <c r="A399" s="8" t="n">
        <v>402</v>
      </c>
      <c r="B399" s="8" t="inlineStr">
        <is>
          <t>Tony</t>
        </is>
      </c>
      <c r="C399" s="8" t="inlineStr">
        <is>
          <t>VFS</t>
        </is>
      </c>
      <c r="D399" s="8" t="inlineStr">
        <is>
          <t>China</t>
        </is>
      </c>
      <c r="E399" s="8" t="inlineStr">
        <is>
          <t>Guangzhou</t>
        </is>
      </c>
      <c r="F399" s="8" t="inlineStr">
        <is>
          <t>VAC</t>
        </is>
      </c>
      <c r="G399" s="8" t="inlineStr">
        <is>
          <t>JVAC</t>
        </is>
      </c>
      <c r="H399" s="10" t="inlineStr">
        <is>
          <t>Barcode Scanner</t>
        </is>
      </c>
      <c r="I399" s="8" t="inlineStr">
        <is>
          <t>SO 58</t>
        </is>
      </c>
      <c r="J399" s="8" t="inlineStr">
        <is>
          <t>N/A</t>
        </is>
      </c>
      <c r="K399" s="8" t="inlineStr">
        <is>
          <t>N/A</t>
        </is>
      </c>
      <c r="L399" s="10" t="inlineStr">
        <is>
          <t>Zebra</t>
        </is>
      </c>
      <c r="M399" s="10" t="inlineStr">
        <is>
          <t>DS2208</t>
        </is>
      </c>
      <c r="N399" s="21" t="inlineStr">
        <is>
          <t>24144010556799</t>
        </is>
      </c>
      <c r="O399" s="10" t="n"/>
      <c r="P399" s="50" t="n"/>
      <c r="Q399" s="293" t="n"/>
      <c r="R399" s="8" t="n"/>
      <c r="S399" s="293" t="n"/>
      <c r="T399" s="10" t="n"/>
      <c r="U399" s="10" t="inlineStr">
        <is>
          <t>In Use</t>
        </is>
      </c>
      <c r="V399" s="8" t="inlineStr">
        <is>
          <t>N/A</t>
        </is>
      </c>
      <c r="W399" s="8" t="inlineStr">
        <is>
          <t>N/A</t>
        </is>
      </c>
      <c r="X399" s="8" t="inlineStr">
        <is>
          <t>N/A</t>
        </is>
      </c>
      <c r="Y399" s="8" t="inlineStr">
        <is>
          <t>N/A</t>
        </is>
      </c>
      <c r="Z399" s="8" t="inlineStr">
        <is>
          <t>N/A</t>
        </is>
      </c>
      <c r="AA399" s="8" t="inlineStr">
        <is>
          <t>N/A</t>
        </is>
      </c>
      <c r="AB399" s="11" t="inlineStr">
        <is>
          <t>&lt;2000</t>
        </is>
      </c>
    </row>
    <row r="400" ht="12.75" customFormat="1" customHeight="1" s="18">
      <c r="A400" s="8" t="n">
        <v>403</v>
      </c>
      <c r="B400" s="8" t="inlineStr">
        <is>
          <t>Tony</t>
        </is>
      </c>
      <c r="C400" s="8" t="inlineStr">
        <is>
          <t>VFS</t>
        </is>
      </c>
      <c r="D400" s="8" t="inlineStr">
        <is>
          <t>China</t>
        </is>
      </c>
      <c r="E400" s="8" t="inlineStr">
        <is>
          <t>Guangzhou</t>
        </is>
      </c>
      <c r="F400" s="8" t="inlineStr">
        <is>
          <t>VAC</t>
        </is>
      </c>
      <c r="G400" s="8" t="inlineStr">
        <is>
          <t>JVAC</t>
        </is>
      </c>
      <c r="H400" s="10" t="inlineStr">
        <is>
          <t>Barcode Printer</t>
        </is>
      </c>
      <c r="I400" s="8" t="inlineStr">
        <is>
          <t>SO 58</t>
        </is>
      </c>
      <c r="J400" s="8" t="inlineStr">
        <is>
          <t>N/A</t>
        </is>
      </c>
      <c r="K400" s="8" t="inlineStr">
        <is>
          <t>N/A</t>
        </is>
      </c>
      <c r="L400" s="8" t="inlineStr">
        <is>
          <t>Zebar</t>
        </is>
      </c>
      <c r="M400" s="8" t="inlineStr">
        <is>
          <t>ZD888t</t>
        </is>
      </c>
      <c r="N400" s="21" t="inlineStr">
        <is>
          <t>D5J223002945</t>
        </is>
      </c>
      <c r="O400" s="10" t="n"/>
      <c r="P400" s="50" t="n"/>
      <c r="Q400" s="293" t="n"/>
      <c r="R400" s="8" t="n"/>
      <c r="S400" s="293" t="n"/>
      <c r="T400" s="10" t="n"/>
      <c r="U400" s="10" t="inlineStr">
        <is>
          <t>In Use</t>
        </is>
      </c>
      <c r="V400" s="8" t="inlineStr">
        <is>
          <t>N/A</t>
        </is>
      </c>
      <c r="W400" s="8" t="inlineStr">
        <is>
          <t>N/A</t>
        </is>
      </c>
      <c r="X400" s="8" t="inlineStr">
        <is>
          <t>N/A</t>
        </is>
      </c>
      <c r="Y400" s="8" t="inlineStr">
        <is>
          <t>N/A</t>
        </is>
      </c>
      <c r="Z400" s="8" t="inlineStr">
        <is>
          <t>N/A</t>
        </is>
      </c>
      <c r="AA400" s="8" t="inlineStr">
        <is>
          <t>N/A</t>
        </is>
      </c>
      <c r="AB400" s="11" t="inlineStr">
        <is>
          <t>&lt;2000</t>
        </is>
      </c>
    </row>
    <row r="401" ht="12.75" customFormat="1" customHeight="1" s="18">
      <c r="A401" s="8" t="n">
        <v>404</v>
      </c>
      <c r="B401" s="8" t="inlineStr">
        <is>
          <t>Tony</t>
        </is>
      </c>
      <c r="C401" s="8" t="inlineStr">
        <is>
          <t>VFS</t>
        </is>
      </c>
      <c r="D401" s="8" t="inlineStr">
        <is>
          <t>China</t>
        </is>
      </c>
      <c r="E401" s="8" t="inlineStr">
        <is>
          <t>Guangzhou</t>
        </is>
      </c>
      <c r="F401" s="8" t="inlineStr">
        <is>
          <t>VAC</t>
        </is>
      </c>
      <c r="G401" s="8" t="inlineStr">
        <is>
          <t>JVAC</t>
        </is>
      </c>
      <c r="H401" s="10" t="inlineStr">
        <is>
          <t>ICR Printer</t>
        </is>
      </c>
      <c r="I401" s="8" t="inlineStr">
        <is>
          <t>SO 58</t>
        </is>
      </c>
      <c r="J401" s="8" t="inlineStr">
        <is>
          <t>N/A</t>
        </is>
      </c>
      <c r="K401" s="8" t="inlineStr">
        <is>
          <t>N/A</t>
        </is>
      </c>
      <c r="L401" s="8" t="inlineStr">
        <is>
          <t>Epson</t>
        </is>
      </c>
      <c r="M401" s="8" t="inlineStr">
        <is>
          <t>TM-U220D</t>
        </is>
      </c>
      <c r="N401" s="21" t="inlineStr">
        <is>
          <t>GHAF258219</t>
        </is>
      </c>
      <c r="O401" s="10" t="n"/>
      <c r="P401" s="50" t="n"/>
      <c r="Q401" s="293" t="n"/>
      <c r="R401" s="8" t="n"/>
      <c r="S401" s="293" t="n"/>
      <c r="T401" s="10" t="n"/>
      <c r="U401" s="10" t="inlineStr">
        <is>
          <t>In Use</t>
        </is>
      </c>
      <c r="V401" s="8" t="inlineStr">
        <is>
          <t>N/A</t>
        </is>
      </c>
      <c r="W401" s="8" t="inlineStr">
        <is>
          <t>N/A</t>
        </is>
      </c>
      <c r="X401" s="8" t="inlineStr">
        <is>
          <t>N/A</t>
        </is>
      </c>
      <c r="Y401" s="8" t="inlineStr">
        <is>
          <t>N/A</t>
        </is>
      </c>
      <c r="Z401" s="8" t="inlineStr">
        <is>
          <t>N/A</t>
        </is>
      </c>
      <c r="AA401" s="8" t="inlineStr">
        <is>
          <t>N/A</t>
        </is>
      </c>
      <c r="AB401" s="11" t="inlineStr">
        <is>
          <t>&lt;2000</t>
        </is>
      </c>
    </row>
    <row r="402" ht="12.75" customHeight="1">
      <c r="A402" s="8" t="n">
        <v>405</v>
      </c>
      <c r="B402" s="8" t="inlineStr">
        <is>
          <t>Tony</t>
        </is>
      </c>
      <c r="C402" s="8" t="inlineStr">
        <is>
          <t>VFS</t>
        </is>
      </c>
      <c r="D402" s="8" t="inlineStr">
        <is>
          <t>China</t>
        </is>
      </c>
      <c r="E402" s="8" t="inlineStr">
        <is>
          <t>Guangzhou</t>
        </is>
      </c>
      <c r="F402" s="8" t="inlineStr">
        <is>
          <t>VAC</t>
        </is>
      </c>
      <c r="G402" s="8" t="inlineStr">
        <is>
          <t>JVAC</t>
        </is>
      </c>
      <c r="H402" s="8" t="inlineStr">
        <is>
          <t>Passport Reader</t>
        </is>
      </c>
      <c r="I402" s="8" t="inlineStr">
        <is>
          <t>SO 59</t>
        </is>
      </c>
      <c r="J402" s="8" t="inlineStr">
        <is>
          <t>N/A</t>
        </is>
      </c>
      <c r="K402" s="8" t="inlineStr">
        <is>
          <t>N/A</t>
        </is>
      </c>
      <c r="L402" s="8" t="inlineStr">
        <is>
          <t>Access</t>
        </is>
      </c>
      <c r="M402" s="8" t="inlineStr">
        <is>
          <t>OCR315-E</t>
        </is>
      </c>
      <c r="N402" s="21" t="n">
        <v>3150001927</v>
      </c>
      <c r="O402" s="8" t="n"/>
      <c r="P402" s="8" t="n"/>
      <c r="Q402" s="293" t="n">
        <v>45604</v>
      </c>
      <c r="R402" s="8" t="inlineStr">
        <is>
          <t>Warranty</t>
        </is>
      </c>
      <c r="S402" s="293" t="n">
        <v>45969</v>
      </c>
      <c r="T402" s="8" t="n"/>
      <c r="U402" s="8" t="inlineStr">
        <is>
          <t>In Use</t>
        </is>
      </c>
      <c r="V402" s="10" t="inlineStr">
        <is>
          <t>N/A</t>
        </is>
      </c>
      <c r="W402" s="10" t="inlineStr">
        <is>
          <t>N/A</t>
        </is>
      </c>
      <c r="X402" s="10" t="inlineStr">
        <is>
          <t>N/A</t>
        </is>
      </c>
      <c r="Y402" s="10" t="inlineStr">
        <is>
          <t>N/A</t>
        </is>
      </c>
      <c r="Z402" s="10" t="inlineStr">
        <is>
          <t>N/A</t>
        </is>
      </c>
      <c r="AA402" s="10" t="inlineStr">
        <is>
          <t>N/A</t>
        </is>
      </c>
      <c r="AB402" s="11" t="n"/>
    </row>
    <row r="403" ht="15" customHeight="1">
      <c r="A403" s="8" t="n">
        <v>406</v>
      </c>
      <c r="B403" s="8" t="inlineStr">
        <is>
          <t>Tony</t>
        </is>
      </c>
      <c r="C403" s="8" t="inlineStr">
        <is>
          <t>VFS</t>
        </is>
      </c>
      <c r="D403" s="8" t="inlineStr">
        <is>
          <t>China</t>
        </is>
      </c>
      <c r="E403" s="8" t="inlineStr">
        <is>
          <t>Guangzhou</t>
        </is>
      </c>
      <c r="F403" s="8" t="inlineStr">
        <is>
          <t>VAC</t>
        </is>
      </c>
      <c r="G403" s="8" t="inlineStr">
        <is>
          <t>JVAC</t>
        </is>
      </c>
      <c r="H403" s="8" t="inlineStr">
        <is>
          <t>Desktop</t>
        </is>
      </c>
      <c r="I403" s="8" t="inlineStr">
        <is>
          <t>SO 59</t>
        </is>
      </c>
      <c r="J403" s="8" t="inlineStr">
        <is>
          <t>DP029116088006</t>
        </is>
      </c>
      <c r="K403" s="8" t="inlineStr">
        <is>
          <t>DHCP</t>
        </is>
      </c>
      <c r="L403" s="8" t="inlineStr">
        <is>
          <t>HP</t>
        </is>
      </c>
      <c r="M403" s="8" t="inlineStr">
        <is>
          <t>288G9</t>
        </is>
      </c>
      <c r="N403" s="21" t="inlineStr">
        <is>
          <t>4ce312c5jt</t>
        </is>
      </c>
      <c r="O403" s="8" t="inlineStr">
        <is>
          <t>1680500100-100040-142</t>
        </is>
      </c>
      <c r="P403" s="21" t="inlineStr">
        <is>
          <t>063596</t>
        </is>
      </c>
      <c r="Q403" s="293" t="n">
        <v>45563</v>
      </c>
      <c r="R403" s="8" t="inlineStr">
        <is>
          <t>Warranty</t>
        </is>
      </c>
      <c r="S403" s="293" t="n">
        <v>46293</v>
      </c>
      <c r="T403" s="8" t="n"/>
      <c r="U403" s="8" t="inlineStr">
        <is>
          <t>in use</t>
        </is>
      </c>
      <c r="V403" s="10" t="inlineStr">
        <is>
          <t>Intel Core i3-8100</t>
        </is>
      </c>
      <c r="W403" s="10" t="inlineStr">
        <is>
          <t>3.1GHZ</t>
        </is>
      </c>
      <c r="X403" s="10" t="inlineStr">
        <is>
          <t>8G</t>
        </is>
      </c>
      <c r="Y403" s="10" t="inlineStr">
        <is>
          <t>SSD</t>
        </is>
      </c>
      <c r="Z403" s="10" t="inlineStr">
        <is>
          <t>512G</t>
        </is>
      </c>
      <c r="AA403" s="8" t="inlineStr">
        <is>
          <t>WIN11</t>
        </is>
      </c>
      <c r="AB403" t="inlineStr">
        <is>
          <t>FAR 需新增，在收貨表中</t>
        </is>
      </c>
      <c r="AC403" s="8" t="n"/>
      <c r="AD403" s="8" t="n"/>
      <c r="AE403" s="18" t="n">
        <v>3500</v>
      </c>
    </row>
    <row r="404" ht="12.75" customFormat="1" customHeight="1" s="18">
      <c r="A404" s="8" t="n">
        <v>407</v>
      </c>
      <c r="B404" s="8" t="inlineStr">
        <is>
          <t>Tony</t>
        </is>
      </c>
      <c r="C404" s="8" t="inlineStr">
        <is>
          <t>VFS</t>
        </is>
      </c>
      <c r="D404" s="8" t="inlineStr">
        <is>
          <t>China</t>
        </is>
      </c>
      <c r="E404" s="8" t="inlineStr">
        <is>
          <t>Guangzhou</t>
        </is>
      </c>
      <c r="F404" s="8" t="inlineStr">
        <is>
          <t>VAC</t>
        </is>
      </c>
      <c r="G404" s="8" t="inlineStr">
        <is>
          <t>JVAC</t>
        </is>
      </c>
      <c r="H404" s="10" t="inlineStr">
        <is>
          <t>Monitor</t>
        </is>
      </c>
      <c r="I404" s="8" t="inlineStr">
        <is>
          <t>SO 59</t>
        </is>
      </c>
      <c r="J404" s="8" t="inlineStr">
        <is>
          <t>N/A</t>
        </is>
      </c>
      <c r="K404" s="8" t="inlineStr">
        <is>
          <t>N/A</t>
        </is>
      </c>
      <c r="L404" s="10" t="inlineStr">
        <is>
          <t>HP</t>
        </is>
      </c>
      <c r="M404" s="10" t="inlineStr">
        <is>
          <t>P24v G5</t>
        </is>
      </c>
      <c r="N404" s="21" t="inlineStr">
        <is>
          <t>CNK3280PG9</t>
        </is>
      </c>
      <c r="O404" s="10" t="inlineStr">
        <is>
          <t>1680500100-100040-141</t>
        </is>
      </c>
      <c r="P404" s="50" t="n"/>
      <c r="Q404" s="293" t="n"/>
      <c r="R404" s="8" t="n"/>
      <c r="S404" s="293" t="n"/>
      <c r="T404" s="10" t="n"/>
      <c r="U404" s="10" t="inlineStr">
        <is>
          <t>In Use</t>
        </is>
      </c>
      <c r="V404" s="8" t="inlineStr">
        <is>
          <t>N/A</t>
        </is>
      </c>
      <c r="W404" s="8" t="inlineStr">
        <is>
          <t>N/A</t>
        </is>
      </c>
      <c r="X404" s="8" t="inlineStr">
        <is>
          <t>N/A</t>
        </is>
      </c>
      <c r="Y404" s="8" t="inlineStr">
        <is>
          <t>N/A</t>
        </is>
      </c>
      <c r="Z404" s="8" t="inlineStr">
        <is>
          <t>N/A</t>
        </is>
      </c>
      <c r="AA404" s="8" t="inlineStr">
        <is>
          <t>N/A</t>
        </is>
      </c>
      <c r="AB404" s="11" t="inlineStr">
        <is>
          <t>&lt;2000</t>
        </is>
      </c>
    </row>
    <row r="405" ht="12.75" customFormat="1" customHeight="1" s="18">
      <c r="A405" s="8" t="n">
        <v>408</v>
      </c>
      <c r="B405" s="8" t="inlineStr">
        <is>
          <t>Tony</t>
        </is>
      </c>
      <c r="C405" s="8" t="inlineStr">
        <is>
          <t>VFS</t>
        </is>
      </c>
      <c r="D405" s="8" t="inlineStr">
        <is>
          <t>China</t>
        </is>
      </c>
      <c r="E405" s="8" t="inlineStr">
        <is>
          <t>Guangzhou</t>
        </is>
      </c>
      <c r="F405" s="8" t="inlineStr">
        <is>
          <t>VAC</t>
        </is>
      </c>
      <c r="G405" s="8" t="inlineStr">
        <is>
          <t>JVAC</t>
        </is>
      </c>
      <c r="H405" s="10" t="inlineStr">
        <is>
          <t>Barcode Scanner</t>
        </is>
      </c>
      <c r="I405" s="8" t="inlineStr">
        <is>
          <t>SO 59</t>
        </is>
      </c>
      <c r="J405" s="8" t="inlineStr">
        <is>
          <t>N/A</t>
        </is>
      </c>
      <c r="K405" s="8" t="inlineStr">
        <is>
          <t>N/A</t>
        </is>
      </c>
      <c r="L405" s="10" t="inlineStr">
        <is>
          <t>Zebra</t>
        </is>
      </c>
      <c r="M405" s="10" t="inlineStr">
        <is>
          <t>DS2208</t>
        </is>
      </c>
      <c r="N405" s="21" t="inlineStr">
        <is>
          <t>24067010559001</t>
        </is>
      </c>
      <c r="O405" s="10" t="n"/>
      <c r="P405" s="50" t="n"/>
      <c r="Q405" s="293" t="n"/>
      <c r="R405" s="8" t="n"/>
      <c r="S405" s="293" t="n"/>
      <c r="T405" s="10" t="n"/>
      <c r="U405" s="10" t="inlineStr">
        <is>
          <t>In Use</t>
        </is>
      </c>
      <c r="V405" s="8" t="inlineStr">
        <is>
          <t>N/A</t>
        </is>
      </c>
      <c r="W405" s="8" t="inlineStr">
        <is>
          <t>N/A</t>
        </is>
      </c>
      <c r="X405" s="8" t="inlineStr">
        <is>
          <t>N/A</t>
        </is>
      </c>
      <c r="Y405" s="8" t="inlineStr">
        <is>
          <t>N/A</t>
        </is>
      </c>
      <c r="Z405" s="8" t="inlineStr">
        <is>
          <t>N/A</t>
        </is>
      </c>
      <c r="AA405" s="8" t="inlineStr">
        <is>
          <t>N/A</t>
        </is>
      </c>
      <c r="AB405" s="11" t="inlineStr">
        <is>
          <t>&lt;2000</t>
        </is>
      </c>
    </row>
    <row r="406" ht="12.75" customFormat="1" customHeight="1" s="18">
      <c r="A406" s="8" t="n">
        <v>409</v>
      </c>
      <c r="B406" s="8" t="inlineStr">
        <is>
          <t>Tony</t>
        </is>
      </c>
      <c r="C406" s="8" t="inlineStr">
        <is>
          <t>VFS</t>
        </is>
      </c>
      <c r="D406" s="8" t="inlineStr">
        <is>
          <t>China</t>
        </is>
      </c>
      <c r="E406" s="8" t="inlineStr">
        <is>
          <t>Guangzhou</t>
        </is>
      </c>
      <c r="F406" s="8" t="inlineStr">
        <is>
          <t>VAC</t>
        </is>
      </c>
      <c r="G406" s="8" t="inlineStr">
        <is>
          <t>JVAC</t>
        </is>
      </c>
      <c r="H406" s="10" t="inlineStr">
        <is>
          <t>Barcode Printer</t>
        </is>
      </c>
      <c r="I406" s="8" t="inlineStr">
        <is>
          <t>SO 59</t>
        </is>
      </c>
      <c r="J406" s="8" t="inlineStr">
        <is>
          <t>N/A</t>
        </is>
      </c>
      <c r="K406" s="8" t="inlineStr">
        <is>
          <t>N/A</t>
        </is>
      </c>
      <c r="L406" s="8" t="inlineStr">
        <is>
          <t>Zebar</t>
        </is>
      </c>
      <c r="M406" s="8" t="inlineStr">
        <is>
          <t>GK888t</t>
        </is>
      </c>
      <c r="N406" s="21" t="inlineStr">
        <is>
          <t>19J144901591</t>
        </is>
      </c>
      <c r="O406" s="10" t="inlineStr">
        <is>
          <t>1680500100-100040-144</t>
        </is>
      </c>
      <c r="P406" s="50" t="n"/>
      <c r="Q406" s="293" t="n"/>
      <c r="R406" s="8" t="n"/>
      <c r="S406" s="293" t="n"/>
      <c r="T406" s="10" t="n"/>
      <c r="U406" s="10" t="inlineStr">
        <is>
          <t>In Use</t>
        </is>
      </c>
      <c r="V406" s="8" t="inlineStr">
        <is>
          <t>N/A</t>
        </is>
      </c>
      <c r="W406" s="8" t="inlineStr">
        <is>
          <t>N/A</t>
        </is>
      </c>
      <c r="X406" s="8" t="inlineStr">
        <is>
          <t>N/A</t>
        </is>
      </c>
      <c r="Y406" s="8" t="inlineStr">
        <is>
          <t>N/A</t>
        </is>
      </c>
      <c r="Z406" s="8" t="inlineStr">
        <is>
          <t>N/A</t>
        </is>
      </c>
      <c r="AA406" s="8" t="inlineStr">
        <is>
          <t>N/A</t>
        </is>
      </c>
      <c r="AB406" s="11" t="inlineStr">
        <is>
          <t>&lt;2000</t>
        </is>
      </c>
    </row>
    <row r="407" ht="12.75" customFormat="1" customHeight="1" s="18">
      <c r="A407" s="8" t="n">
        <v>410</v>
      </c>
      <c r="B407" s="8" t="inlineStr">
        <is>
          <t>Tony</t>
        </is>
      </c>
      <c r="C407" s="8" t="inlineStr">
        <is>
          <t>VFS</t>
        </is>
      </c>
      <c r="D407" s="8" t="inlineStr">
        <is>
          <t>China</t>
        </is>
      </c>
      <c r="E407" s="8" t="inlineStr">
        <is>
          <t>Guangzhou</t>
        </is>
      </c>
      <c r="F407" s="8" t="inlineStr">
        <is>
          <t>VAC</t>
        </is>
      </c>
      <c r="G407" s="8" t="inlineStr">
        <is>
          <t>JVAC</t>
        </is>
      </c>
      <c r="H407" s="10" t="inlineStr">
        <is>
          <t>ICR Printer</t>
        </is>
      </c>
      <c r="I407" s="8" t="inlineStr">
        <is>
          <t>SO 59</t>
        </is>
      </c>
      <c r="J407" s="8" t="inlineStr">
        <is>
          <t>N/A</t>
        </is>
      </c>
      <c r="K407" s="8" t="inlineStr">
        <is>
          <t>N/A</t>
        </is>
      </c>
      <c r="L407" s="8" t="inlineStr">
        <is>
          <t>Epson</t>
        </is>
      </c>
      <c r="M407" s="8" t="inlineStr">
        <is>
          <t>TM-U220D</t>
        </is>
      </c>
      <c r="N407" s="21" t="inlineStr">
        <is>
          <t>GHAF103815</t>
        </is>
      </c>
      <c r="O407" s="10" t="inlineStr">
        <is>
          <t>1680500100-100040-143</t>
        </is>
      </c>
      <c r="P407" s="50" t="n"/>
      <c r="Q407" s="293" t="n"/>
      <c r="R407" s="8" t="n"/>
      <c r="S407" s="293" t="n"/>
      <c r="T407" s="10" t="n"/>
      <c r="U407" s="10" t="inlineStr">
        <is>
          <t>In Use</t>
        </is>
      </c>
      <c r="V407" s="8" t="inlineStr">
        <is>
          <t>N/A</t>
        </is>
      </c>
      <c r="W407" s="8" t="inlineStr">
        <is>
          <t>N/A</t>
        </is>
      </c>
      <c r="X407" s="8" t="inlineStr">
        <is>
          <t>N/A</t>
        </is>
      </c>
      <c r="Y407" s="8" t="inlineStr">
        <is>
          <t>N/A</t>
        </is>
      </c>
      <c r="Z407" s="8" t="inlineStr">
        <is>
          <t>N/A</t>
        </is>
      </c>
      <c r="AA407" s="8" t="inlineStr">
        <is>
          <t>N/A</t>
        </is>
      </c>
      <c r="AB407" s="11" t="inlineStr">
        <is>
          <t>&lt;2000</t>
        </is>
      </c>
    </row>
    <row r="408" ht="12.75" customHeight="1">
      <c r="A408" s="8" t="n">
        <v>411</v>
      </c>
      <c r="B408" s="8" t="inlineStr">
        <is>
          <t>Tony</t>
        </is>
      </c>
      <c r="C408" s="8" t="inlineStr">
        <is>
          <t>VFS</t>
        </is>
      </c>
      <c r="D408" s="8" t="inlineStr">
        <is>
          <t>China</t>
        </is>
      </c>
      <c r="E408" s="8" t="inlineStr">
        <is>
          <t>Guangzhou</t>
        </is>
      </c>
      <c r="F408" s="8" t="inlineStr">
        <is>
          <t>VAC</t>
        </is>
      </c>
      <c r="G408" s="8" t="inlineStr">
        <is>
          <t>JVAC</t>
        </is>
      </c>
      <c r="H408" s="8" t="inlineStr">
        <is>
          <t>Passport Reader</t>
        </is>
      </c>
      <c r="I408" s="8" t="inlineStr">
        <is>
          <t>SO 60</t>
        </is>
      </c>
      <c r="J408" s="8" t="inlineStr">
        <is>
          <t>N/A</t>
        </is>
      </c>
      <c r="K408" s="8" t="inlineStr">
        <is>
          <t>N/A</t>
        </is>
      </c>
      <c r="L408" s="8" t="inlineStr">
        <is>
          <t>Access</t>
        </is>
      </c>
      <c r="M408" s="8" t="inlineStr">
        <is>
          <t>OCR315e</t>
        </is>
      </c>
      <c r="N408" s="54" t="inlineStr">
        <is>
          <t>3160008974</t>
        </is>
      </c>
      <c r="O408" s="8" t="n"/>
      <c r="P408" s="21" t="inlineStr">
        <is>
          <t>137577</t>
        </is>
      </c>
      <c r="Q408" s="293" t="n">
        <v>45719</v>
      </c>
      <c r="R408" s="8" t="inlineStr">
        <is>
          <t>Warranty</t>
        </is>
      </c>
      <c r="S408" s="293">
        <f>EDATE(Q408,12)</f>
        <v/>
      </c>
      <c r="T408" s="8" t="n"/>
      <c r="U408" s="8" t="inlineStr">
        <is>
          <t>In Use</t>
        </is>
      </c>
      <c r="V408" s="8" t="inlineStr">
        <is>
          <t>N/A</t>
        </is>
      </c>
      <c r="W408" s="8" t="inlineStr">
        <is>
          <t>N/A</t>
        </is>
      </c>
      <c r="X408" s="8" t="inlineStr">
        <is>
          <t>N/A</t>
        </is>
      </c>
      <c r="Y408" s="8" t="inlineStr">
        <is>
          <t>N/A</t>
        </is>
      </c>
      <c r="Z408" s="8" t="inlineStr">
        <is>
          <t>N/A</t>
        </is>
      </c>
      <c r="AA408" s="8" t="inlineStr">
        <is>
          <t>N/A</t>
        </is>
      </c>
      <c r="AB408" s="11" t="inlineStr">
        <is>
          <t>更新FAR，在收貨表中</t>
        </is>
      </c>
      <c r="AE408" s="5" t="n">
        <v>4520</v>
      </c>
    </row>
    <row r="409" ht="15" customHeight="1">
      <c r="A409" s="8" t="n">
        <v>412</v>
      </c>
      <c r="B409" s="8" t="inlineStr">
        <is>
          <t>Tony</t>
        </is>
      </c>
      <c r="C409" s="8" t="inlineStr">
        <is>
          <t>VFS</t>
        </is>
      </c>
      <c r="D409" s="8" t="inlineStr">
        <is>
          <t>China</t>
        </is>
      </c>
      <c r="E409" s="8" t="inlineStr">
        <is>
          <t>Guangzhou</t>
        </is>
      </c>
      <c r="F409" s="8" t="inlineStr">
        <is>
          <t>VAC</t>
        </is>
      </c>
      <c r="G409" s="8" t="inlineStr">
        <is>
          <t>JVAC</t>
        </is>
      </c>
      <c r="H409" s="8" t="inlineStr">
        <is>
          <t>Desktop</t>
        </is>
      </c>
      <c r="I409" s="8" t="inlineStr">
        <is>
          <t>SO 60</t>
        </is>
      </c>
      <c r="J409" s="8" t="inlineStr">
        <is>
          <t>N/A</t>
        </is>
      </c>
      <c r="K409" s="8" t="inlineStr">
        <is>
          <t>DHCP</t>
        </is>
      </c>
      <c r="L409" s="8" t="inlineStr">
        <is>
          <t>HP</t>
        </is>
      </c>
      <c r="M409" s="8" t="inlineStr">
        <is>
          <t>Pro Tower 288 G9 PCI</t>
        </is>
      </c>
      <c r="N409" s="8" t="inlineStr">
        <is>
          <t>4CE312C5HZ</t>
        </is>
      </c>
      <c r="O409" s="8" t="n"/>
      <c r="P409" s="21" t="inlineStr">
        <is>
          <t>063594</t>
        </is>
      </c>
      <c r="Q409" s="293" t="n">
        <v>45563</v>
      </c>
      <c r="R409" s="8" t="inlineStr">
        <is>
          <t>Warranty</t>
        </is>
      </c>
      <c r="S409" s="293" t="n">
        <v>46293</v>
      </c>
      <c r="T409" s="8" t="n"/>
      <c r="U409" s="8" t="inlineStr">
        <is>
          <t>In Use</t>
        </is>
      </c>
      <c r="V409" s="8" t="inlineStr">
        <is>
          <t>Intel Core i3-12100</t>
        </is>
      </c>
      <c r="W409" s="8" t="inlineStr">
        <is>
          <t>3.2GHZ</t>
        </is>
      </c>
      <c r="X409" s="8" t="inlineStr">
        <is>
          <t>8G</t>
        </is>
      </c>
      <c r="Y409" s="8" t="inlineStr">
        <is>
          <t>SSD</t>
        </is>
      </c>
      <c r="Z409" s="8" t="inlineStr">
        <is>
          <t>512G</t>
        </is>
      </c>
      <c r="AA409" s="8" t="inlineStr">
        <is>
          <t>WIN11</t>
        </is>
      </c>
      <c r="AB409" t="inlineStr">
        <is>
          <t>FAR 需新增，在收貨表中</t>
        </is>
      </c>
      <c r="AC409" s="8" t="n"/>
      <c r="AD409" s="8" t="n"/>
      <c r="AE409" s="18" t="n">
        <v>3500</v>
      </c>
    </row>
    <row r="410" ht="12.75" customFormat="1" customHeight="1" s="18">
      <c r="A410" s="8" t="n">
        <v>413</v>
      </c>
      <c r="B410" s="8" t="inlineStr">
        <is>
          <t>Tony</t>
        </is>
      </c>
      <c r="C410" s="8" t="inlineStr">
        <is>
          <t>VFS</t>
        </is>
      </c>
      <c r="D410" s="8" t="inlineStr">
        <is>
          <t>China</t>
        </is>
      </c>
      <c r="E410" s="8" t="inlineStr">
        <is>
          <t>Guangzhou</t>
        </is>
      </c>
      <c r="F410" s="8" t="inlineStr">
        <is>
          <t>VAC</t>
        </is>
      </c>
      <c r="G410" s="8" t="inlineStr">
        <is>
          <t>JVAC</t>
        </is>
      </c>
      <c r="H410" s="10" t="inlineStr">
        <is>
          <t>Monitor</t>
        </is>
      </c>
      <c r="I410" s="8" t="inlineStr">
        <is>
          <t>SO 60</t>
        </is>
      </c>
      <c r="J410" s="8" t="inlineStr">
        <is>
          <t>N/A</t>
        </is>
      </c>
      <c r="K410" s="8" t="inlineStr">
        <is>
          <t>N/A</t>
        </is>
      </c>
      <c r="L410" s="10" t="inlineStr">
        <is>
          <t>HP</t>
        </is>
      </c>
      <c r="M410" s="10" t="inlineStr">
        <is>
          <t>P24v G5</t>
        </is>
      </c>
      <c r="N410" s="21" t="inlineStr">
        <is>
          <t>CNK3280PGL</t>
        </is>
      </c>
      <c r="O410" s="10" t="inlineStr">
        <is>
          <t>1680500100-100040-136</t>
        </is>
      </c>
      <c r="P410" s="50" t="n"/>
      <c r="Q410" s="293" t="n"/>
      <c r="R410" s="8" t="n"/>
      <c r="S410" s="293" t="n"/>
      <c r="T410" s="10" t="n"/>
      <c r="U410" s="10" t="inlineStr">
        <is>
          <t>In Use</t>
        </is>
      </c>
      <c r="V410" s="8" t="inlineStr">
        <is>
          <t>N/A</t>
        </is>
      </c>
      <c r="W410" s="8" t="inlineStr">
        <is>
          <t>N/A</t>
        </is>
      </c>
      <c r="X410" s="8" t="inlineStr">
        <is>
          <t>N/A</t>
        </is>
      </c>
      <c r="Y410" s="8" t="inlineStr">
        <is>
          <t>N/A</t>
        </is>
      </c>
      <c r="Z410" s="8" t="inlineStr">
        <is>
          <t>N/A</t>
        </is>
      </c>
      <c r="AA410" s="8" t="inlineStr">
        <is>
          <t>N/A</t>
        </is>
      </c>
      <c r="AB410" s="11" t="inlineStr">
        <is>
          <t>&lt;2000</t>
        </is>
      </c>
    </row>
    <row r="411" ht="12.75" customFormat="1" customHeight="1" s="18">
      <c r="A411" s="8" t="n">
        <v>414</v>
      </c>
      <c r="B411" s="8" t="inlineStr">
        <is>
          <t>Tony</t>
        </is>
      </c>
      <c r="C411" s="8" t="inlineStr">
        <is>
          <t>VFS</t>
        </is>
      </c>
      <c r="D411" s="8" t="inlineStr">
        <is>
          <t>China</t>
        </is>
      </c>
      <c r="E411" s="8" t="inlineStr">
        <is>
          <t>Guangzhou</t>
        </is>
      </c>
      <c r="F411" s="8" t="inlineStr">
        <is>
          <t>VAC</t>
        </is>
      </c>
      <c r="G411" s="8" t="inlineStr">
        <is>
          <t>JVAC</t>
        </is>
      </c>
      <c r="H411" s="10" t="inlineStr">
        <is>
          <t>Barcode Scanner</t>
        </is>
      </c>
      <c r="I411" s="8" t="inlineStr">
        <is>
          <t>SO 60</t>
        </is>
      </c>
      <c r="J411" s="8" t="inlineStr">
        <is>
          <t>N/A</t>
        </is>
      </c>
      <c r="K411" s="8" t="inlineStr">
        <is>
          <t>N/A</t>
        </is>
      </c>
      <c r="L411" s="10" t="inlineStr">
        <is>
          <t>Zebra</t>
        </is>
      </c>
      <c r="M411" s="10" t="inlineStr">
        <is>
          <t>DS2208</t>
        </is>
      </c>
      <c r="N411" s="21" t="inlineStr">
        <is>
          <t>24067010558620</t>
        </is>
      </c>
      <c r="O411" s="10" t="n"/>
      <c r="P411" s="50" t="n"/>
      <c r="Q411" s="293" t="n"/>
      <c r="R411" s="8" t="n"/>
      <c r="S411" s="293" t="n"/>
      <c r="T411" s="10" t="n"/>
      <c r="U411" s="10" t="inlineStr">
        <is>
          <t>In Use</t>
        </is>
      </c>
      <c r="V411" s="8" t="inlineStr">
        <is>
          <t>N/A</t>
        </is>
      </c>
      <c r="W411" s="8" t="inlineStr">
        <is>
          <t>N/A</t>
        </is>
      </c>
      <c r="X411" s="8" t="inlineStr">
        <is>
          <t>N/A</t>
        </is>
      </c>
      <c r="Y411" s="8" t="inlineStr">
        <is>
          <t>N/A</t>
        </is>
      </c>
      <c r="Z411" s="8" t="inlineStr">
        <is>
          <t>N/A</t>
        </is>
      </c>
      <c r="AA411" s="8" t="inlineStr">
        <is>
          <t>N/A</t>
        </is>
      </c>
      <c r="AB411" s="11" t="inlineStr">
        <is>
          <t>&lt;2000</t>
        </is>
      </c>
    </row>
    <row r="412" ht="12.75" customFormat="1" customHeight="1" s="18">
      <c r="A412" s="8" t="n">
        <v>415</v>
      </c>
      <c r="B412" s="8" t="inlineStr">
        <is>
          <t>Tony</t>
        </is>
      </c>
      <c r="C412" s="8" t="inlineStr">
        <is>
          <t>VFS</t>
        </is>
      </c>
      <c r="D412" s="8" t="inlineStr">
        <is>
          <t>China</t>
        </is>
      </c>
      <c r="E412" s="8" t="inlineStr">
        <is>
          <t>Guangzhou</t>
        </is>
      </c>
      <c r="F412" s="8" t="inlineStr">
        <is>
          <t>VAC</t>
        </is>
      </c>
      <c r="G412" s="8" t="inlineStr">
        <is>
          <t>JVAC</t>
        </is>
      </c>
      <c r="H412" s="10" t="inlineStr">
        <is>
          <t>Barcode Printer</t>
        </is>
      </c>
      <c r="I412" s="8" t="inlineStr">
        <is>
          <t>SO 60</t>
        </is>
      </c>
      <c r="J412" s="8" t="inlineStr">
        <is>
          <t>N/A</t>
        </is>
      </c>
      <c r="K412" s="8" t="inlineStr">
        <is>
          <t>N/A</t>
        </is>
      </c>
      <c r="L412" s="8" t="inlineStr">
        <is>
          <t>Zebar</t>
        </is>
      </c>
      <c r="M412" s="8" t="inlineStr">
        <is>
          <t>GK888t</t>
        </is>
      </c>
      <c r="N412" s="21" t="inlineStr">
        <is>
          <t>19J144902591</t>
        </is>
      </c>
      <c r="O412" s="10" t="inlineStr">
        <is>
          <t>1680500100-100040-139</t>
        </is>
      </c>
      <c r="P412" s="50" t="n"/>
      <c r="Q412" s="293" t="n"/>
      <c r="R412" s="8" t="n"/>
      <c r="S412" s="293" t="n"/>
      <c r="T412" s="10" t="n"/>
      <c r="U412" s="10" t="inlineStr">
        <is>
          <t>In Use</t>
        </is>
      </c>
      <c r="V412" s="8" t="inlineStr">
        <is>
          <t>N/A</t>
        </is>
      </c>
      <c r="W412" s="8" t="inlineStr">
        <is>
          <t>N/A</t>
        </is>
      </c>
      <c r="X412" s="8" t="inlineStr">
        <is>
          <t>N/A</t>
        </is>
      </c>
      <c r="Y412" s="8" t="inlineStr">
        <is>
          <t>N/A</t>
        </is>
      </c>
      <c r="Z412" s="8" t="inlineStr">
        <is>
          <t>N/A</t>
        </is>
      </c>
      <c r="AA412" s="8" t="inlineStr">
        <is>
          <t>N/A</t>
        </is>
      </c>
      <c r="AB412" s="11" t="inlineStr">
        <is>
          <t>&lt;2000</t>
        </is>
      </c>
    </row>
    <row r="413" ht="12.75" customFormat="1" customHeight="1" s="18">
      <c r="A413" s="8" t="n">
        <v>416</v>
      </c>
      <c r="B413" s="8" t="inlineStr">
        <is>
          <t>Tony</t>
        </is>
      </c>
      <c r="C413" s="8" t="inlineStr">
        <is>
          <t>VFS</t>
        </is>
      </c>
      <c r="D413" s="8" t="inlineStr">
        <is>
          <t>China</t>
        </is>
      </c>
      <c r="E413" s="8" t="inlineStr">
        <is>
          <t>Guangzhou</t>
        </is>
      </c>
      <c r="F413" s="8" t="inlineStr">
        <is>
          <t>VAC</t>
        </is>
      </c>
      <c r="G413" s="8" t="inlineStr">
        <is>
          <t>JVAC</t>
        </is>
      </c>
      <c r="H413" s="10" t="inlineStr">
        <is>
          <t>ICR Printer</t>
        </is>
      </c>
      <c r="I413" s="8" t="inlineStr">
        <is>
          <t>SO 60</t>
        </is>
      </c>
      <c r="J413" s="8" t="inlineStr">
        <is>
          <t>N/A</t>
        </is>
      </c>
      <c r="K413" s="8" t="inlineStr">
        <is>
          <t>N/A</t>
        </is>
      </c>
      <c r="L413" s="8" t="inlineStr">
        <is>
          <t>Epson</t>
        </is>
      </c>
      <c r="M413" s="8" t="inlineStr">
        <is>
          <t>TM-U220D</t>
        </is>
      </c>
      <c r="N413" s="21" t="inlineStr">
        <is>
          <t>GHAF103827</t>
        </is>
      </c>
      <c r="O413" s="10" t="inlineStr">
        <is>
          <t>1680500100-100040-138</t>
        </is>
      </c>
      <c r="P413" s="50" t="n"/>
      <c r="Q413" s="293" t="n"/>
      <c r="R413" s="8" t="n"/>
      <c r="S413" s="293" t="n"/>
      <c r="T413" s="10" t="n"/>
      <c r="U413" s="10" t="inlineStr">
        <is>
          <t>In Use</t>
        </is>
      </c>
      <c r="V413" s="8" t="inlineStr">
        <is>
          <t>N/A</t>
        </is>
      </c>
      <c r="W413" s="8" t="inlineStr">
        <is>
          <t>N/A</t>
        </is>
      </c>
      <c r="X413" s="8" t="inlineStr">
        <is>
          <t>N/A</t>
        </is>
      </c>
      <c r="Y413" s="8" t="inlineStr">
        <is>
          <t>N/A</t>
        </is>
      </c>
      <c r="Z413" s="8" t="inlineStr">
        <is>
          <t>N/A</t>
        </is>
      </c>
      <c r="AA413" s="8" t="inlineStr">
        <is>
          <t>N/A</t>
        </is>
      </c>
      <c r="AB413" s="11" t="inlineStr">
        <is>
          <t>&lt;2000</t>
        </is>
      </c>
    </row>
    <row r="414" ht="15" customHeight="1">
      <c r="A414" s="8" t="n">
        <v>417</v>
      </c>
      <c r="B414" s="8" t="inlineStr">
        <is>
          <t>Tony</t>
        </is>
      </c>
      <c r="C414" s="8" t="inlineStr">
        <is>
          <t>VFS</t>
        </is>
      </c>
      <c r="D414" s="8" t="inlineStr">
        <is>
          <t>China</t>
        </is>
      </c>
      <c r="E414" s="8" t="inlineStr">
        <is>
          <t>Guangzhou</t>
        </is>
      </c>
      <c r="F414" s="8" t="inlineStr">
        <is>
          <t>VAC</t>
        </is>
      </c>
      <c r="G414" s="8" t="inlineStr">
        <is>
          <t>JVAC</t>
        </is>
      </c>
      <c r="H414" s="8" t="inlineStr">
        <is>
          <t>Passport Reader</t>
        </is>
      </c>
      <c r="I414" s="8" t="inlineStr">
        <is>
          <t>SO 61</t>
        </is>
      </c>
      <c r="J414" s="8" t="inlineStr">
        <is>
          <t>N/A</t>
        </is>
      </c>
      <c r="K414" s="8" t="inlineStr">
        <is>
          <t>N/A</t>
        </is>
      </c>
      <c r="L414" s="8" t="inlineStr">
        <is>
          <t>Access</t>
        </is>
      </c>
      <c r="M414" s="8" t="inlineStr">
        <is>
          <t>OCR323</t>
        </is>
      </c>
      <c r="N414" s="8" t="n">
        <v>1852035260</v>
      </c>
      <c r="O414" s="8" t="n"/>
      <c r="P414" s="8" t="n"/>
      <c r="Q414" s="293" t="n">
        <v>45719</v>
      </c>
      <c r="R414" s="8" t="inlineStr">
        <is>
          <t>Warranty</t>
        </is>
      </c>
      <c r="S414" s="293">
        <f>EDATE(Q414,12)</f>
        <v/>
      </c>
      <c r="T414" s="8" t="n"/>
      <c r="U414" s="8" t="inlineStr">
        <is>
          <t>In Use</t>
        </is>
      </c>
      <c r="V414" s="8" t="inlineStr">
        <is>
          <t>N/A</t>
        </is>
      </c>
      <c r="W414" s="8" t="inlineStr">
        <is>
          <t>N/A</t>
        </is>
      </c>
      <c r="X414" s="8" t="inlineStr">
        <is>
          <t>N/A</t>
        </is>
      </c>
      <c r="Y414" s="8" t="inlineStr">
        <is>
          <t>N/A</t>
        </is>
      </c>
      <c r="Z414" s="8" t="inlineStr">
        <is>
          <t>N/A</t>
        </is>
      </c>
      <c r="AA414" s="8" t="inlineStr">
        <is>
          <t>N/A</t>
        </is>
      </c>
      <c r="AB414" t="inlineStr">
        <is>
          <t>FAR 需新增，在收貨表中</t>
        </is>
      </c>
    </row>
    <row r="415" ht="12.75" customHeight="1">
      <c r="A415" s="8" t="n">
        <v>418</v>
      </c>
      <c r="B415" s="8" t="inlineStr">
        <is>
          <t>Tony</t>
        </is>
      </c>
      <c r="C415" s="8" t="inlineStr">
        <is>
          <t>VFS</t>
        </is>
      </c>
      <c r="D415" s="8" t="inlineStr">
        <is>
          <t>China</t>
        </is>
      </c>
      <c r="E415" s="8" t="inlineStr">
        <is>
          <t>Guangzhou</t>
        </is>
      </c>
      <c r="F415" s="8" t="inlineStr">
        <is>
          <t>VAC</t>
        </is>
      </c>
      <c r="G415" s="8" t="inlineStr">
        <is>
          <t>JVAC</t>
        </is>
      </c>
      <c r="H415" s="8" t="inlineStr">
        <is>
          <t>Desktop</t>
        </is>
      </c>
      <c r="I415" s="8" t="inlineStr">
        <is>
          <t>SO 61</t>
        </is>
      </c>
      <c r="J415" s="8" t="inlineStr">
        <is>
          <t>BDV029116088018</t>
        </is>
      </c>
      <c r="K415" s="8" t="inlineStr">
        <is>
          <t>DHCP</t>
        </is>
      </c>
      <c r="L415" s="8" t="inlineStr">
        <is>
          <t>HP</t>
        </is>
      </c>
      <c r="M415" s="8" t="inlineStr">
        <is>
          <t>288G9</t>
        </is>
      </c>
      <c r="N415" s="21" t="inlineStr">
        <is>
          <t>4CE325D61P</t>
        </is>
      </c>
      <c r="O415" s="8" t="inlineStr">
        <is>
          <t>1680500100-100040-19</t>
        </is>
      </c>
      <c r="P415" s="21" t="inlineStr">
        <is>
          <t>063593</t>
        </is>
      </c>
      <c r="Q415" s="293" t="n">
        <v>43628</v>
      </c>
      <c r="R415" s="8" t="inlineStr">
        <is>
          <t>Expired</t>
        </is>
      </c>
      <c r="S415" s="293" t="n">
        <v>44359</v>
      </c>
      <c r="T415" s="8" t="n"/>
      <c r="U415" s="8" t="inlineStr">
        <is>
          <t>in use</t>
        </is>
      </c>
      <c r="V415" s="10" t="inlineStr">
        <is>
          <t>Intel Core i3-8100</t>
        </is>
      </c>
      <c r="W415" s="10" t="inlineStr">
        <is>
          <t>3.1GHZ</t>
        </is>
      </c>
      <c r="X415" s="10" t="inlineStr">
        <is>
          <t>8G</t>
        </is>
      </c>
      <c r="Y415" s="10" t="inlineStr">
        <is>
          <t>SSD</t>
        </is>
      </c>
      <c r="Z415" s="10" t="inlineStr">
        <is>
          <t>512G</t>
        </is>
      </c>
      <c r="AA415" s="8" t="inlineStr">
        <is>
          <t>WIN11</t>
        </is>
      </c>
      <c r="AB415" s="11" t="n"/>
    </row>
    <row r="416" ht="12.75" customFormat="1" customHeight="1" s="18">
      <c r="A416" s="8" t="n">
        <v>419</v>
      </c>
      <c r="B416" s="8" t="inlineStr">
        <is>
          <t>Tony</t>
        </is>
      </c>
      <c r="C416" s="8" t="inlineStr">
        <is>
          <t>VFS</t>
        </is>
      </c>
      <c r="D416" s="8" t="inlineStr">
        <is>
          <t>China</t>
        </is>
      </c>
      <c r="E416" s="8" t="inlineStr">
        <is>
          <t>Guangzhou</t>
        </is>
      </c>
      <c r="F416" s="8" t="inlineStr">
        <is>
          <t>VAC</t>
        </is>
      </c>
      <c r="G416" s="8" t="inlineStr">
        <is>
          <t>JVAC</t>
        </is>
      </c>
      <c r="H416" s="10" t="inlineStr">
        <is>
          <t>Monitor</t>
        </is>
      </c>
      <c r="I416" s="8" t="inlineStr">
        <is>
          <t>SO 61</t>
        </is>
      </c>
      <c r="J416" s="8" t="inlineStr">
        <is>
          <t>N/A</t>
        </is>
      </c>
      <c r="K416" s="8" t="inlineStr">
        <is>
          <t>N/A</t>
        </is>
      </c>
      <c r="L416" s="10" t="inlineStr">
        <is>
          <t>HP</t>
        </is>
      </c>
      <c r="M416" s="10" t="inlineStr">
        <is>
          <t>P24v G5</t>
        </is>
      </c>
      <c r="N416" s="21" t="inlineStr">
        <is>
          <t>CNC32427DJ</t>
        </is>
      </c>
      <c r="O416" s="10" t="inlineStr">
        <is>
          <t>1680999000-100040-13</t>
        </is>
      </c>
      <c r="P416" s="50" t="n"/>
      <c r="Q416" s="293" t="n"/>
      <c r="R416" s="8" t="n"/>
      <c r="S416" s="293" t="n"/>
      <c r="T416" s="10" t="n"/>
      <c r="U416" s="10" t="inlineStr">
        <is>
          <t>In Use</t>
        </is>
      </c>
      <c r="V416" s="8" t="inlineStr">
        <is>
          <t>N/A</t>
        </is>
      </c>
      <c r="W416" s="8" t="inlineStr">
        <is>
          <t>N/A</t>
        </is>
      </c>
      <c r="X416" s="8" t="inlineStr">
        <is>
          <t>N/A</t>
        </is>
      </c>
      <c r="Y416" s="8" t="inlineStr">
        <is>
          <t>N/A</t>
        </is>
      </c>
      <c r="Z416" s="8" t="inlineStr">
        <is>
          <t>N/A</t>
        </is>
      </c>
      <c r="AA416" s="8" t="inlineStr">
        <is>
          <t>N/A</t>
        </is>
      </c>
      <c r="AB416" s="11" t="inlineStr">
        <is>
          <t>&lt;2000</t>
        </is>
      </c>
    </row>
    <row r="417" ht="12.75" customFormat="1" customHeight="1" s="18">
      <c r="A417" s="8" t="n">
        <v>420</v>
      </c>
      <c r="B417" s="8" t="inlineStr">
        <is>
          <t>Tony</t>
        </is>
      </c>
      <c r="C417" s="8" t="inlineStr">
        <is>
          <t>VFS</t>
        </is>
      </c>
      <c r="D417" s="8" t="inlineStr">
        <is>
          <t>China</t>
        </is>
      </c>
      <c r="E417" s="8" t="inlineStr">
        <is>
          <t>Guangzhou</t>
        </is>
      </c>
      <c r="F417" s="8" t="inlineStr">
        <is>
          <t>VAC</t>
        </is>
      </c>
      <c r="G417" s="8" t="inlineStr">
        <is>
          <t>JVAC</t>
        </is>
      </c>
      <c r="H417" s="10" t="inlineStr">
        <is>
          <t>Barcode Scanner</t>
        </is>
      </c>
      <c r="I417" s="8" t="inlineStr">
        <is>
          <t>SO 61</t>
        </is>
      </c>
      <c r="J417" s="8" t="inlineStr">
        <is>
          <t>N/A</t>
        </is>
      </c>
      <c r="K417" s="8" t="inlineStr">
        <is>
          <t>N/A</t>
        </is>
      </c>
      <c r="L417" s="10" t="inlineStr">
        <is>
          <t>Zebra</t>
        </is>
      </c>
      <c r="M417" s="10" t="inlineStr">
        <is>
          <t>DS2208</t>
        </is>
      </c>
      <c r="N417" s="21" t="inlineStr">
        <is>
          <t>24067010559032</t>
        </is>
      </c>
      <c r="O417" s="10" t="n"/>
      <c r="P417" s="50" t="n"/>
      <c r="Q417" s="293" t="n"/>
      <c r="R417" s="8" t="n"/>
      <c r="S417" s="293" t="n"/>
      <c r="T417" s="10" t="n"/>
      <c r="U417" s="10" t="inlineStr">
        <is>
          <t>In Use</t>
        </is>
      </c>
      <c r="V417" s="8" t="inlineStr">
        <is>
          <t>N/A</t>
        </is>
      </c>
      <c r="W417" s="8" t="inlineStr">
        <is>
          <t>N/A</t>
        </is>
      </c>
      <c r="X417" s="8" t="inlineStr">
        <is>
          <t>N/A</t>
        </is>
      </c>
      <c r="Y417" s="8" t="inlineStr">
        <is>
          <t>N/A</t>
        </is>
      </c>
      <c r="Z417" s="8" t="inlineStr">
        <is>
          <t>N/A</t>
        </is>
      </c>
      <c r="AA417" s="8" t="inlineStr">
        <is>
          <t>N/A</t>
        </is>
      </c>
      <c r="AB417" s="11" t="inlineStr">
        <is>
          <t>&lt;2000</t>
        </is>
      </c>
    </row>
    <row r="418" ht="12.75" customFormat="1" customHeight="1" s="18">
      <c r="A418" s="8" t="n">
        <v>421</v>
      </c>
      <c r="B418" s="8" t="inlineStr">
        <is>
          <t>Tony</t>
        </is>
      </c>
      <c r="C418" s="8" t="inlineStr">
        <is>
          <t>VFS</t>
        </is>
      </c>
      <c r="D418" s="8" t="inlineStr">
        <is>
          <t>China</t>
        </is>
      </c>
      <c r="E418" s="8" t="inlineStr">
        <is>
          <t>Guangzhou</t>
        </is>
      </c>
      <c r="F418" s="8" t="inlineStr">
        <is>
          <t>VAC</t>
        </is>
      </c>
      <c r="G418" s="8" t="inlineStr">
        <is>
          <t>JVAC</t>
        </is>
      </c>
      <c r="H418" s="10" t="inlineStr">
        <is>
          <t>Barcode Printer</t>
        </is>
      </c>
      <c r="I418" s="8" t="inlineStr">
        <is>
          <t>SO 61</t>
        </is>
      </c>
      <c r="J418" s="8" t="inlineStr">
        <is>
          <t>N/A</t>
        </is>
      </c>
      <c r="K418" s="8" t="inlineStr">
        <is>
          <t>N/A</t>
        </is>
      </c>
      <c r="L418" s="8" t="inlineStr">
        <is>
          <t>Zebar</t>
        </is>
      </c>
      <c r="M418" s="8" t="inlineStr">
        <is>
          <t>GK888t</t>
        </is>
      </c>
      <c r="N418" s="21" t="inlineStr">
        <is>
          <t>19J151700499</t>
        </is>
      </c>
      <c r="O418" s="10" t="inlineStr">
        <is>
          <t>1680500100-100040-134</t>
        </is>
      </c>
      <c r="P418" s="50" t="n"/>
      <c r="Q418" s="293" t="n"/>
      <c r="R418" s="8" t="n"/>
      <c r="S418" s="293" t="n"/>
      <c r="T418" s="10" t="n"/>
      <c r="U418" s="10" t="inlineStr">
        <is>
          <t>In Use</t>
        </is>
      </c>
      <c r="V418" s="8" t="inlineStr">
        <is>
          <t>N/A</t>
        </is>
      </c>
      <c r="W418" s="8" t="inlineStr">
        <is>
          <t>N/A</t>
        </is>
      </c>
      <c r="X418" s="8" t="inlineStr">
        <is>
          <t>N/A</t>
        </is>
      </c>
      <c r="Y418" s="8" t="inlineStr">
        <is>
          <t>N/A</t>
        </is>
      </c>
      <c r="Z418" s="8" t="inlineStr">
        <is>
          <t>N/A</t>
        </is>
      </c>
      <c r="AA418" s="8" t="inlineStr">
        <is>
          <t>N/A</t>
        </is>
      </c>
      <c r="AB418" s="11" t="inlineStr">
        <is>
          <t>&lt;2000</t>
        </is>
      </c>
    </row>
    <row r="419" ht="12.75" customFormat="1" customHeight="1" s="18">
      <c r="A419" s="8" t="n">
        <v>422</v>
      </c>
      <c r="B419" s="8" t="inlineStr">
        <is>
          <t>Tony</t>
        </is>
      </c>
      <c r="C419" s="8" t="inlineStr">
        <is>
          <t>VFS</t>
        </is>
      </c>
      <c r="D419" s="8" t="inlineStr">
        <is>
          <t>China</t>
        </is>
      </c>
      <c r="E419" s="8" t="inlineStr">
        <is>
          <t>Guangzhou</t>
        </is>
      </c>
      <c r="F419" s="8" t="inlineStr">
        <is>
          <t>VAC</t>
        </is>
      </c>
      <c r="G419" s="8" t="inlineStr">
        <is>
          <t>JVAC</t>
        </is>
      </c>
      <c r="H419" s="10" t="inlineStr">
        <is>
          <t>ICR Printer</t>
        </is>
      </c>
      <c r="I419" s="8" t="inlineStr">
        <is>
          <t>SO 61</t>
        </is>
      </c>
      <c r="J419" s="8" t="inlineStr">
        <is>
          <t>N/A</t>
        </is>
      </c>
      <c r="K419" s="8" t="inlineStr">
        <is>
          <t>N/A</t>
        </is>
      </c>
      <c r="L419" s="8" t="inlineStr">
        <is>
          <t>Epson</t>
        </is>
      </c>
      <c r="M419" s="8" t="inlineStr">
        <is>
          <t>TM-U220D</t>
        </is>
      </c>
      <c r="N419" s="21" t="inlineStr">
        <is>
          <t>GGWF262060</t>
        </is>
      </c>
      <c r="O419" s="10" t="inlineStr">
        <is>
          <t>1680500100-100040-133</t>
        </is>
      </c>
      <c r="P419" s="50" t="n"/>
      <c r="Q419" s="293" t="n"/>
      <c r="R419" s="8" t="n"/>
      <c r="S419" s="293" t="n"/>
      <c r="T419" s="10" t="n"/>
      <c r="U419" s="10" t="inlineStr">
        <is>
          <t>In Use</t>
        </is>
      </c>
      <c r="V419" s="8" t="inlineStr">
        <is>
          <t>N/A</t>
        </is>
      </c>
      <c r="W419" s="8" t="inlineStr">
        <is>
          <t>N/A</t>
        </is>
      </c>
      <c r="X419" s="8" t="inlineStr">
        <is>
          <t>N/A</t>
        </is>
      </c>
      <c r="Y419" s="8" t="inlineStr">
        <is>
          <t>N/A</t>
        </is>
      </c>
      <c r="Z419" s="8" t="inlineStr">
        <is>
          <t>N/A</t>
        </is>
      </c>
      <c r="AA419" s="8" t="inlineStr">
        <is>
          <t>N/A</t>
        </is>
      </c>
      <c r="AB419" s="11" t="inlineStr">
        <is>
          <t>&lt;2000</t>
        </is>
      </c>
    </row>
    <row r="420" ht="12.75" customHeight="1">
      <c r="A420" s="8" t="n">
        <v>423</v>
      </c>
      <c r="B420" s="8" t="inlineStr">
        <is>
          <t>Tony</t>
        </is>
      </c>
      <c r="C420" s="8" t="inlineStr">
        <is>
          <t>VFS</t>
        </is>
      </c>
      <c r="D420" s="8" t="inlineStr">
        <is>
          <t>China</t>
        </is>
      </c>
      <c r="E420" s="8" t="inlineStr">
        <is>
          <t>Guangzhou</t>
        </is>
      </c>
      <c r="F420" s="8" t="inlineStr">
        <is>
          <t>VAC</t>
        </is>
      </c>
      <c r="G420" s="8" t="inlineStr">
        <is>
          <t>JVAC</t>
        </is>
      </c>
      <c r="H420" s="8" t="inlineStr">
        <is>
          <t>Passport Reader</t>
        </is>
      </c>
      <c r="I420" s="8" t="inlineStr">
        <is>
          <t>SO 62</t>
        </is>
      </c>
      <c r="J420" s="8" t="inlineStr">
        <is>
          <t>N/A</t>
        </is>
      </c>
      <c r="K420" s="8" t="inlineStr">
        <is>
          <t>N/A</t>
        </is>
      </c>
      <c r="L420" s="8" t="inlineStr">
        <is>
          <t>HID</t>
        </is>
      </c>
      <c r="M420" s="8" t="inlineStr">
        <is>
          <t>OCR315-E</t>
        </is>
      </c>
      <c r="N420" s="21" t="n">
        <v>3150001926</v>
      </c>
      <c r="O420" s="8" t="n"/>
      <c r="P420" s="8" t="n"/>
      <c r="Q420" s="293" t="n">
        <v>45604</v>
      </c>
      <c r="R420" s="8" t="inlineStr">
        <is>
          <t>Warranty</t>
        </is>
      </c>
      <c r="S420" s="293" t="n">
        <v>45969</v>
      </c>
      <c r="T420" s="8" t="n"/>
      <c r="U420" s="8" t="inlineStr">
        <is>
          <t>In Use</t>
        </is>
      </c>
      <c r="V420" s="10" t="inlineStr">
        <is>
          <t>N/A</t>
        </is>
      </c>
      <c r="W420" s="10" t="inlineStr">
        <is>
          <t>N/A</t>
        </is>
      </c>
      <c r="X420" s="10" t="inlineStr">
        <is>
          <t>N/A</t>
        </is>
      </c>
      <c r="Y420" s="10" t="inlineStr">
        <is>
          <t>N/A</t>
        </is>
      </c>
      <c r="Z420" s="10" t="inlineStr">
        <is>
          <t>N/A</t>
        </is>
      </c>
      <c r="AA420" s="10" t="inlineStr">
        <is>
          <t>N/A</t>
        </is>
      </c>
      <c r="AB420" s="11" t="n"/>
    </row>
    <row r="421" ht="12.75" customHeight="1">
      <c r="A421" s="8" t="n">
        <v>424</v>
      </c>
      <c r="B421" s="8" t="inlineStr">
        <is>
          <t>Tony</t>
        </is>
      </c>
      <c r="C421" s="8" t="inlineStr">
        <is>
          <t>VFS</t>
        </is>
      </c>
      <c r="D421" s="8" t="inlineStr">
        <is>
          <t>China</t>
        </is>
      </c>
      <c r="E421" s="8" t="inlineStr">
        <is>
          <t>Guangzhou</t>
        </is>
      </c>
      <c r="F421" s="8" t="inlineStr">
        <is>
          <t>VAC</t>
        </is>
      </c>
      <c r="G421" s="8" t="inlineStr">
        <is>
          <t>JVAC</t>
        </is>
      </c>
      <c r="H421" s="8" t="inlineStr">
        <is>
          <t>Desktop</t>
        </is>
      </c>
      <c r="I421" s="8" t="inlineStr">
        <is>
          <t>SO 62</t>
        </is>
      </c>
      <c r="J421" s="8" t="inlineStr">
        <is>
          <t>DV029116088010</t>
        </is>
      </c>
      <c r="K421" s="8" t="inlineStr">
        <is>
          <t>DHCP</t>
        </is>
      </c>
      <c r="L421" s="8" t="inlineStr">
        <is>
          <t>HP</t>
        </is>
      </c>
      <c r="M421" s="8" t="inlineStr">
        <is>
          <t>288G9</t>
        </is>
      </c>
      <c r="N421" s="21" t="inlineStr">
        <is>
          <t>4CE325D616</t>
        </is>
      </c>
      <c r="O421" s="8" t="inlineStr">
        <is>
          <t>1680500100-100040-128</t>
        </is>
      </c>
      <c r="P421" s="21" t="inlineStr">
        <is>
          <t>063592</t>
        </is>
      </c>
      <c r="Q421" s="293" t="n">
        <v>45108</v>
      </c>
      <c r="R421" s="8" t="inlineStr">
        <is>
          <t>Warranty</t>
        </is>
      </c>
      <c r="S421" s="293" t="n">
        <v>45717</v>
      </c>
      <c r="T421" s="8" t="n"/>
      <c r="U421" s="8" t="inlineStr">
        <is>
          <t>in use</t>
        </is>
      </c>
      <c r="V421" s="10" t="inlineStr">
        <is>
          <t>Intel Core i3-8100</t>
        </is>
      </c>
      <c r="W421" s="10" t="inlineStr">
        <is>
          <t>3.1GHZ</t>
        </is>
      </c>
      <c r="X421" s="10" t="inlineStr">
        <is>
          <t>8G</t>
        </is>
      </c>
      <c r="Y421" s="10" t="inlineStr">
        <is>
          <t>SSD</t>
        </is>
      </c>
      <c r="Z421" s="10" t="inlineStr">
        <is>
          <t>512G</t>
        </is>
      </c>
      <c r="AA421" s="8" t="inlineStr">
        <is>
          <t>WIN11</t>
        </is>
      </c>
      <c r="AB421" s="11" t="n"/>
    </row>
    <row r="422" ht="12.75" customFormat="1" customHeight="1" s="18">
      <c r="A422" s="8" t="n">
        <v>425</v>
      </c>
      <c r="B422" s="8" t="inlineStr">
        <is>
          <t>Tony</t>
        </is>
      </c>
      <c r="C422" s="8" t="inlineStr">
        <is>
          <t>VFS</t>
        </is>
      </c>
      <c r="D422" s="8" t="inlineStr">
        <is>
          <t>China</t>
        </is>
      </c>
      <c r="E422" s="8" t="inlineStr">
        <is>
          <t>Guangzhou</t>
        </is>
      </c>
      <c r="F422" s="8" t="inlineStr">
        <is>
          <t>VAC</t>
        </is>
      </c>
      <c r="G422" s="8" t="inlineStr">
        <is>
          <t>JVAC</t>
        </is>
      </c>
      <c r="H422" s="10" t="inlineStr">
        <is>
          <t>Monitor</t>
        </is>
      </c>
      <c r="I422" s="8" t="inlineStr">
        <is>
          <t>SO 62</t>
        </is>
      </c>
      <c r="J422" s="8" t="inlineStr">
        <is>
          <t>N/A</t>
        </is>
      </c>
      <c r="K422" s="8" t="inlineStr">
        <is>
          <t>N/A</t>
        </is>
      </c>
      <c r="L422" s="10" t="inlineStr">
        <is>
          <t>HP</t>
        </is>
      </c>
      <c r="M422" s="10" t="inlineStr">
        <is>
          <t>P24v G5</t>
        </is>
      </c>
      <c r="N422" s="21" t="inlineStr">
        <is>
          <t>CNK3280PGT</t>
        </is>
      </c>
      <c r="O422" s="10" t="inlineStr">
        <is>
          <t>1680500100-100040-127</t>
        </is>
      </c>
      <c r="P422" s="50" t="n"/>
      <c r="Q422" s="293" t="n"/>
      <c r="R422" s="8" t="n"/>
      <c r="S422" s="293" t="n"/>
      <c r="T422" s="10" t="n"/>
      <c r="U422" s="10" t="inlineStr">
        <is>
          <t>In Use</t>
        </is>
      </c>
      <c r="V422" s="8" t="inlineStr">
        <is>
          <t>N/A</t>
        </is>
      </c>
      <c r="W422" s="8" t="inlineStr">
        <is>
          <t>N/A</t>
        </is>
      </c>
      <c r="X422" s="8" t="inlineStr">
        <is>
          <t>N/A</t>
        </is>
      </c>
      <c r="Y422" s="8" t="inlineStr">
        <is>
          <t>N/A</t>
        </is>
      </c>
      <c r="Z422" s="8" t="inlineStr">
        <is>
          <t>N/A</t>
        </is>
      </c>
      <c r="AA422" s="8" t="inlineStr">
        <is>
          <t>N/A</t>
        </is>
      </c>
      <c r="AB422" s="11" t="inlineStr">
        <is>
          <t>&lt;2000</t>
        </is>
      </c>
    </row>
    <row r="423" ht="12.75" customFormat="1" customHeight="1" s="18">
      <c r="A423" s="8" t="n">
        <v>426</v>
      </c>
      <c r="B423" s="8" t="inlineStr">
        <is>
          <t>Tony</t>
        </is>
      </c>
      <c r="C423" s="8" t="inlineStr">
        <is>
          <t>VFS</t>
        </is>
      </c>
      <c r="D423" s="8" t="inlineStr">
        <is>
          <t>China</t>
        </is>
      </c>
      <c r="E423" s="8" t="inlineStr">
        <is>
          <t>Guangzhou</t>
        </is>
      </c>
      <c r="F423" s="8" t="inlineStr">
        <is>
          <t>VAC</t>
        </is>
      </c>
      <c r="G423" s="8" t="inlineStr">
        <is>
          <t>JVAC</t>
        </is>
      </c>
      <c r="H423" s="10" t="inlineStr">
        <is>
          <t>Barcode Scanner</t>
        </is>
      </c>
      <c r="I423" s="8" t="inlineStr">
        <is>
          <t>SO 62</t>
        </is>
      </c>
      <c r="J423" s="8" t="inlineStr">
        <is>
          <t>N/A</t>
        </is>
      </c>
      <c r="K423" s="8" t="inlineStr">
        <is>
          <t>N/A</t>
        </is>
      </c>
      <c r="L423" s="10" t="inlineStr">
        <is>
          <t>Zebra</t>
        </is>
      </c>
      <c r="M423" s="10" t="inlineStr">
        <is>
          <t>DS2208</t>
        </is>
      </c>
      <c r="N423" s="21" t="inlineStr">
        <is>
          <t>24067010558618</t>
        </is>
      </c>
      <c r="O423" s="10" t="n"/>
      <c r="P423" s="50" t="n"/>
      <c r="Q423" s="293" t="n"/>
      <c r="R423" s="8" t="n"/>
      <c r="S423" s="293" t="n"/>
      <c r="T423" s="10" t="n"/>
      <c r="U423" s="10" t="inlineStr">
        <is>
          <t>In Use</t>
        </is>
      </c>
      <c r="V423" s="8" t="inlineStr">
        <is>
          <t>N/A</t>
        </is>
      </c>
      <c r="W423" s="8" t="inlineStr">
        <is>
          <t>N/A</t>
        </is>
      </c>
      <c r="X423" s="8" t="inlineStr">
        <is>
          <t>N/A</t>
        </is>
      </c>
      <c r="Y423" s="8" t="inlineStr">
        <is>
          <t>N/A</t>
        </is>
      </c>
      <c r="Z423" s="8" t="inlineStr">
        <is>
          <t>N/A</t>
        </is>
      </c>
      <c r="AA423" s="8" t="inlineStr">
        <is>
          <t>N/A</t>
        </is>
      </c>
      <c r="AB423" s="11" t="inlineStr">
        <is>
          <t>&lt;2000</t>
        </is>
      </c>
    </row>
    <row r="424" ht="12.75" customFormat="1" customHeight="1" s="18">
      <c r="A424" s="8" t="n">
        <v>427</v>
      </c>
      <c r="B424" s="8" t="inlineStr">
        <is>
          <t>Tony</t>
        </is>
      </c>
      <c r="C424" s="8" t="inlineStr">
        <is>
          <t>VFS</t>
        </is>
      </c>
      <c r="D424" s="8" t="inlineStr">
        <is>
          <t>China</t>
        </is>
      </c>
      <c r="E424" s="8" t="inlineStr">
        <is>
          <t>Guangzhou</t>
        </is>
      </c>
      <c r="F424" s="8" t="inlineStr">
        <is>
          <t>VAC</t>
        </is>
      </c>
      <c r="G424" s="8" t="inlineStr">
        <is>
          <t>JVAC</t>
        </is>
      </c>
      <c r="H424" s="10" t="inlineStr">
        <is>
          <t>Barcode Printer</t>
        </is>
      </c>
      <c r="I424" s="8" t="inlineStr">
        <is>
          <t>SO 62</t>
        </is>
      </c>
      <c r="J424" s="8" t="inlineStr">
        <is>
          <t>N/A</t>
        </is>
      </c>
      <c r="K424" s="8" t="inlineStr">
        <is>
          <t>N/A</t>
        </is>
      </c>
      <c r="L424" s="8" t="inlineStr">
        <is>
          <t>Zebar</t>
        </is>
      </c>
      <c r="M424" s="8" t="inlineStr">
        <is>
          <t>ZD888t</t>
        </is>
      </c>
      <c r="N424" s="21" t="inlineStr">
        <is>
          <t>D5J223002953</t>
        </is>
      </c>
      <c r="O424" s="10" t="n"/>
      <c r="P424" s="50" t="n"/>
      <c r="Q424" s="293" t="n"/>
      <c r="R424" s="8" t="n"/>
      <c r="S424" s="293" t="n"/>
      <c r="T424" s="10" t="n"/>
      <c r="U424" s="10" t="inlineStr">
        <is>
          <t>In Use</t>
        </is>
      </c>
      <c r="V424" s="8" t="inlineStr">
        <is>
          <t>N/A</t>
        </is>
      </c>
      <c r="W424" s="8" t="inlineStr">
        <is>
          <t>N/A</t>
        </is>
      </c>
      <c r="X424" s="8" t="inlineStr">
        <is>
          <t>N/A</t>
        </is>
      </c>
      <c r="Y424" s="8" t="inlineStr">
        <is>
          <t>N/A</t>
        </is>
      </c>
      <c r="Z424" s="8" t="inlineStr">
        <is>
          <t>N/A</t>
        </is>
      </c>
      <c r="AA424" s="8" t="inlineStr">
        <is>
          <t>N/A</t>
        </is>
      </c>
      <c r="AB424" s="11" t="inlineStr">
        <is>
          <t>&lt;2000</t>
        </is>
      </c>
    </row>
    <row r="425" ht="12.75" customFormat="1" customHeight="1" s="18">
      <c r="A425" s="8" t="n">
        <v>429</v>
      </c>
      <c r="B425" s="8" t="inlineStr">
        <is>
          <t>Tony</t>
        </is>
      </c>
      <c r="C425" s="8" t="inlineStr">
        <is>
          <t>VFS</t>
        </is>
      </c>
      <c r="D425" s="8" t="inlineStr">
        <is>
          <t>China</t>
        </is>
      </c>
      <c r="E425" s="8" t="inlineStr">
        <is>
          <t>Guangzhou</t>
        </is>
      </c>
      <c r="F425" s="8" t="inlineStr">
        <is>
          <t>VAC</t>
        </is>
      </c>
      <c r="G425" s="8" t="inlineStr">
        <is>
          <t>JVAC</t>
        </is>
      </c>
      <c r="H425" s="10" t="inlineStr">
        <is>
          <t>Monitor</t>
        </is>
      </c>
      <c r="I425" s="8" t="inlineStr">
        <is>
          <t>Bio 63</t>
        </is>
      </c>
      <c r="J425" s="8" t="inlineStr">
        <is>
          <t>N/A</t>
        </is>
      </c>
      <c r="K425" s="8" t="inlineStr">
        <is>
          <t>N/A</t>
        </is>
      </c>
      <c r="L425" s="10" t="inlineStr">
        <is>
          <t>HP</t>
        </is>
      </c>
      <c r="M425" s="10" t="inlineStr">
        <is>
          <t>P24v G5</t>
        </is>
      </c>
      <c r="N425" s="21" t="inlineStr">
        <is>
          <t>CNC32427D3</t>
        </is>
      </c>
      <c r="O425" s="10" t="inlineStr">
        <is>
          <t>1720504100-100040-60</t>
        </is>
      </c>
      <c r="P425" s="50" t="n"/>
      <c r="Q425" s="293" t="n"/>
      <c r="R425" s="8" t="n"/>
      <c r="S425" s="293" t="n"/>
      <c r="T425" s="10" t="n"/>
      <c r="U425" s="10" t="inlineStr">
        <is>
          <t>In Use</t>
        </is>
      </c>
      <c r="V425" s="8" t="inlineStr">
        <is>
          <t>N/A</t>
        </is>
      </c>
      <c r="W425" s="8" t="inlineStr">
        <is>
          <t>N/A</t>
        </is>
      </c>
      <c r="X425" s="8" t="inlineStr">
        <is>
          <t>N/A</t>
        </is>
      </c>
      <c r="Y425" s="8" t="inlineStr">
        <is>
          <t>N/A</t>
        </is>
      </c>
      <c r="Z425" s="8" t="inlineStr">
        <is>
          <t>N/A</t>
        </is>
      </c>
      <c r="AA425" s="8" t="inlineStr">
        <is>
          <t>N/A</t>
        </is>
      </c>
      <c r="AB425" s="11" t="inlineStr">
        <is>
          <t>&lt;2000</t>
        </is>
      </c>
    </row>
    <row r="426" ht="12.75" customFormat="1" customHeight="1" s="18">
      <c r="A426" s="8" t="n">
        <v>430</v>
      </c>
      <c r="B426" s="8" t="inlineStr">
        <is>
          <t>Tony</t>
        </is>
      </c>
      <c r="C426" s="8" t="inlineStr">
        <is>
          <t>VFS</t>
        </is>
      </c>
      <c r="D426" s="8" t="inlineStr">
        <is>
          <t>China</t>
        </is>
      </c>
      <c r="E426" s="8" t="inlineStr">
        <is>
          <t>Guangzhou</t>
        </is>
      </c>
      <c r="F426" s="8" t="inlineStr">
        <is>
          <t>VAC</t>
        </is>
      </c>
      <c r="G426" s="8" t="inlineStr">
        <is>
          <t>JVAC</t>
        </is>
      </c>
      <c r="H426" s="10" t="inlineStr">
        <is>
          <t>Barcode Scanner</t>
        </is>
      </c>
      <c r="I426" s="8" t="inlineStr">
        <is>
          <t>Bio 63</t>
        </is>
      </c>
      <c r="J426" s="8" t="inlineStr">
        <is>
          <t>N/A</t>
        </is>
      </c>
      <c r="K426" s="8" t="inlineStr">
        <is>
          <t>N/A</t>
        </is>
      </c>
      <c r="L426" s="8" t="inlineStr">
        <is>
          <t>Symbol</t>
        </is>
      </c>
      <c r="M426" s="8" t="inlineStr">
        <is>
          <t>LS2208</t>
        </is>
      </c>
      <c r="N426" s="21" t="inlineStr">
        <is>
          <t>Z281KG</t>
        </is>
      </c>
      <c r="O426" s="10" t="inlineStr">
        <is>
          <t>1720504100-100040-62</t>
        </is>
      </c>
      <c r="P426" s="50" t="n"/>
      <c r="Q426" s="293" t="n"/>
      <c r="R426" s="8" t="n"/>
      <c r="S426" s="293" t="n"/>
      <c r="T426" s="10" t="n"/>
      <c r="U426" s="10" t="inlineStr">
        <is>
          <t>In Use</t>
        </is>
      </c>
      <c r="V426" s="8" t="inlineStr">
        <is>
          <t>N/A</t>
        </is>
      </c>
      <c r="W426" s="8" t="inlineStr">
        <is>
          <t>N/A</t>
        </is>
      </c>
      <c r="X426" s="8" t="inlineStr">
        <is>
          <t>N/A</t>
        </is>
      </c>
      <c r="Y426" s="8" t="inlineStr">
        <is>
          <t>N/A</t>
        </is>
      </c>
      <c r="Z426" s="8" t="inlineStr">
        <is>
          <t>N/A</t>
        </is>
      </c>
      <c r="AA426" s="8" t="inlineStr">
        <is>
          <t>N/A</t>
        </is>
      </c>
      <c r="AB426" s="11" t="inlineStr">
        <is>
          <t>&lt;2000</t>
        </is>
      </c>
    </row>
    <row r="427" ht="12.75" customFormat="1" customHeight="1" s="18">
      <c r="A427" s="8" t="n">
        <v>431</v>
      </c>
      <c r="B427" s="8" t="inlineStr">
        <is>
          <t>Tony</t>
        </is>
      </c>
      <c r="C427" s="8" t="inlineStr">
        <is>
          <t>VFS</t>
        </is>
      </c>
      <c r="D427" s="8" t="inlineStr">
        <is>
          <t>China</t>
        </is>
      </c>
      <c r="E427" s="8" t="inlineStr">
        <is>
          <t>Guangzhou</t>
        </is>
      </c>
      <c r="F427" s="8" t="inlineStr">
        <is>
          <t>VAC</t>
        </is>
      </c>
      <c r="G427" s="8" t="inlineStr">
        <is>
          <t>JVAC</t>
        </is>
      </c>
      <c r="H427" s="8" t="inlineStr">
        <is>
          <t>Fingerprint Scanner</t>
        </is>
      </c>
      <c r="I427" s="8" t="inlineStr">
        <is>
          <t>Bio 63</t>
        </is>
      </c>
      <c r="J427" s="8" t="inlineStr">
        <is>
          <t>N/A</t>
        </is>
      </c>
      <c r="K427" s="8" t="inlineStr">
        <is>
          <t>N/A</t>
        </is>
      </c>
      <c r="L427" s="8" t="inlineStr">
        <is>
          <t>CROSSMATCH</t>
        </is>
      </c>
      <c r="M427" s="8" t="inlineStr">
        <is>
          <t>RJ0480</t>
        </is>
      </c>
      <c r="N427" s="21" t="inlineStr">
        <is>
          <t>002031352.G2015</t>
        </is>
      </c>
      <c r="O427" s="10" t="inlineStr">
        <is>
          <t>1720504100-100040-63</t>
        </is>
      </c>
      <c r="P427" s="8" t="n"/>
      <c r="Q427" s="293" t="n">
        <v>44248</v>
      </c>
      <c r="R427" s="8" t="inlineStr">
        <is>
          <t>Expired</t>
        </is>
      </c>
      <c r="S427" s="293" t="n">
        <v>45343</v>
      </c>
      <c r="T427" s="10" t="n"/>
      <c r="U427" s="10" t="inlineStr">
        <is>
          <t>In Use</t>
        </is>
      </c>
      <c r="V427" s="10" t="inlineStr">
        <is>
          <t>N/A</t>
        </is>
      </c>
      <c r="W427" s="10" t="inlineStr">
        <is>
          <t>N/A</t>
        </is>
      </c>
      <c r="X427" s="10" t="inlineStr">
        <is>
          <t>N/A</t>
        </is>
      </c>
      <c r="Y427" s="10" t="inlineStr">
        <is>
          <t>N/A</t>
        </is>
      </c>
      <c r="Z427" s="10" t="inlineStr">
        <is>
          <t>N/A</t>
        </is>
      </c>
      <c r="AA427" s="10" t="inlineStr">
        <is>
          <t>N/A</t>
        </is>
      </c>
      <c r="AB427" s="84" t="n"/>
    </row>
    <row r="428" ht="15" customFormat="1" customHeight="1" s="18">
      <c r="A428" s="8" t="n">
        <v>432</v>
      </c>
      <c r="B428" s="8" t="inlineStr">
        <is>
          <t>Tony</t>
        </is>
      </c>
      <c r="C428" s="8" t="inlineStr">
        <is>
          <t>VFS</t>
        </is>
      </c>
      <c r="D428" s="8" t="inlineStr">
        <is>
          <t>China</t>
        </is>
      </c>
      <c r="E428" s="8" t="inlineStr">
        <is>
          <t>Guangzhou</t>
        </is>
      </c>
      <c r="F428" s="8" t="inlineStr">
        <is>
          <t>VAC</t>
        </is>
      </c>
      <c r="G428" s="8" t="inlineStr">
        <is>
          <t>JVAC</t>
        </is>
      </c>
      <c r="H428" s="8" t="inlineStr">
        <is>
          <t>Camera</t>
        </is>
      </c>
      <c r="I428" s="8" t="inlineStr">
        <is>
          <t>Bio 63</t>
        </is>
      </c>
      <c r="J428" s="8" t="inlineStr">
        <is>
          <t>N/A</t>
        </is>
      </c>
      <c r="K428" s="8" t="inlineStr">
        <is>
          <t>N/A</t>
        </is>
      </c>
      <c r="L428" s="8" t="inlineStr">
        <is>
          <t>Canon</t>
        </is>
      </c>
      <c r="M428" s="8" t="inlineStr">
        <is>
          <t>1300D</t>
        </is>
      </c>
      <c r="N428" s="21" t="inlineStr">
        <is>
          <t>214073144735</t>
        </is>
      </c>
      <c r="O428" s="10" t="n"/>
      <c r="P428" s="8" t="n"/>
      <c r="Q428" s="293" t="n">
        <v>44087</v>
      </c>
      <c r="R428" s="8" t="inlineStr">
        <is>
          <t>Expired</t>
        </is>
      </c>
      <c r="S428" s="293" t="n">
        <v>44817</v>
      </c>
      <c r="T428" s="10" t="n"/>
      <c r="U428" s="10" t="inlineStr">
        <is>
          <t>In Use</t>
        </is>
      </c>
      <c r="V428" s="10" t="inlineStr">
        <is>
          <t>N/A</t>
        </is>
      </c>
      <c r="W428" s="10" t="inlineStr">
        <is>
          <t>N/A</t>
        </is>
      </c>
      <c r="X428" s="10" t="inlineStr">
        <is>
          <t>N/A</t>
        </is>
      </c>
      <c r="Y428" s="10" t="inlineStr">
        <is>
          <t>N/A</t>
        </is>
      </c>
      <c r="Z428" s="10" t="inlineStr">
        <is>
          <t>N/A</t>
        </is>
      </c>
      <c r="AA428" s="10" t="inlineStr">
        <is>
          <t>N/A</t>
        </is>
      </c>
      <c r="AB428" t="inlineStr">
        <is>
          <t>FAR 需新增，在收貨表中</t>
        </is>
      </c>
      <c r="AC428" s="10" t="n"/>
      <c r="AD428" s="10" t="n"/>
      <c r="AE428" s="5" t="inlineStr">
        <is>
          <t>老设备，无报价</t>
        </is>
      </c>
    </row>
    <row r="429" ht="12.75" customFormat="1" customHeight="1" s="18">
      <c r="A429" s="8" t="n">
        <v>433</v>
      </c>
      <c r="B429" s="8" t="inlineStr">
        <is>
          <t>Tony</t>
        </is>
      </c>
      <c r="C429" s="8" t="inlineStr">
        <is>
          <t>VFS</t>
        </is>
      </c>
      <c r="D429" s="8" t="inlineStr">
        <is>
          <t>China</t>
        </is>
      </c>
      <c r="E429" s="8" t="inlineStr">
        <is>
          <t>Guangzhou</t>
        </is>
      </c>
      <c r="F429" s="8" t="inlineStr">
        <is>
          <t>VAC</t>
        </is>
      </c>
      <c r="G429" s="8" t="inlineStr">
        <is>
          <t>JVAC</t>
        </is>
      </c>
      <c r="H429" s="8" t="inlineStr">
        <is>
          <t>Flatbed Scanner</t>
        </is>
      </c>
      <c r="I429" s="8" t="inlineStr">
        <is>
          <t>Bio 63</t>
        </is>
      </c>
      <c r="J429" s="8" t="inlineStr">
        <is>
          <t>N/A</t>
        </is>
      </c>
      <c r="K429" s="8" t="inlineStr">
        <is>
          <t>N/A</t>
        </is>
      </c>
      <c r="L429" s="53" t="inlineStr">
        <is>
          <t>Canon</t>
        </is>
      </c>
      <c r="M429" s="8" t="inlineStr">
        <is>
          <t>LIDE 400</t>
        </is>
      </c>
      <c r="N429" s="21" t="inlineStr">
        <is>
          <t>KLVE33894</t>
        </is>
      </c>
      <c r="O429" s="8" t="n"/>
      <c r="P429" s="8" t="n"/>
      <c r="Q429" s="293" t="n">
        <v>45102</v>
      </c>
      <c r="R429" s="10" t="inlineStr">
        <is>
          <t>Expired</t>
        </is>
      </c>
      <c r="S429" s="296">
        <f>EDATE(Q429,12)</f>
        <v/>
      </c>
      <c r="T429" s="10" t="n"/>
      <c r="U429" s="10" t="inlineStr">
        <is>
          <t>In Use</t>
        </is>
      </c>
      <c r="V429" s="10" t="inlineStr">
        <is>
          <t>N/A</t>
        </is>
      </c>
      <c r="W429" s="10" t="inlineStr">
        <is>
          <t>N/A</t>
        </is>
      </c>
      <c r="X429" s="10" t="inlineStr">
        <is>
          <t>N/A</t>
        </is>
      </c>
      <c r="Y429" s="10" t="inlineStr">
        <is>
          <t>N/A</t>
        </is>
      </c>
      <c r="Z429" s="10" t="inlineStr">
        <is>
          <t>N/A</t>
        </is>
      </c>
      <c r="AA429" s="10" t="inlineStr">
        <is>
          <t>N/A</t>
        </is>
      </c>
      <c r="AB429" s="11" t="inlineStr">
        <is>
          <t>&lt;2000</t>
        </is>
      </c>
    </row>
    <row r="430" ht="12.75" customFormat="1" customHeight="1" s="18">
      <c r="A430" s="8" t="n">
        <v>434</v>
      </c>
      <c r="B430" s="8" t="inlineStr">
        <is>
          <t>Tony</t>
        </is>
      </c>
      <c r="C430" s="8" t="inlineStr">
        <is>
          <t>VFS</t>
        </is>
      </c>
      <c r="D430" s="8" t="inlineStr">
        <is>
          <t>China</t>
        </is>
      </c>
      <c r="E430" s="8" t="inlineStr">
        <is>
          <t>Guangzhou</t>
        </is>
      </c>
      <c r="F430" s="8" t="inlineStr">
        <is>
          <t>VAC</t>
        </is>
      </c>
      <c r="G430" s="8" t="inlineStr">
        <is>
          <t>JVAC</t>
        </is>
      </c>
      <c r="H430" s="8" t="inlineStr">
        <is>
          <t>Desktop</t>
        </is>
      </c>
      <c r="I430" s="8" t="inlineStr">
        <is>
          <t>Bio 63</t>
        </is>
      </c>
      <c r="J430" s="8" t="inlineStr">
        <is>
          <t>N/A</t>
        </is>
      </c>
      <c r="K430" s="8" t="inlineStr">
        <is>
          <t>N/A</t>
        </is>
      </c>
      <c r="L430" s="8" t="inlineStr">
        <is>
          <t>HP</t>
        </is>
      </c>
      <c r="M430" s="8" t="inlineStr">
        <is>
          <t>280G9</t>
        </is>
      </c>
      <c r="N430" s="21" t="inlineStr">
        <is>
          <t>4CE517BPT8</t>
        </is>
      </c>
      <c r="O430" s="8" t="n"/>
      <c r="P430" s="50" t="inlineStr">
        <is>
          <t>137374</t>
        </is>
      </c>
      <c r="Q430" s="293" t="n">
        <v>45563</v>
      </c>
      <c r="R430" s="8" t="inlineStr">
        <is>
          <t>Warranty</t>
        </is>
      </c>
      <c r="S430" s="293" t="n">
        <v>46293</v>
      </c>
      <c r="T430" s="10" t="n"/>
      <c r="U430" s="8" t="inlineStr">
        <is>
          <t>In Use</t>
        </is>
      </c>
      <c r="V430" s="10" t="inlineStr">
        <is>
          <t>Intel Core i3-8100</t>
        </is>
      </c>
      <c r="W430" s="10" t="inlineStr">
        <is>
          <t>3.1GHZ</t>
        </is>
      </c>
      <c r="X430" s="10" t="inlineStr">
        <is>
          <t>8G</t>
        </is>
      </c>
      <c r="Y430" s="10" t="inlineStr">
        <is>
          <t>SSD</t>
        </is>
      </c>
      <c r="Z430" s="10" t="inlineStr">
        <is>
          <t>512G</t>
        </is>
      </c>
      <c r="AA430" s="8" t="inlineStr">
        <is>
          <t>WIN11</t>
        </is>
      </c>
      <c r="AB430" s="84" t="n"/>
    </row>
    <row r="431" ht="12.75" customFormat="1" customHeight="1" s="18">
      <c r="A431" s="8" t="n">
        <v>435</v>
      </c>
      <c r="B431" s="8" t="inlineStr">
        <is>
          <t>Tony</t>
        </is>
      </c>
      <c r="C431" s="8" t="inlineStr">
        <is>
          <t>VFS</t>
        </is>
      </c>
      <c r="D431" s="8" t="inlineStr">
        <is>
          <t>China</t>
        </is>
      </c>
      <c r="E431" s="8" t="inlineStr">
        <is>
          <t>Guangzhou</t>
        </is>
      </c>
      <c r="F431" s="8" t="inlineStr">
        <is>
          <t>VAC</t>
        </is>
      </c>
      <c r="G431" s="8" t="inlineStr">
        <is>
          <t>JVAC</t>
        </is>
      </c>
      <c r="H431" s="8" t="inlineStr">
        <is>
          <t>Fingerprint Scanner</t>
        </is>
      </c>
      <c r="I431" s="8" t="inlineStr">
        <is>
          <t>Bio 64</t>
        </is>
      </c>
      <c r="J431" s="8" t="inlineStr">
        <is>
          <t>N/A</t>
        </is>
      </c>
      <c r="K431" s="8" t="inlineStr">
        <is>
          <t>N/A</t>
        </is>
      </c>
      <c r="L431" s="8" t="inlineStr">
        <is>
          <t>CROSSMATCH</t>
        </is>
      </c>
      <c r="M431" s="8" t="inlineStr">
        <is>
          <t>RJ0480</t>
        </is>
      </c>
      <c r="N431" s="21" t="inlineStr">
        <is>
          <t>002031347.G2015</t>
        </is>
      </c>
      <c r="O431" s="10" t="inlineStr">
        <is>
          <t>1720504100-100040-58</t>
        </is>
      </c>
      <c r="P431" s="8" t="n"/>
      <c r="Q431" s="293" t="n">
        <v>44248</v>
      </c>
      <c r="R431" s="8" t="inlineStr">
        <is>
          <t>Expired</t>
        </is>
      </c>
      <c r="S431" s="293" t="n">
        <v>45343</v>
      </c>
      <c r="T431" s="10" t="n"/>
      <c r="U431" s="10" t="inlineStr">
        <is>
          <t>In Use</t>
        </is>
      </c>
      <c r="V431" s="10" t="inlineStr">
        <is>
          <t>N/A</t>
        </is>
      </c>
      <c r="W431" s="10" t="inlineStr">
        <is>
          <t>N/A</t>
        </is>
      </c>
      <c r="X431" s="10" t="inlineStr">
        <is>
          <t>N/A</t>
        </is>
      </c>
      <c r="Y431" s="10" t="inlineStr">
        <is>
          <t>N/A</t>
        </is>
      </c>
      <c r="Z431" s="10" t="inlineStr">
        <is>
          <t>N/A</t>
        </is>
      </c>
      <c r="AA431" s="10" t="inlineStr">
        <is>
          <t>N/A</t>
        </is>
      </c>
      <c r="AB431" s="84" t="n"/>
    </row>
    <row r="432" ht="12.75" customFormat="1" customHeight="1" s="18">
      <c r="A432" s="8" t="n">
        <v>436</v>
      </c>
      <c r="B432" s="8" t="inlineStr">
        <is>
          <t>Tony</t>
        </is>
      </c>
      <c r="C432" s="8" t="inlineStr">
        <is>
          <t>VFS</t>
        </is>
      </c>
      <c r="D432" s="8" t="inlineStr">
        <is>
          <t>China</t>
        </is>
      </c>
      <c r="E432" s="8" t="inlineStr">
        <is>
          <t>Guangzhou</t>
        </is>
      </c>
      <c r="F432" s="8" t="inlineStr">
        <is>
          <t>VAC</t>
        </is>
      </c>
      <c r="G432" s="8" t="inlineStr">
        <is>
          <t>JVAC</t>
        </is>
      </c>
      <c r="H432" s="8" t="inlineStr">
        <is>
          <t>Camera</t>
        </is>
      </c>
      <c r="I432" s="8" t="inlineStr">
        <is>
          <t>Bio 64</t>
        </is>
      </c>
      <c r="J432" s="8" t="inlineStr">
        <is>
          <t>N/A</t>
        </is>
      </c>
      <c r="K432" s="8" t="inlineStr">
        <is>
          <t>N/A</t>
        </is>
      </c>
      <c r="L432" s="53" t="inlineStr">
        <is>
          <t>Canon</t>
        </is>
      </c>
      <c r="M432" s="8" t="inlineStr">
        <is>
          <t>1300D</t>
        </is>
      </c>
      <c r="N432" s="21" t="inlineStr">
        <is>
          <t>262073080912</t>
        </is>
      </c>
      <c r="O432" s="10" t="inlineStr">
        <is>
          <t>1720504100-100040-59</t>
        </is>
      </c>
      <c r="P432" s="8" t="n"/>
      <c r="Q432" s="293" t="n">
        <v>44087</v>
      </c>
      <c r="R432" s="8" t="inlineStr">
        <is>
          <t>Expired</t>
        </is>
      </c>
      <c r="S432" s="293" t="n">
        <v>44817</v>
      </c>
      <c r="T432" s="10" t="n"/>
      <c r="U432" s="10" t="inlineStr">
        <is>
          <t>In Use</t>
        </is>
      </c>
      <c r="V432" s="10" t="inlineStr">
        <is>
          <t>N/A</t>
        </is>
      </c>
      <c r="W432" s="10" t="inlineStr">
        <is>
          <t>N/A</t>
        </is>
      </c>
      <c r="X432" s="10" t="inlineStr">
        <is>
          <t>N/A</t>
        </is>
      </c>
      <c r="Y432" s="10" t="inlineStr">
        <is>
          <t>N/A</t>
        </is>
      </c>
      <c r="Z432" s="10" t="inlineStr">
        <is>
          <t>N/A</t>
        </is>
      </c>
      <c r="AA432" s="10" t="inlineStr">
        <is>
          <t>N/A</t>
        </is>
      </c>
      <c r="AB432" s="92" t="inlineStr">
        <is>
          <t>更新 FAR，更正 SN</t>
        </is>
      </c>
      <c r="AE432" s="5" t="inlineStr">
        <is>
          <t>老设备，无报价</t>
        </is>
      </c>
    </row>
    <row r="433" ht="12.75" customFormat="1" customHeight="1" s="18">
      <c r="A433" s="8" t="n">
        <v>437</v>
      </c>
      <c r="B433" s="8" t="inlineStr">
        <is>
          <t>Tony</t>
        </is>
      </c>
      <c r="C433" s="8" t="inlineStr">
        <is>
          <t>VFS</t>
        </is>
      </c>
      <c r="D433" s="8" t="inlineStr">
        <is>
          <t>China</t>
        </is>
      </c>
      <c r="E433" s="8" t="inlineStr">
        <is>
          <t>Guangzhou</t>
        </is>
      </c>
      <c r="F433" s="8" t="inlineStr">
        <is>
          <t>VAC</t>
        </is>
      </c>
      <c r="G433" s="8" t="inlineStr">
        <is>
          <t>JVAC</t>
        </is>
      </c>
      <c r="H433" s="8" t="inlineStr">
        <is>
          <t>Desktop</t>
        </is>
      </c>
      <c r="I433" s="8" t="inlineStr">
        <is>
          <t>Bio 64</t>
        </is>
      </c>
      <c r="J433" s="8" t="inlineStr">
        <is>
          <t>N/A</t>
        </is>
      </c>
      <c r="K433" s="8" t="inlineStr">
        <is>
          <t>N/A</t>
        </is>
      </c>
      <c r="L433" s="8" t="inlineStr">
        <is>
          <t>HP</t>
        </is>
      </c>
      <c r="M433" s="8" t="inlineStr">
        <is>
          <t>280G9</t>
        </is>
      </c>
      <c r="N433" s="21" t="inlineStr">
        <is>
          <t>4CE517BHH6</t>
        </is>
      </c>
      <c r="O433" s="8" t="n"/>
      <c r="P433" s="50" t="inlineStr">
        <is>
          <t>137376</t>
        </is>
      </c>
      <c r="Q433" s="293" t="n">
        <v>45563</v>
      </c>
      <c r="R433" s="8" t="inlineStr">
        <is>
          <t>Warranty</t>
        </is>
      </c>
      <c r="S433" s="293" t="n">
        <v>46293</v>
      </c>
      <c r="T433" s="10" t="n"/>
      <c r="U433" s="8" t="inlineStr">
        <is>
          <t>In Use</t>
        </is>
      </c>
      <c r="V433" s="10" t="inlineStr">
        <is>
          <t>Intel Core i3-8100</t>
        </is>
      </c>
      <c r="W433" s="10" t="inlineStr">
        <is>
          <t>3.1GHZ</t>
        </is>
      </c>
      <c r="X433" s="10" t="inlineStr">
        <is>
          <t>8G</t>
        </is>
      </c>
      <c r="Y433" s="10" t="inlineStr">
        <is>
          <t>SSD</t>
        </is>
      </c>
      <c r="Z433" s="10" t="inlineStr">
        <is>
          <t>512G</t>
        </is>
      </c>
      <c r="AA433" s="8" t="inlineStr">
        <is>
          <t>WIN11</t>
        </is>
      </c>
      <c r="AB433" s="84" t="n"/>
    </row>
    <row r="434" ht="12.75" customFormat="1" customHeight="1" s="18">
      <c r="A434" s="8" t="n">
        <v>438</v>
      </c>
      <c r="B434" s="8" t="inlineStr">
        <is>
          <t>Tony</t>
        </is>
      </c>
      <c r="C434" s="8" t="inlineStr">
        <is>
          <t>VFS</t>
        </is>
      </c>
      <c r="D434" s="8" t="inlineStr">
        <is>
          <t>China</t>
        </is>
      </c>
      <c r="E434" s="8" t="inlineStr">
        <is>
          <t>Guangzhou</t>
        </is>
      </c>
      <c r="F434" s="8" t="inlineStr">
        <is>
          <t>VAC</t>
        </is>
      </c>
      <c r="G434" s="8" t="inlineStr">
        <is>
          <t>JVAC</t>
        </is>
      </c>
      <c r="H434" s="10" t="inlineStr">
        <is>
          <t>Monitor</t>
        </is>
      </c>
      <c r="I434" s="8" t="inlineStr">
        <is>
          <t>Bio 64</t>
        </is>
      </c>
      <c r="J434" s="8" t="inlineStr">
        <is>
          <t>N/A</t>
        </is>
      </c>
      <c r="K434" s="8" t="inlineStr">
        <is>
          <t>N/A</t>
        </is>
      </c>
      <c r="L434" s="10" t="inlineStr">
        <is>
          <t>HP</t>
        </is>
      </c>
      <c r="M434" s="10" t="inlineStr">
        <is>
          <t>P24v G5</t>
        </is>
      </c>
      <c r="N434" s="21" t="inlineStr">
        <is>
          <t>CNC32427D1</t>
        </is>
      </c>
      <c r="O434" s="10" t="inlineStr">
        <is>
          <t>1720504100-100040-55</t>
        </is>
      </c>
      <c r="P434" s="50" t="n"/>
      <c r="Q434" s="293" t="n"/>
      <c r="R434" s="8" t="n"/>
      <c r="S434" s="293" t="n"/>
      <c r="T434" s="10" t="n"/>
      <c r="U434" s="10" t="inlineStr">
        <is>
          <t>In Use</t>
        </is>
      </c>
      <c r="V434" s="8" t="inlineStr">
        <is>
          <t>N/A</t>
        </is>
      </c>
      <c r="W434" s="8" t="inlineStr">
        <is>
          <t>N/A</t>
        </is>
      </c>
      <c r="X434" s="8" t="inlineStr">
        <is>
          <t>N/A</t>
        </is>
      </c>
      <c r="Y434" s="8" t="inlineStr">
        <is>
          <t>N/A</t>
        </is>
      </c>
      <c r="Z434" s="8" t="inlineStr">
        <is>
          <t>N/A</t>
        </is>
      </c>
      <c r="AA434" s="8" t="inlineStr">
        <is>
          <t>N/A</t>
        </is>
      </c>
      <c r="AB434" s="11" t="inlineStr">
        <is>
          <t>&lt;2000</t>
        </is>
      </c>
    </row>
    <row r="435" ht="12.75" customFormat="1" customHeight="1" s="18">
      <c r="A435" s="8" t="n">
        <v>439</v>
      </c>
      <c r="B435" s="8" t="inlineStr">
        <is>
          <t>Tony</t>
        </is>
      </c>
      <c r="C435" s="8" t="inlineStr">
        <is>
          <t>VFS</t>
        </is>
      </c>
      <c r="D435" s="8" t="inlineStr">
        <is>
          <t>China</t>
        </is>
      </c>
      <c r="E435" s="8" t="inlineStr">
        <is>
          <t>Guangzhou</t>
        </is>
      </c>
      <c r="F435" s="8" t="inlineStr">
        <is>
          <t>VAC</t>
        </is>
      </c>
      <c r="G435" s="8" t="inlineStr">
        <is>
          <t>JVAC</t>
        </is>
      </c>
      <c r="H435" s="10" t="inlineStr">
        <is>
          <t>Barcode Scanner</t>
        </is>
      </c>
      <c r="I435" s="8" t="inlineStr">
        <is>
          <t>Bio 64</t>
        </is>
      </c>
      <c r="J435" s="8" t="inlineStr">
        <is>
          <t>N/A</t>
        </is>
      </c>
      <c r="K435" s="8" t="inlineStr">
        <is>
          <t>N/A</t>
        </is>
      </c>
      <c r="L435" s="8" t="inlineStr">
        <is>
          <t>Symbol</t>
        </is>
      </c>
      <c r="M435" s="8" t="inlineStr">
        <is>
          <t>LS2208</t>
        </is>
      </c>
      <c r="N435" s="21" t="inlineStr">
        <is>
          <t>Z281L3</t>
        </is>
      </c>
      <c r="O435" s="10" t="n"/>
      <c r="P435" s="50" t="n"/>
      <c r="Q435" s="293" t="n"/>
      <c r="R435" s="8" t="n"/>
      <c r="S435" s="293" t="n"/>
      <c r="T435" s="10" t="n"/>
      <c r="U435" s="10" t="inlineStr">
        <is>
          <t>In Use</t>
        </is>
      </c>
      <c r="V435" s="8" t="inlineStr">
        <is>
          <t>N/A</t>
        </is>
      </c>
      <c r="W435" s="8" t="inlineStr">
        <is>
          <t>N/A</t>
        </is>
      </c>
      <c r="X435" s="8" t="inlineStr">
        <is>
          <t>N/A</t>
        </is>
      </c>
      <c r="Y435" s="8" t="inlineStr">
        <is>
          <t>N/A</t>
        </is>
      </c>
      <c r="Z435" s="8" t="inlineStr">
        <is>
          <t>N/A</t>
        </is>
      </c>
      <c r="AA435" s="8" t="inlineStr">
        <is>
          <t>N/A</t>
        </is>
      </c>
      <c r="AB435" s="11" t="inlineStr">
        <is>
          <t>&lt;2000</t>
        </is>
      </c>
    </row>
    <row r="436" ht="15" customHeight="1">
      <c r="A436" s="8" t="n">
        <v>440</v>
      </c>
      <c r="B436" s="8" t="inlineStr">
        <is>
          <t>Tony</t>
        </is>
      </c>
      <c r="C436" s="8" t="inlineStr">
        <is>
          <t>VFS</t>
        </is>
      </c>
      <c r="D436" s="8" t="inlineStr">
        <is>
          <t>China</t>
        </is>
      </c>
      <c r="E436" s="8" t="inlineStr">
        <is>
          <t>Guangzhou</t>
        </is>
      </c>
      <c r="F436" s="8" t="inlineStr">
        <is>
          <t>VAC</t>
        </is>
      </c>
      <c r="G436" s="8" t="inlineStr">
        <is>
          <t>JVAC</t>
        </is>
      </c>
      <c r="H436" s="8" t="inlineStr">
        <is>
          <t>Fingerprint Scanner</t>
        </is>
      </c>
      <c r="I436" s="8" t="inlineStr">
        <is>
          <t>Bio 65</t>
        </is>
      </c>
      <c r="J436" s="8" t="inlineStr">
        <is>
          <t>N/A</t>
        </is>
      </c>
      <c r="K436" s="8" t="inlineStr">
        <is>
          <t>N/A</t>
        </is>
      </c>
      <c r="L436" s="8" t="inlineStr">
        <is>
          <t>CROSSMATCH</t>
        </is>
      </c>
      <c r="M436" s="8" t="inlineStr">
        <is>
          <t>RJ0480</t>
        </is>
      </c>
      <c r="N436" s="8" t="inlineStr">
        <is>
          <t>003070073.F2022</t>
        </is>
      </c>
      <c r="O436" s="8" t="inlineStr">
        <is>
          <t>1680500100-100040-124</t>
        </is>
      </c>
      <c r="P436" s="8" t="n"/>
      <c r="Q436" s="293" t="n">
        <v>44248</v>
      </c>
      <c r="R436" s="8" t="inlineStr">
        <is>
          <t>Expired</t>
        </is>
      </c>
      <c r="S436" s="293" t="n">
        <v>45343</v>
      </c>
      <c r="T436" s="8" t="n"/>
      <c r="U436" s="8" t="inlineStr">
        <is>
          <t>In Use</t>
        </is>
      </c>
      <c r="V436" s="10" t="inlineStr">
        <is>
          <t>N/A</t>
        </is>
      </c>
      <c r="W436" s="10" t="inlineStr">
        <is>
          <t>N/A</t>
        </is>
      </c>
      <c r="X436" s="10" t="inlineStr">
        <is>
          <t>N/A</t>
        </is>
      </c>
      <c r="Y436" s="10" t="inlineStr">
        <is>
          <t>N/A</t>
        </is>
      </c>
      <c r="Z436" s="10" t="inlineStr">
        <is>
          <t>N/A</t>
        </is>
      </c>
      <c r="AA436" s="10" t="inlineStr">
        <is>
          <t>N/A</t>
        </is>
      </c>
      <c r="AB436" t="inlineStr">
        <is>
          <t>FAR 需新增，在收貨表中</t>
        </is>
      </c>
      <c r="AC436" s="8" t="n"/>
      <c r="AD436" s="8" t="n"/>
      <c r="AE436" s="5" t="n">
        <v>12995</v>
      </c>
    </row>
    <row r="437" ht="15" customHeight="1">
      <c r="A437" s="8" t="n">
        <v>441</v>
      </c>
      <c r="B437" s="8" t="inlineStr">
        <is>
          <t>Tony</t>
        </is>
      </c>
      <c r="C437" s="8" t="inlineStr">
        <is>
          <t>VFS</t>
        </is>
      </c>
      <c r="D437" s="8" t="inlineStr">
        <is>
          <t>China</t>
        </is>
      </c>
      <c r="E437" s="8" t="inlineStr">
        <is>
          <t>Guangzhou</t>
        </is>
      </c>
      <c r="F437" s="8" t="inlineStr">
        <is>
          <t>VAC</t>
        </is>
      </c>
      <c r="G437" s="8" t="inlineStr">
        <is>
          <t>JVAC</t>
        </is>
      </c>
      <c r="H437" s="8" t="inlineStr">
        <is>
          <t>Camera</t>
        </is>
      </c>
      <c r="I437" s="8" t="inlineStr">
        <is>
          <t>Bio 65</t>
        </is>
      </c>
      <c r="J437" s="8" t="inlineStr">
        <is>
          <t>N/A</t>
        </is>
      </c>
      <c r="K437" s="8" t="inlineStr">
        <is>
          <t>N/A</t>
        </is>
      </c>
      <c r="L437" s="8" t="inlineStr">
        <is>
          <t>Canon</t>
        </is>
      </c>
      <c r="M437" s="8" t="inlineStr">
        <is>
          <t>EOS1500D</t>
        </is>
      </c>
      <c r="N437" s="21" t="inlineStr">
        <is>
          <t>214073144866</t>
        </is>
      </c>
      <c r="O437" s="8" t="inlineStr">
        <is>
          <t>1680500100-100040-15</t>
        </is>
      </c>
      <c r="P437" s="8" t="n"/>
      <c r="Q437" s="293" t="n">
        <v>44087</v>
      </c>
      <c r="R437" s="8" t="inlineStr">
        <is>
          <t>Expired</t>
        </is>
      </c>
      <c r="S437" s="293" t="n">
        <v>44817</v>
      </c>
      <c r="T437" s="8" t="n"/>
      <c r="U437" s="10" t="inlineStr">
        <is>
          <t>In Use</t>
        </is>
      </c>
      <c r="V437" s="10" t="inlineStr">
        <is>
          <t>N/A</t>
        </is>
      </c>
      <c r="W437" s="10" t="inlineStr">
        <is>
          <t>N/A</t>
        </is>
      </c>
      <c r="X437" s="10" t="inlineStr">
        <is>
          <t>N/A</t>
        </is>
      </c>
      <c r="Y437" s="10" t="inlineStr">
        <is>
          <t>N/A</t>
        </is>
      </c>
      <c r="Z437" s="10" t="inlineStr">
        <is>
          <t>N/A</t>
        </is>
      </c>
      <c r="AA437" s="10" t="inlineStr">
        <is>
          <t>N/A</t>
        </is>
      </c>
      <c r="AB437" t="inlineStr">
        <is>
          <t>FAR 需新增，在收貨表中</t>
        </is>
      </c>
      <c r="AC437" s="8" t="n"/>
      <c r="AD437" s="8" t="n"/>
      <c r="AE437" s="5" t="inlineStr">
        <is>
          <t>老设备，无报价</t>
        </is>
      </c>
    </row>
    <row r="438" ht="12.75" customFormat="1" customHeight="1" s="18">
      <c r="A438" s="8" t="n">
        <v>442</v>
      </c>
      <c r="B438" s="8" t="inlineStr">
        <is>
          <t>Tony</t>
        </is>
      </c>
      <c r="C438" s="8" t="inlineStr">
        <is>
          <t>VFS</t>
        </is>
      </c>
      <c r="D438" s="8" t="inlineStr">
        <is>
          <t>China</t>
        </is>
      </c>
      <c r="E438" s="8" t="inlineStr">
        <is>
          <t>Guangzhou</t>
        </is>
      </c>
      <c r="F438" s="8" t="inlineStr">
        <is>
          <t>VAC</t>
        </is>
      </c>
      <c r="G438" s="8" t="inlineStr">
        <is>
          <t>JVAC</t>
        </is>
      </c>
      <c r="H438" s="8" t="inlineStr">
        <is>
          <t>Flatbed Scanner</t>
        </is>
      </c>
      <c r="I438" s="8" t="inlineStr">
        <is>
          <t>Bio 65</t>
        </is>
      </c>
      <c r="J438" s="8" t="inlineStr">
        <is>
          <t>N/A</t>
        </is>
      </c>
      <c r="K438" s="8" t="inlineStr">
        <is>
          <t>N/A</t>
        </is>
      </c>
      <c r="L438" s="8" t="inlineStr">
        <is>
          <t>Canon</t>
        </is>
      </c>
      <c r="M438" s="8" t="inlineStr">
        <is>
          <t>LIDE 400</t>
        </is>
      </c>
      <c r="N438" s="21" t="inlineStr">
        <is>
          <t>KLVE30231</t>
        </is>
      </c>
      <c r="O438" s="8" t="n"/>
      <c r="P438" s="8" t="n"/>
      <c r="Q438" s="293" t="n">
        <v>45102</v>
      </c>
      <c r="R438" s="10" t="inlineStr">
        <is>
          <t>Expired</t>
        </is>
      </c>
      <c r="S438" s="296">
        <f>EDATE(Q438,12)</f>
        <v/>
      </c>
      <c r="T438" s="10" t="n"/>
      <c r="U438" s="10" t="inlineStr">
        <is>
          <t>In Use</t>
        </is>
      </c>
      <c r="V438" s="10" t="inlineStr">
        <is>
          <t>N/A</t>
        </is>
      </c>
      <c r="W438" s="10" t="inlineStr">
        <is>
          <t>N/A</t>
        </is>
      </c>
      <c r="X438" s="10" t="inlineStr">
        <is>
          <t>N/A</t>
        </is>
      </c>
      <c r="Y438" s="10" t="inlineStr">
        <is>
          <t>N/A</t>
        </is>
      </c>
      <c r="Z438" s="10" t="inlineStr">
        <is>
          <t>N/A</t>
        </is>
      </c>
      <c r="AA438" s="10" t="inlineStr">
        <is>
          <t>N/A</t>
        </is>
      </c>
      <c r="AB438" s="11" t="inlineStr">
        <is>
          <t>&lt;2000</t>
        </is>
      </c>
    </row>
    <row r="439" ht="12.75" customHeight="1">
      <c r="A439" s="8" t="n">
        <v>443</v>
      </c>
      <c r="B439" s="8" t="inlineStr">
        <is>
          <t>Tony</t>
        </is>
      </c>
      <c r="C439" s="8" t="inlineStr">
        <is>
          <t>VFS</t>
        </is>
      </c>
      <c r="D439" s="8" t="inlineStr">
        <is>
          <t>China</t>
        </is>
      </c>
      <c r="E439" s="8" t="inlineStr">
        <is>
          <t>Guangzhou</t>
        </is>
      </c>
      <c r="F439" s="8" t="inlineStr">
        <is>
          <t>VAC</t>
        </is>
      </c>
      <c r="G439" s="8" t="inlineStr">
        <is>
          <t>JVAC</t>
        </is>
      </c>
      <c r="H439" s="8" t="inlineStr">
        <is>
          <t>Desktop</t>
        </is>
      </c>
      <c r="I439" s="8" t="inlineStr">
        <is>
          <t>Bio 65</t>
        </is>
      </c>
      <c r="J439" s="8" t="inlineStr">
        <is>
          <t>BDV029116088015</t>
        </is>
      </c>
      <c r="K439" s="8" t="inlineStr">
        <is>
          <t>DHCP</t>
        </is>
      </c>
      <c r="L439" s="8" t="inlineStr">
        <is>
          <t>HP</t>
        </is>
      </c>
      <c r="M439" s="8" t="inlineStr">
        <is>
          <t>288G9</t>
        </is>
      </c>
      <c r="N439" s="21" t="inlineStr">
        <is>
          <t>4CE325D60W</t>
        </is>
      </c>
      <c r="O439" s="8" t="inlineStr">
        <is>
          <t>1680500100 100040-123</t>
        </is>
      </c>
      <c r="P439" s="8" t="n"/>
      <c r="Q439" s="293" t="n">
        <v>43628</v>
      </c>
      <c r="R439" s="8" t="inlineStr">
        <is>
          <t>Expired</t>
        </is>
      </c>
      <c r="S439" s="293" t="n">
        <v>44359</v>
      </c>
      <c r="T439" s="8" t="n"/>
      <c r="U439" s="8" t="inlineStr">
        <is>
          <t>in use</t>
        </is>
      </c>
      <c r="V439" s="10" t="inlineStr">
        <is>
          <t>Intel Core i3-8100</t>
        </is>
      </c>
      <c r="W439" s="10" t="inlineStr">
        <is>
          <t>3.1GHZ</t>
        </is>
      </c>
      <c r="X439" s="10" t="inlineStr">
        <is>
          <t>8G</t>
        </is>
      </c>
      <c r="Y439" s="10" t="inlineStr">
        <is>
          <t>SSD</t>
        </is>
      </c>
      <c r="Z439" s="10" t="inlineStr">
        <is>
          <t>512G</t>
        </is>
      </c>
      <c r="AA439" s="8" t="inlineStr">
        <is>
          <t>WIN11</t>
        </is>
      </c>
      <c r="AB439" s="11" t="n"/>
    </row>
    <row r="440" ht="12.75" customFormat="1" customHeight="1" s="18">
      <c r="A440" s="8" t="n">
        <v>444</v>
      </c>
      <c r="B440" s="8" t="inlineStr">
        <is>
          <t>Tony</t>
        </is>
      </c>
      <c r="C440" s="8" t="inlineStr">
        <is>
          <t>VFS</t>
        </is>
      </c>
      <c r="D440" s="8" t="inlineStr">
        <is>
          <t>China</t>
        </is>
      </c>
      <c r="E440" s="8" t="inlineStr">
        <is>
          <t>Guangzhou</t>
        </is>
      </c>
      <c r="F440" s="8" t="inlineStr">
        <is>
          <t>VAC</t>
        </is>
      </c>
      <c r="G440" s="8" t="inlineStr">
        <is>
          <t>JVAC</t>
        </is>
      </c>
      <c r="H440" s="10" t="inlineStr">
        <is>
          <t>Monitor</t>
        </is>
      </c>
      <c r="I440" s="8" t="inlineStr">
        <is>
          <t>Bio 65</t>
        </is>
      </c>
      <c r="J440" s="8" t="inlineStr">
        <is>
          <t>N/A</t>
        </is>
      </c>
      <c r="K440" s="8" t="inlineStr">
        <is>
          <t>N/A</t>
        </is>
      </c>
      <c r="L440" s="10" t="inlineStr">
        <is>
          <t>HP</t>
        </is>
      </c>
      <c r="M440" s="10" t="inlineStr">
        <is>
          <t>P24v G5</t>
        </is>
      </c>
      <c r="N440" s="21" t="inlineStr">
        <is>
          <t>CNC32427G9</t>
        </is>
      </c>
      <c r="O440" s="10" t="inlineStr">
        <is>
          <t>1680500100-100040-122</t>
        </is>
      </c>
      <c r="P440" s="50" t="n"/>
      <c r="Q440" s="293" t="n"/>
      <c r="R440" s="8" t="n"/>
      <c r="S440" s="293" t="n"/>
      <c r="T440" s="10" t="n"/>
      <c r="U440" s="10" t="inlineStr">
        <is>
          <t>In Use</t>
        </is>
      </c>
      <c r="V440" s="8" t="inlineStr">
        <is>
          <t>N/A</t>
        </is>
      </c>
      <c r="W440" s="8" t="inlineStr">
        <is>
          <t>N/A</t>
        </is>
      </c>
      <c r="X440" s="8" t="inlineStr">
        <is>
          <t>N/A</t>
        </is>
      </c>
      <c r="Y440" s="8" t="inlineStr">
        <is>
          <t>N/A</t>
        </is>
      </c>
      <c r="Z440" s="8" t="inlineStr">
        <is>
          <t>N/A</t>
        </is>
      </c>
      <c r="AA440" s="8" t="inlineStr">
        <is>
          <t>N/A</t>
        </is>
      </c>
      <c r="AB440" s="11" t="inlineStr">
        <is>
          <t>&lt;2000</t>
        </is>
      </c>
    </row>
    <row r="441" ht="12.75" customFormat="1" customHeight="1" s="18">
      <c r="A441" s="8" t="n">
        <v>445</v>
      </c>
      <c r="B441" s="8" t="inlineStr">
        <is>
          <t>Tony</t>
        </is>
      </c>
      <c r="C441" s="8" t="inlineStr">
        <is>
          <t>VFS</t>
        </is>
      </c>
      <c r="D441" s="8" t="inlineStr">
        <is>
          <t>China</t>
        </is>
      </c>
      <c r="E441" s="8" t="inlineStr">
        <is>
          <t>Guangzhou</t>
        </is>
      </c>
      <c r="F441" s="8" t="inlineStr">
        <is>
          <t>VAC</t>
        </is>
      </c>
      <c r="G441" s="8" t="inlineStr">
        <is>
          <t>JVAC</t>
        </is>
      </c>
      <c r="H441" s="10" t="inlineStr">
        <is>
          <t>Barcode Scanner</t>
        </is>
      </c>
      <c r="I441" s="8" t="inlineStr">
        <is>
          <t>Bio 65</t>
        </is>
      </c>
      <c r="J441" s="8" t="inlineStr">
        <is>
          <t>N/A</t>
        </is>
      </c>
      <c r="K441" s="8" t="inlineStr">
        <is>
          <t>N/A</t>
        </is>
      </c>
      <c r="L441" s="8" t="inlineStr">
        <is>
          <t>Symbol</t>
        </is>
      </c>
      <c r="M441" s="8" t="inlineStr">
        <is>
          <t>LS2208</t>
        </is>
      </c>
      <c r="N441" s="21" t="inlineStr">
        <is>
          <t>Not Found SN</t>
        </is>
      </c>
      <c r="O441" s="10" t="inlineStr">
        <is>
          <t>1680500100-100040-25</t>
        </is>
      </c>
      <c r="P441" s="50" t="n"/>
      <c r="Q441" s="293" t="n"/>
      <c r="R441" s="8" t="n"/>
      <c r="S441" s="293" t="n"/>
      <c r="T441" s="10" t="n"/>
      <c r="U441" s="10" t="inlineStr">
        <is>
          <t>In Use</t>
        </is>
      </c>
      <c r="V441" s="8" t="inlineStr">
        <is>
          <t>N/A</t>
        </is>
      </c>
      <c r="W441" s="8" t="inlineStr">
        <is>
          <t>N/A</t>
        </is>
      </c>
      <c r="X441" s="8" t="inlineStr">
        <is>
          <t>N/A</t>
        </is>
      </c>
      <c r="Y441" s="8" t="inlineStr">
        <is>
          <t>N/A</t>
        </is>
      </c>
      <c r="Z441" s="8" t="inlineStr">
        <is>
          <t>N/A</t>
        </is>
      </c>
      <c r="AA441" s="8" t="inlineStr">
        <is>
          <t>N/A</t>
        </is>
      </c>
      <c r="AB441" s="11" t="inlineStr">
        <is>
          <t>&lt;2000</t>
        </is>
      </c>
    </row>
    <row r="442" ht="12.75" customFormat="1" customHeight="1" s="18">
      <c r="A442" s="8" t="n">
        <v>446</v>
      </c>
      <c r="B442" s="8" t="inlineStr">
        <is>
          <t>Tony</t>
        </is>
      </c>
      <c r="C442" s="8" t="inlineStr">
        <is>
          <t>VFS</t>
        </is>
      </c>
      <c r="D442" s="8" t="inlineStr">
        <is>
          <t>China</t>
        </is>
      </c>
      <c r="E442" s="8" t="inlineStr">
        <is>
          <t>Guangzhou</t>
        </is>
      </c>
      <c r="F442" s="8" t="inlineStr">
        <is>
          <t>VAC</t>
        </is>
      </c>
      <c r="G442" s="8" t="inlineStr">
        <is>
          <t>JVAC</t>
        </is>
      </c>
      <c r="H442" s="10" t="inlineStr">
        <is>
          <t>Barcode Scanner</t>
        </is>
      </c>
      <c r="I442" s="8" t="inlineStr">
        <is>
          <t>Bio 65</t>
        </is>
      </c>
      <c r="J442" s="8" t="inlineStr">
        <is>
          <t>N/A</t>
        </is>
      </c>
      <c r="K442" s="8" t="inlineStr">
        <is>
          <t>N/A</t>
        </is>
      </c>
      <c r="L442" s="8" t="inlineStr">
        <is>
          <t>Symbol</t>
        </is>
      </c>
      <c r="M442" s="8" t="inlineStr">
        <is>
          <t>LS2208</t>
        </is>
      </c>
      <c r="N442" s="21" t="inlineStr">
        <is>
          <t>Z0141J</t>
        </is>
      </c>
      <c r="O442" s="10" t="n"/>
      <c r="P442" s="50" t="n"/>
      <c r="Q442" s="293" t="n"/>
      <c r="R442" s="8" t="n"/>
      <c r="S442" s="293" t="n"/>
      <c r="T442" s="10" t="n"/>
      <c r="U442" s="10" t="inlineStr">
        <is>
          <t>In Use</t>
        </is>
      </c>
      <c r="V442" s="8" t="inlineStr">
        <is>
          <t>N/A</t>
        </is>
      </c>
      <c r="W442" s="8" t="inlineStr">
        <is>
          <t>N/A</t>
        </is>
      </c>
      <c r="X442" s="8" t="inlineStr">
        <is>
          <t>N/A</t>
        </is>
      </c>
      <c r="Y442" s="8" t="inlineStr">
        <is>
          <t>N/A</t>
        </is>
      </c>
      <c r="Z442" s="8" t="inlineStr">
        <is>
          <t>N/A</t>
        </is>
      </c>
      <c r="AA442" s="8" t="inlineStr">
        <is>
          <t>N/A</t>
        </is>
      </c>
      <c r="AB442" s="11" t="inlineStr">
        <is>
          <t>&lt;2000</t>
        </is>
      </c>
    </row>
    <row r="443" ht="12.75" customFormat="1" customHeight="1" s="18">
      <c r="A443" s="8" t="n">
        <v>447</v>
      </c>
      <c r="B443" s="8" t="inlineStr">
        <is>
          <t>Tony</t>
        </is>
      </c>
      <c r="C443" s="8" t="inlineStr">
        <is>
          <t>VFS</t>
        </is>
      </c>
      <c r="D443" s="8" t="inlineStr">
        <is>
          <t>China</t>
        </is>
      </c>
      <c r="E443" s="8" t="inlineStr">
        <is>
          <t>Guangzhou</t>
        </is>
      </c>
      <c r="F443" s="8" t="inlineStr">
        <is>
          <t>VAC</t>
        </is>
      </c>
      <c r="G443" s="8" t="inlineStr">
        <is>
          <t>JVAC</t>
        </is>
      </c>
      <c r="H443" s="8" t="inlineStr">
        <is>
          <t>Signature Pad</t>
        </is>
      </c>
      <c r="I443" s="8" t="inlineStr">
        <is>
          <t>Bio 65</t>
        </is>
      </c>
      <c r="J443" s="8" t="inlineStr">
        <is>
          <t>N/A</t>
        </is>
      </c>
      <c r="K443" s="8" t="inlineStr">
        <is>
          <t>N/A</t>
        </is>
      </c>
      <c r="L443" s="8" t="inlineStr">
        <is>
          <t>Wacom</t>
        </is>
      </c>
      <c r="M443" s="8" t="inlineStr">
        <is>
          <t>STU-430</t>
        </is>
      </c>
      <c r="N443" s="21" t="inlineStr">
        <is>
          <t>3EZQ004031</t>
        </is>
      </c>
      <c r="O443" s="10" t="inlineStr">
        <is>
          <t>1680500100-100040-125</t>
        </is>
      </c>
      <c r="P443" s="50" t="n"/>
      <c r="Q443" s="293" t="n"/>
      <c r="R443" s="8" t="n"/>
      <c r="S443" s="293" t="n"/>
      <c r="T443" s="10" t="n"/>
      <c r="U443" s="10" t="inlineStr">
        <is>
          <t>In Use</t>
        </is>
      </c>
      <c r="V443" s="8" t="inlineStr">
        <is>
          <t>N/A</t>
        </is>
      </c>
      <c r="W443" s="8" t="inlineStr">
        <is>
          <t>N/A</t>
        </is>
      </c>
      <c r="X443" s="8" t="inlineStr">
        <is>
          <t>N/A</t>
        </is>
      </c>
      <c r="Y443" s="8" t="inlineStr">
        <is>
          <t>N/A</t>
        </is>
      </c>
      <c r="Z443" s="8" t="inlineStr">
        <is>
          <t>N/A</t>
        </is>
      </c>
      <c r="AA443" s="8" t="inlineStr">
        <is>
          <t>N/A</t>
        </is>
      </c>
      <c r="AB443" s="11" t="inlineStr">
        <is>
          <t>&lt;2000</t>
        </is>
      </c>
    </row>
    <row r="444" ht="12.75" customFormat="1" customHeight="1" s="18">
      <c r="A444" s="8" t="n">
        <v>448</v>
      </c>
      <c r="B444" s="8" t="inlineStr">
        <is>
          <t>Tony</t>
        </is>
      </c>
      <c r="C444" s="8" t="inlineStr">
        <is>
          <t>VFS</t>
        </is>
      </c>
      <c r="D444" s="8" t="inlineStr">
        <is>
          <t>China</t>
        </is>
      </c>
      <c r="E444" s="8" t="inlineStr">
        <is>
          <t>Guangzhou</t>
        </is>
      </c>
      <c r="F444" s="8" t="inlineStr">
        <is>
          <t>VAC</t>
        </is>
      </c>
      <c r="G444" s="8" t="inlineStr">
        <is>
          <t>JVAC</t>
        </is>
      </c>
      <c r="H444" s="8" t="inlineStr">
        <is>
          <t>Signature Pad</t>
        </is>
      </c>
      <c r="I444" s="8" t="inlineStr">
        <is>
          <t>Bio 65</t>
        </is>
      </c>
      <c r="J444" s="8" t="inlineStr">
        <is>
          <t>N/A</t>
        </is>
      </c>
      <c r="K444" s="8" t="inlineStr">
        <is>
          <t>N/A</t>
        </is>
      </c>
      <c r="L444" s="8" t="inlineStr">
        <is>
          <t>Wacom</t>
        </is>
      </c>
      <c r="M444" s="8" t="inlineStr">
        <is>
          <t>STU-500B</t>
        </is>
      </c>
      <c r="N444" s="21" t="inlineStr">
        <is>
          <t>2LZT000466</t>
        </is>
      </c>
      <c r="O444" s="10" t="n"/>
      <c r="P444" s="50" t="n"/>
      <c r="Q444" s="293" t="n"/>
      <c r="R444" s="8" t="n"/>
      <c r="S444" s="293" t="n"/>
      <c r="T444" s="10" t="n"/>
      <c r="U444" s="10" t="inlineStr">
        <is>
          <t>In Use</t>
        </is>
      </c>
      <c r="V444" s="8" t="inlineStr">
        <is>
          <t>N/A</t>
        </is>
      </c>
      <c r="W444" s="8" t="inlineStr">
        <is>
          <t>N/A</t>
        </is>
      </c>
      <c r="X444" s="8" t="inlineStr">
        <is>
          <t>N/A</t>
        </is>
      </c>
      <c r="Y444" s="8" t="inlineStr">
        <is>
          <t>N/A</t>
        </is>
      </c>
      <c r="Z444" s="8" t="inlineStr">
        <is>
          <t>N/A</t>
        </is>
      </c>
      <c r="AA444" s="8" t="inlineStr">
        <is>
          <t>N/A</t>
        </is>
      </c>
      <c r="AB444" s="11" t="inlineStr">
        <is>
          <t>&lt;2000</t>
        </is>
      </c>
    </row>
    <row r="445" ht="15" customHeight="1">
      <c r="A445" s="8" t="n">
        <v>449</v>
      </c>
      <c r="B445" s="8" t="inlineStr">
        <is>
          <t>Tony</t>
        </is>
      </c>
      <c r="C445" s="8" t="inlineStr">
        <is>
          <t>VFS</t>
        </is>
      </c>
      <c r="D445" s="8" t="inlineStr">
        <is>
          <t>China</t>
        </is>
      </c>
      <c r="E445" s="8" t="inlineStr">
        <is>
          <t>Guangzhou</t>
        </is>
      </c>
      <c r="F445" s="8" t="inlineStr">
        <is>
          <t>VAC</t>
        </is>
      </c>
      <c r="G445" s="8" t="inlineStr">
        <is>
          <t>JVAC</t>
        </is>
      </c>
      <c r="H445" s="8" t="inlineStr">
        <is>
          <t>Fingerprint Scanner</t>
        </is>
      </c>
      <c r="I445" s="8" t="inlineStr">
        <is>
          <t>Bio 66</t>
        </is>
      </c>
      <c r="J445" s="8" t="inlineStr">
        <is>
          <t>N/A</t>
        </is>
      </c>
      <c r="K445" s="8" t="inlineStr">
        <is>
          <t>N/A</t>
        </is>
      </c>
      <c r="L445" s="8" t="inlineStr">
        <is>
          <t>CROSSMATCH</t>
        </is>
      </c>
      <c r="M445" s="8" t="inlineStr">
        <is>
          <t>RJ0480</t>
        </is>
      </c>
      <c r="N445" s="8" t="inlineStr">
        <is>
          <t>002031378.G2015</t>
        </is>
      </c>
      <c r="O445" s="8" t="inlineStr">
        <is>
          <t>1680500100-100040-118</t>
        </is>
      </c>
      <c r="P445" s="8" t="n"/>
      <c r="Q445" s="293" t="n">
        <v>44248</v>
      </c>
      <c r="R445" s="8" t="inlineStr">
        <is>
          <t>Expired</t>
        </is>
      </c>
      <c r="S445" s="293" t="n">
        <v>45343</v>
      </c>
      <c r="T445" s="8" t="n"/>
      <c r="U445" s="8" t="inlineStr">
        <is>
          <t>In Use</t>
        </is>
      </c>
      <c r="V445" s="10" t="inlineStr">
        <is>
          <t>N/A</t>
        </is>
      </c>
      <c r="W445" s="10" t="inlineStr">
        <is>
          <t>N/A</t>
        </is>
      </c>
      <c r="X445" s="10" t="inlineStr">
        <is>
          <t>N/A</t>
        </is>
      </c>
      <c r="Y445" s="10" t="inlineStr">
        <is>
          <t>N/A</t>
        </is>
      </c>
      <c r="Z445" s="10" t="inlineStr">
        <is>
          <t>N/A</t>
        </is>
      </c>
      <c r="AA445" s="10" t="inlineStr">
        <is>
          <t>N/A</t>
        </is>
      </c>
      <c r="AB445" t="inlineStr">
        <is>
          <t>FAR 需新增，在收貨表中</t>
        </is>
      </c>
      <c r="AC445" s="8" t="n"/>
      <c r="AD445" s="8" t="n"/>
      <c r="AE445" s="5" t="n">
        <v>12995</v>
      </c>
    </row>
    <row r="446" ht="15" customHeight="1">
      <c r="A446" s="8" t="n">
        <v>450</v>
      </c>
      <c r="B446" s="8" t="inlineStr">
        <is>
          <t>Tony</t>
        </is>
      </c>
      <c r="C446" s="8" t="inlineStr">
        <is>
          <t>VFS</t>
        </is>
      </c>
      <c r="D446" s="8" t="inlineStr">
        <is>
          <t>China</t>
        </is>
      </c>
      <c r="E446" s="8" t="inlineStr">
        <is>
          <t>Guangzhou</t>
        </is>
      </c>
      <c r="F446" s="8" t="inlineStr">
        <is>
          <t>VAC</t>
        </is>
      </c>
      <c r="G446" s="8" t="inlineStr">
        <is>
          <t>JVAC</t>
        </is>
      </c>
      <c r="H446" s="8" t="inlineStr">
        <is>
          <t>Camera</t>
        </is>
      </c>
      <c r="I446" s="8" t="inlineStr">
        <is>
          <t>Bio 66</t>
        </is>
      </c>
      <c r="J446" s="8" t="inlineStr">
        <is>
          <t>N/A</t>
        </is>
      </c>
      <c r="K446" s="8" t="inlineStr">
        <is>
          <t>N/A</t>
        </is>
      </c>
      <c r="L446" s="8" t="inlineStr">
        <is>
          <t>Canon</t>
        </is>
      </c>
      <c r="M446" s="8" t="inlineStr">
        <is>
          <t>EOS1500D</t>
        </is>
      </c>
      <c r="N446" s="21" t="inlineStr">
        <is>
          <t>184073013193</t>
        </is>
      </c>
      <c r="O446" s="8" t="inlineStr">
        <is>
          <t>1680500100-100040-120</t>
        </is>
      </c>
      <c r="P446" s="8" t="n"/>
      <c r="Q446" s="293" t="n">
        <v>44087</v>
      </c>
      <c r="R446" s="8" t="inlineStr">
        <is>
          <t>Expired</t>
        </is>
      </c>
      <c r="S446" s="293" t="n">
        <v>44817</v>
      </c>
      <c r="T446" s="8" t="n"/>
      <c r="U446" s="10" t="inlineStr">
        <is>
          <t>In Use</t>
        </is>
      </c>
      <c r="V446" s="10" t="inlineStr">
        <is>
          <t>N/A</t>
        </is>
      </c>
      <c r="W446" s="10" t="inlineStr">
        <is>
          <t>N/A</t>
        </is>
      </c>
      <c r="X446" s="10" t="inlineStr">
        <is>
          <t>N/A</t>
        </is>
      </c>
      <c r="Y446" s="10" t="inlineStr">
        <is>
          <t>N/A</t>
        </is>
      </c>
      <c r="Z446" s="10" t="inlineStr">
        <is>
          <t>N/A</t>
        </is>
      </c>
      <c r="AA446" s="10" t="inlineStr">
        <is>
          <t>N/A</t>
        </is>
      </c>
      <c r="AB446" t="inlineStr">
        <is>
          <t>FAR 需新增，在收貨表中</t>
        </is>
      </c>
      <c r="AC446" s="8" t="n"/>
      <c r="AD446" s="8" t="n"/>
      <c r="AE446" s="5" t="inlineStr">
        <is>
          <t>老设备，无报价</t>
        </is>
      </c>
    </row>
    <row r="447" ht="12.75" customFormat="1" customHeight="1" s="18">
      <c r="A447" s="8" t="n">
        <v>451</v>
      </c>
      <c r="B447" s="8" t="n"/>
      <c r="C447" s="8" t="inlineStr">
        <is>
          <t>VFS</t>
        </is>
      </c>
      <c r="D447" s="8" t="inlineStr">
        <is>
          <t>China</t>
        </is>
      </c>
      <c r="E447" s="8" t="inlineStr">
        <is>
          <t>Guangzhou</t>
        </is>
      </c>
      <c r="F447" s="8" t="inlineStr">
        <is>
          <t>VAC</t>
        </is>
      </c>
      <c r="G447" s="8" t="inlineStr">
        <is>
          <t>JVAC</t>
        </is>
      </c>
      <c r="H447" s="10" t="inlineStr">
        <is>
          <t>High-Speed Scanner</t>
        </is>
      </c>
      <c r="I447" s="8" t="inlineStr">
        <is>
          <t>Bio 66</t>
        </is>
      </c>
      <c r="J447" s="8" t="inlineStr">
        <is>
          <t>N/A</t>
        </is>
      </c>
      <c r="K447" s="8" t="inlineStr">
        <is>
          <t>N/A</t>
        </is>
      </c>
      <c r="L447" s="8" t="inlineStr">
        <is>
          <t>Fujistu</t>
        </is>
      </c>
      <c r="M447" s="8" t="inlineStr">
        <is>
          <t>fi-6230Z</t>
        </is>
      </c>
      <c r="N447" s="95" t="inlineStr">
        <is>
          <t>902036</t>
        </is>
      </c>
      <c r="O447" s="10" t="inlineStr">
        <is>
          <t>1680500100-100040-36</t>
        </is>
      </c>
      <c r="P447" s="8" t="n"/>
      <c r="Q447" s="293" t="n">
        <v>42248</v>
      </c>
      <c r="R447" s="8" t="inlineStr">
        <is>
          <t>Expired</t>
        </is>
      </c>
      <c r="S447" s="293" t="n">
        <v>42614</v>
      </c>
      <c r="T447" s="10" t="n"/>
      <c r="U447" s="10" t="inlineStr">
        <is>
          <t>In Use</t>
        </is>
      </c>
      <c r="V447" s="10" t="inlineStr">
        <is>
          <t>N/A</t>
        </is>
      </c>
      <c r="W447" s="10" t="inlineStr">
        <is>
          <t>N/A</t>
        </is>
      </c>
      <c r="X447" s="10" t="inlineStr">
        <is>
          <t>N/A</t>
        </is>
      </c>
      <c r="Y447" s="10" t="inlineStr">
        <is>
          <t>N/A</t>
        </is>
      </c>
      <c r="Z447" s="10" t="inlineStr">
        <is>
          <t>N/A</t>
        </is>
      </c>
      <c r="AA447" s="10" t="inlineStr">
        <is>
          <t>N/A</t>
        </is>
      </c>
      <c r="AB447" s="84" t="n"/>
    </row>
    <row r="448" ht="15" customHeight="1">
      <c r="A448" s="8" t="n">
        <v>452</v>
      </c>
      <c r="B448" s="8" t="inlineStr">
        <is>
          <t>Tony</t>
        </is>
      </c>
      <c r="C448" s="8" t="inlineStr">
        <is>
          <t>VFS</t>
        </is>
      </c>
      <c r="D448" s="8" t="inlineStr">
        <is>
          <t>China</t>
        </is>
      </c>
      <c r="E448" s="8" t="inlineStr">
        <is>
          <t>Guangzhou</t>
        </is>
      </c>
      <c r="F448" s="8" t="inlineStr">
        <is>
          <t>VAC</t>
        </is>
      </c>
      <c r="G448" s="8" t="inlineStr">
        <is>
          <t>JVAC</t>
        </is>
      </c>
      <c r="H448" s="8" t="inlineStr">
        <is>
          <t>Desktop</t>
        </is>
      </c>
      <c r="I448" s="8" t="inlineStr">
        <is>
          <t>Bio 66</t>
        </is>
      </c>
      <c r="J448" s="8" t="inlineStr">
        <is>
          <t>BDP029116088009</t>
        </is>
      </c>
      <c r="K448" s="8" t="inlineStr">
        <is>
          <t>DHCP</t>
        </is>
      </c>
      <c r="L448" s="8" t="inlineStr">
        <is>
          <t>HP</t>
        </is>
      </c>
      <c r="M448" s="8" t="inlineStr">
        <is>
          <t>288G9</t>
        </is>
      </c>
      <c r="N448" s="21" t="inlineStr">
        <is>
          <t>4CE312C5JR</t>
        </is>
      </c>
      <c r="O448" s="8" t="inlineStr">
        <is>
          <t>1680500100-100040-117</t>
        </is>
      </c>
      <c r="P448" s="8" t="n"/>
      <c r="Q448" s="293" t="n">
        <v>45563</v>
      </c>
      <c r="R448" s="8" t="inlineStr">
        <is>
          <t>Warranty</t>
        </is>
      </c>
      <c r="S448" s="293" t="n">
        <v>46293</v>
      </c>
      <c r="T448" s="8" t="n"/>
      <c r="U448" s="8" t="inlineStr">
        <is>
          <t>in use</t>
        </is>
      </c>
      <c r="V448" s="10" t="inlineStr">
        <is>
          <t>Intel Core i3-8100</t>
        </is>
      </c>
      <c r="W448" s="10" t="inlineStr">
        <is>
          <t>3.1GHZ</t>
        </is>
      </c>
      <c r="X448" s="10" t="inlineStr">
        <is>
          <t>8G</t>
        </is>
      </c>
      <c r="Y448" s="10" t="inlineStr">
        <is>
          <t>SSD</t>
        </is>
      </c>
      <c r="Z448" s="10" t="inlineStr">
        <is>
          <t>512G</t>
        </is>
      </c>
      <c r="AA448" s="8" t="inlineStr">
        <is>
          <t>WIN11</t>
        </is>
      </c>
      <c r="AB448" t="inlineStr">
        <is>
          <t>FAR 需新增，在收貨表中</t>
        </is>
      </c>
      <c r="AC448" s="8" t="n"/>
      <c r="AD448" s="8" t="n"/>
      <c r="AE448" s="18" t="n">
        <v>3500</v>
      </c>
    </row>
    <row r="449" ht="12.75" customFormat="1" customHeight="1" s="18">
      <c r="A449" s="8" t="n">
        <v>453</v>
      </c>
      <c r="B449" s="8" t="inlineStr">
        <is>
          <t>Tony</t>
        </is>
      </c>
      <c r="C449" s="8" t="inlineStr">
        <is>
          <t>VFS</t>
        </is>
      </c>
      <c r="D449" s="8" t="inlineStr">
        <is>
          <t>China</t>
        </is>
      </c>
      <c r="E449" s="8" t="inlineStr">
        <is>
          <t>Guangzhou</t>
        </is>
      </c>
      <c r="F449" s="8" t="inlineStr">
        <is>
          <t>VAC</t>
        </is>
      </c>
      <c r="G449" s="8" t="inlineStr">
        <is>
          <t>JVAC</t>
        </is>
      </c>
      <c r="H449" s="10" t="inlineStr">
        <is>
          <t>Monitor</t>
        </is>
      </c>
      <c r="I449" s="8" t="inlineStr">
        <is>
          <t>Bio 66</t>
        </is>
      </c>
      <c r="J449" s="8" t="inlineStr">
        <is>
          <t>N/A</t>
        </is>
      </c>
      <c r="K449" s="8" t="inlineStr">
        <is>
          <t>N/A</t>
        </is>
      </c>
      <c r="L449" s="10" t="inlineStr">
        <is>
          <t>HP</t>
        </is>
      </c>
      <c r="M449" s="10" t="inlineStr">
        <is>
          <t>P24v G5</t>
        </is>
      </c>
      <c r="N449" s="21" t="inlineStr">
        <is>
          <t>CNK3280PGF</t>
        </is>
      </c>
      <c r="O449" s="10" t="inlineStr">
        <is>
          <t>1680500100-100040-116</t>
        </is>
      </c>
      <c r="P449" s="50" t="n"/>
      <c r="Q449" s="293" t="n"/>
      <c r="R449" s="8" t="n"/>
      <c r="S449" s="293" t="n"/>
      <c r="T449" s="10" t="n"/>
      <c r="U449" s="10" t="inlineStr">
        <is>
          <t>In Use</t>
        </is>
      </c>
      <c r="V449" s="8" t="inlineStr">
        <is>
          <t>N/A</t>
        </is>
      </c>
      <c r="W449" s="8" t="inlineStr">
        <is>
          <t>N/A</t>
        </is>
      </c>
      <c r="X449" s="8" t="inlineStr">
        <is>
          <t>N/A</t>
        </is>
      </c>
      <c r="Y449" s="8" t="inlineStr">
        <is>
          <t>N/A</t>
        </is>
      </c>
      <c r="Z449" s="8" t="inlineStr">
        <is>
          <t>N/A</t>
        </is>
      </c>
      <c r="AA449" s="8" t="inlineStr">
        <is>
          <t>N/A</t>
        </is>
      </c>
      <c r="AB449" s="11" t="inlineStr">
        <is>
          <t>&lt;2000</t>
        </is>
      </c>
    </row>
    <row r="450" ht="12.75" customFormat="1" customHeight="1" s="18">
      <c r="A450" s="8" t="n">
        <v>454</v>
      </c>
      <c r="B450" s="8" t="inlineStr">
        <is>
          <t>Tony</t>
        </is>
      </c>
      <c r="C450" s="8" t="inlineStr">
        <is>
          <t>VFS</t>
        </is>
      </c>
      <c r="D450" s="8" t="inlineStr">
        <is>
          <t>China</t>
        </is>
      </c>
      <c r="E450" s="8" t="inlineStr">
        <is>
          <t>Guangzhou</t>
        </is>
      </c>
      <c r="F450" s="8" t="inlineStr">
        <is>
          <t>VAC</t>
        </is>
      </c>
      <c r="G450" s="8" t="inlineStr">
        <is>
          <t>JVAC</t>
        </is>
      </c>
      <c r="H450" s="10" t="inlineStr">
        <is>
          <t>Barcode Scanner</t>
        </is>
      </c>
      <c r="I450" s="8" t="inlineStr">
        <is>
          <t>Bio 66</t>
        </is>
      </c>
      <c r="J450" s="8" t="inlineStr">
        <is>
          <t>N/A</t>
        </is>
      </c>
      <c r="K450" s="8" t="inlineStr">
        <is>
          <t>N/A</t>
        </is>
      </c>
      <c r="L450" s="8" t="inlineStr">
        <is>
          <t>Deli</t>
        </is>
      </c>
      <c r="M450" s="8" t="n"/>
      <c r="N450" s="21" t="inlineStr">
        <is>
          <t>58501002105</t>
        </is>
      </c>
      <c r="O450" s="10" t="n"/>
      <c r="P450" s="50" t="n"/>
      <c r="Q450" s="293" t="n"/>
      <c r="R450" s="8" t="n"/>
      <c r="S450" s="293" t="n"/>
      <c r="T450" s="10" t="n"/>
      <c r="U450" s="10" t="inlineStr">
        <is>
          <t>In Use</t>
        </is>
      </c>
      <c r="V450" s="8" t="inlineStr">
        <is>
          <t>N/A</t>
        </is>
      </c>
      <c r="W450" s="8" t="inlineStr">
        <is>
          <t>N/A</t>
        </is>
      </c>
      <c r="X450" s="8" t="inlineStr">
        <is>
          <t>N/A</t>
        </is>
      </c>
      <c r="Y450" s="8" t="inlineStr">
        <is>
          <t>N/A</t>
        </is>
      </c>
      <c r="Z450" s="8" t="inlineStr">
        <is>
          <t>N/A</t>
        </is>
      </c>
      <c r="AA450" s="8" t="inlineStr">
        <is>
          <t>N/A</t>
        </is>
      </c>
      <c r="AB450" s="11" t="inlineStr">
        <is>
          <t>&lt;2000</t>
        </is>
      </c>
    </row>
    <row r="451" ht="12.75" customFormat="1" customHeight="1" s="18">
      <c r="A451" s="8" t="n">
        <v>455</v>
      </c>
      <c r="B451" s="8" t="inlineStr">
        <is>
          <t>Tony</t>
        </is>
      </c>
      <c r="C451" s="8" t="inlineStr">
        <is>
          <t>VFS</t>
        </is>
      </c>
      <c r="D451" s="8" t="inlineStr">
        <is>
          <t>China</t>
        </is>
      </c>
      <c r="E451" s="8" t="inlineStr">
        <is>
          <t>Guangzhou</t>
        </is>
      </c>
      <c r="F451" s="8" t="inlineStr">
        <is>
          <t>VAC</t>
        </is>
      </c>
      <c r="G451" s="8" t="inlineStr">
        <is>
          <t>JVAC</t>
        </is>
      </c>
      <c r="H451" s="8" t="inlineStr">
        <is>
          <t>Signature Pad</t>
        </is>
      </c>
      <c r="I451" s="8" t="inlineStr">
        <is>
          <t>Bio 66</t>
        </is>
      </c>
      <c r="J451" s="8" t="inlineStr">
        <is>
          <t>N/A</t>
        </is>
      </c>
      <c r="K451" s="8" t="inlineStr">
        <is>
          <t>N/A</t>
        </is>
      </c>
      <c r="L451" s="8" t="inlineStr">
        <is>
          <t>Wacom</t>
        </is>
      </c>
      <c r="M451" s="8" t="inlineStr">
        <is>
          <t>STU-300</t>
        </is>
      </c>
      <c r="N451" s="21" t="inlineStr">
        <is>
          <t>3JF006277</t>
        </is>
      </c>
      <c r="O451" s="10" t="inlineStr">
        <is>
          <t>1680500100-100040-119</t>
        </is>
      </c>
      <c r="P451" s="50" t="n"/>
      <c r="Q451" s="293" t="n"/>
      <c r="R451" s="8" t="n"/>
      <c r="S451" s="293" t="n"/>
      <c r="T451" s="10" t="n"/>
      <c r="U451" s="10" t="inlineStr">
        <is>
          <t>In Use</t>
        </is>
      </c>
      <c r="V451" s="8" t="inlineStr">
        <is>
          <t>N/A</t>
        </is>
      </c>
      <c r="W451" s="8" t="inlineStr">
        <is>
          <t>N/A</t>
        </is>
      </c>
      <c r="X451" s="8" t="inlineStr">
        <is>
          <t>N/A</t>
        </is>
      </c>
      <c r="Y451" s="8" t="inlineStr">
        <is>
          <t>N/A</t>
        </is>
      </c>
      <c r="Z451" s="8" t="inlineStr">
        <is>
          <t>N/A</t>
        </is>
      </c>
      <c r="AA451" s="8" t="inlineStr">
        <is>
          <t>N/A</t>
        </is>
      </c>
      <c r="AB451" s="11" t="inlineStr">
        <is>
          <t>&lt;2000</t>
        </is>
      </c>
    </row>
    <row r="452" ht="15" customHeight="1">
      <c r="A452" s="8" t="n">
        <v>456</v>
      </c>
      <c r="B452" s="8" t="inlineStr">
        <is>
          <t>Tony</t>
        </is>
      </c>
      <c r="C452" s="8" t="inlineStr">
        <is>
          <t>VFS</t>
        </is>
      </c>
      <c r="D452" s="8" t="inlineStr">
        <is>
          <t>China</t>
        </is>
      </c>
      <c r="E452" s="8" t="inlineStr">
        <is>
          <t>Guangzhou</t>
        </is>
      </c>
      <c r="F452" s="8" t="inlineStr">
        <is>
          <t>VAC</t>
        </is>
      </c>
      <c r="G452" s="8" t="inlineStr">
        <is>
          <t>JVAC</t>
        </is>
      </c>
      <c r="H452" s="8" t="inlineStr">
        <is>
          <t>Fingerprint Scanner</t>
        </is>
      </c>
      <c r="I452" s="8" t="inlineStr">
        <is>
          <t>Bio 67</t>
        </is>
      </c>
      <c r="J452" s="8" t="inlineStr">
        <is>
          <t>N/A</t>
        </is>
      </c>
      <c r="K452" s="8" t="inlineStr">
        <is>
          <t>N/A</t>
        </is>
      </c>
      <c r="L452" s="8" t="inlineStr">
        <is>
          <t>CROSSMATCH</t>
        </is>
      </c>
      <c r="M452" s="8" t="inlineStr">
        <is>
          <t>RJ0480</t>
        </is>
      </c>
      <c r="N452" s="58" t="inlineStr">
        <is>
          <t>002030675.E2015</t>
        </is>
      </c>
      <c r="O452" s="8" t="inlineStr">
        <is>
          <t>1680500100-100040-112</t>
        </is>
      </c>
      <c r="P452" s="8" t="n"/>
      <c r="Q452" s="293" t="n">
        <v>44248</v>
      </c>
      <c r="R452" s="8" t="inlineStr">
        <is>
          <t>Expired</t>
        </is>
      </c>
      <c r="S452" s="293" t="n">
        <v>45343</v>
      </c>
      <c r="T452" s="8" t="n"/>
      <c r="U452" s="8" t="inlineStr">
        <is>
          <t>In Use</t>
        </is>
      </c>
      <c r="V452" s="10" t="inlineStr">
        <is>
          <t>N/A</t>
        </is>
      </c>
      <c r="W452" s="10" t="inlineStr">
        <is>
          <t>N/A</t>
        </is>
      </c>
      <c r="X452" s="10" t="inlineStr">
        <is>
          <t>N/A</t>
        </is>
      </c>
      <c r="Y452" s="10" t="inlineStr">
        <is>
          <t>N/A</t>
        </is>
      </c>
      <c r="Z452" s="10" t="inlineStr">
        <is>
          <t>N/A</t>
        </is>
      </c>
      <c r="AA452" s="10" t="inlineStr">
        <is>
          <t>N/A</t>
        </is>
      </c>
      <c r="AB452" t="inlineStr">
        <is>
          <t>FAR 需新增，在收貨表中</t>
        </is>
      </c>
      <c r="AC452" s="8" t="n"/>
      <c r="AD452" s="8" t="n"/>
      <c r="AE452" s="5" t="n">
        <v>12995</v>
      </c>
    </row>
    <row r="453" ht="12.75" customHeight="1">
      <c r="A453" s="8" t="n">
        <v>457</v>
      </c>
      <c r="B453" s="8" t="inlineStr">
        <is>
          <t>Tony</t>
        </is>
      </c>
      <c r="C453" s="8" t="inlineStr">
        <is>
          <t>VFS</t>
        </is>
      </c>
      <c r="D453" s="8" t="inlineStr">
        <is>
          <t>China</t>
        </is>
      </c>
      <c r="E453" s="8" t="inlineStr">
        <is>
          <t>Guangzhou</t>
        </is>
      </c>
      <c r="F453" s="8" t="inlineStr">
        <is>
          <t>VAC</t>
        </is>
      </c>
      <c r="G453" s="8" t="inlineStr">
        <is>
          <t>JVAC</t>
        </is>
      </c>
      <c r="H453" s="53" t="inlineStr">
        <is>
          <t>Camera</t>
        </is>
      </c>
      <c r="I453" s="8" t="inlineStr">
        <is>
          <t>Bio 67</t>
        </is>
      </c>
      <c r="J453" s="8" t="inlineStr">
        <is>
          <t>N/A</t>
        </is>
      </c>
      <c r="K453" s="8" t="inlineStr">
        <is>
          <t>N/A</t>
        </is>
      </c>
      <c r="L453" s="53" t="inlineStr">
        <is>
          <t>Canon</t>
        </is>
      </c>
      <c r="M453" s="53" t="inlineStr">
        <is>
          <t>EOS 1500D</t>
        </is>
      </c>
      <c r="N453" s="100" t="inlineStr">
        <is>
          <t>603076026366</t>
        </is>
      </c>
      <c r="O453" s="10" t="inlineStr">
        <is>
          <t>1680500100-100040-126</t>
        </is>
      </c>
      <c r="P453" s="8" t="n"/>
      <c r="Q453" s="293" t="n">
        <v>45047</v>
      </c>
      <c r="R453" s="8" t="inlineStr">
        <is>
          <t>Expired</t>
        </is>
      </c>
      <c r="S453" s="293" t="n">
        <v>45383</v>
      </c>
      <c r="T453" s="8" t="n"/>
      <c r="U453" s="10" t="inlineStr">
        <is>
          <t>In Use</t>
        </is>
      </c>
      <c r="V453" s="10" t="inlineStr">
        <is>
          <t>N/A</t>
        </is>
      </c>
      <c r="W453" s="10" t="inlineStr">
        <is>
          <t>N/A</t>
        </is>
      </c>
      <c r="X453" s="10" t="inlineStr">
        <is>
          <t>N/A</t>
        </is>
      </c>
      <c r="Y453" s="10" t="inlineStr">
        <is>
          <t>N/A</t>
        </is>
      </c>
      <c r="Z453" s="10" t="inlineStr">
        <is>
          <t>N/A</t>
        </is>
      </c>
      <c r="AA453" s="10" t="inlineStr">
        <is>
          <t>N/A</t>
        </is>
      </c>
      <c r="AB453" s="11" t="n"/>
    </row>
    <row r="454" ht="12.75" customFormat="1" customHeight="1" s="18">
      <c r="A454" s="8" t="n">
        <v>458</v>
      </c>
      <c r="B454" s="8" t="inlineStr">
        <is>
          <t>Tony</t>
        </is>
      </c>
      <c r="C454" s="8" t="inlineStr">
        <is>
          <t>VFS</t>
        </is>
      </c>
      <c r="D454" s="8" t="inlineStr">
        <is>
          <t>China</t>
        </is>
      </c>
      <c r="E454" s="8" t="inlineStr">
        <is>
          <t>Guangzhou</t>
        </is>
      </c>
      <c r="F454" s="8" t="inlineStr">
        <is>
          <t>VAC</t>
        </is>
      </c>
      <c r="G454" s="8" t="inlineStr">
        <is>
          <t>JVAC</t>
        </is>
      </c>
      <c r="H454" s="8" t="inlineStr">
        <is>
          <t>Flatbed Scanner</t>
        </is>
      </c>
      <c r="I454" s="8" t="inlineStr">
        <is>
          <t>Bio 67</t>
        </is>
      </c>
      <c r="J454" s="8" t="inlineStr">
        <is>
          <t>N/A</t>
        </is>
      </c>
      <c r="K454" s="8" t="inlineStr">
        <is>
          <t>N/A</t>
        </is>
      </c>
      <c r="L454" s="53" t="inlineStr">
        <is>
          <t>Canon</t>
        </is>
      </c>
      <c r="M454" s="8" t="inlineStr">
        <is>
          <t>LIDE 400</t>
        </is>
      </c>
      <c r="N454" s="21" t="inlineStr">
        <is>
          <t>KLVE28855</t>
        </is>
      </c>
      <c r="O454" s="10" t="inlineStr">
        <is>
          <t>1680500100-100040-22</t>
        </is>
      </c>
      <c r="P454" s="8" t="n"/>
      <c r="Q454" s="293" t="n">
        <v>45102</v>
      </c>
      <c r="R454" s="10" t="inlineStr">
        <is>
          <t>Expired</t>
        </is>
      </c>
      <c r="S454" s="296">
        <f>EDATE(Q454,12)</f>
        <v/>
      </c>
      <c r="T454" s="10" t="n"/>
      <c r="U454" s="10" t="inlineStr">
        <is>
          <t>In Use</t>
        </is>
      </c>
      <c r="V454" s="10" t="inlineStr">
        <is>
          <t>N/A</t>
        </is>
      </c>
      <c r="W454" s="10" t="inlineStr">
        <is>
          <t>N/A</t>
        </is>
      </c>
      <c r="X454" s="10" t="inlineStr">
        <is>
          <t>N/A</t>
        </is>
      </c>
      <c r="Y454" s="10" t="inlineStr">
        <is>
          <t>N/A</t>
        </is>
      </c>
      <c r="Z454" s="10" t="inlineStr">
        <is>
          <t>N/A</t>
        </is>
      </c>
      <c r="AA454" s="10" t="inlineStr">
        <is>
          <t>N/A</t>
        </is>
      </c>
      <c r="AB454" s="11" t="inlineStr">
        <is>
          <t>&lt;2000</t>
        </is>
      </c>
    </row>
    <row r="455" ht="12.75" customHeight="1">
      <c r="A455" s="8" t="n">
        <v>459</v>
      </c>
      <c r="B455" s="8" t="inlineStr">
        <is>
          <t>Tony</t>
        </is>
      </c>
      <c r="C455" s="8" t="inlineStr">
        <is>
          <t>VFS</t>
        </is>
      </c>
      <c r="D455" s="8" t="inlineStr">
        <is>
          <t>China</t>
        </is>
      </c>
      <c r="E455" s="8" t="inlineStr">
        <is>
          <t>Guangzhou</t>
        </is>
      </c>
      <c r="F455" s="8" t="inlineStr">
        <is>
          <t>VAC</t>
        </is>
      </c>
      <c r="G455" s="8" t="inlineStr">
        <is>
          <t>JVAC</t>
        </is>
      </c>
      <c r="H455" s="8" t="inlineStr">
        <is>
          <t>Desktop</t>
        </is>
      </c>
      <c r="I455" s="8" t="inlineStr">
        <is>
          <t>Bio 67</t>
        </is>
      </c>
      <c r="J455" s="8" t="inlineStr">
        <is>
          <t>BDV029116088016</t>
        </is>
      </c>
      <c r="K455" s="8" t="inlineStr">
        <is>
          <t>DHCP</t>
        </is>
      </c>
      <c r="L455" s="8" t="inlineStr">
        <is>
          <t>HP</t>
        </is>
      </c>
      <c r="M455" s="8" t="inlineStr">
        <is>
          <t>288G9</t>
        </is>
      </c>
      <c r="N455" s="21" t="inlineStr">
        <is>
          <t>4CE325D61N</t>
        </is>
      </c>
      <c r="O455" s="8" t="inlineStr">
        <is>
          <t>1680500100-100040-110</t>
        </is>
      </c>
      <c r="P455" s="8" t="n"/>
      <c r="Q455" s="293" t="n">
        <v>43628</v>
      </c>
      <c r="R455" s="8" t="inlineStr">
        <is>
          <t>Expired</t>
        </is>
      </c>
      <c r="S455" s="293" t="n">
        <v>44359</v>
      </c>
      <c r="T455" s="8" t="n"/>
      <c r="U455" s="8" t="inlineStr">
        <is>
          <t>in use</t>
        </is>
      </c>
      <c r="V455" s="10" t="inlineStr">
        <is>
          <t>Intel Core i3-8100</t>
        </is>
      </c>
      <c r="W455" s="10" t="inlineStr">
        <is>
          <t>3.1GHZ</t>
        </is>
      </c>
      <c r="X455" s="10" t="inlineStr">
        <is>
          <t>8G</t>
        </is>
      </c>
      <c r="Y455" s="10" t="inlineStr">
        <is>
          <t>SSD</t>
        </is>
      </c>
      <c r="Z455" s="10" t="inlineStr">
        <is>
          <t>512G</t>
        </is>
      </c>
      <c r="AA455" s="8" t="inlineStr">
        <is>
          <t>WIN11</t>
        </is>
      </c>
      <c r="AB455" s="11" t="n"/>
    </row>
    <row r="456" ht="12.75" customFormat="1" customHeight="1" s="18">
      <c r="A456" s="8" t="n">
        <v>460</v>
      </c>
      <c r="B456" s="8" t="inlineStr">
        <is>
          <t>Tony</t>
        </is>
      </c>
      <c r="C456" s="8" t="inlineStr">
        <is>
          <t>VFS</t>
        </is>
      </c>
      <c r="D456" s="8" t="inlineStr">
        <is>
          <t>China</t>
        </is>
      </c>
      <c r="E456" s="8" t="inlineStr">
        <is>
          <t>Guangzhou</t>
        </is>
      </c>
      <c r="F456" s="8" t="inlineStr">
        <is>
          <t>VAC</t>
        </is>
      </c>
      <c r="G456" s="8" t="inlineStr">
        <is>
          <t>JVAC</t>
        </is>
      </c>
      <c r="H456" s="10" t="inlineStr">
        <is>
          <t>Monitor</t>
        </is>
      </c>
      <c r="I456" s="8" t="inlineStr">
        <is>
          <t>Bio 67</t>
        </is>
      </c>
      <c r="J456" s="8" t="inlineStr">
        <is>
          <t>N/A</t>
        </is>
      </c>
      <c r="K456" s="8" t="inlineStr">
        <is>
          <t>N/A</t>
        </is>
      </c>
      <c r="L456" s="8" t="inlineStr">
        <is>
          <t>Dell</t>
        </is>
      </c>
      <c r="M456" s="8" t="inlineStr">
        <is>
          <t>E2216hf</t>
        </is>
      </c>
      <c r="N456" s="21" t="inlineStr">
        <is>
          <t>CN-01D6CN-72872-576-C52U-A00</t>
        </is>
      </c>
      <c r="O456" s="10" t="inlineStr">
        <is>
          <t>1680500100-100040-109</t>
        </is>
      </c>
      <c r="P456" s="50" t="n"/>
      <c r="Q456" s="293" t="n"/>
      <c r="R456" s="8" t="n"/>
      <c r="S456" s="293" t="n"/>
      <c r="T456" s="10" t="n"/>
      <c r="U456" s="10" t="inlineStr">
        <is>
          <t>In Use</t>
        </is>
      </c>
      <c r="V456" s="8" t="inlineStr">
        <is>
          <t>N/A</t>
        </is>
      </c>
      <c r="W456" s="8" t="inlineStr">
        <is>
          <t>N/A</t>
        </is>
      </c>
      <c r="X456" s="8" t="inlineStr">
        <is>
          <t>N/A</t>
        </is>
      </c>
      <c r="Y456" s="8" t="inlineStr">
        <is>
          <t>N/A</t>
        </is>
      </c>
      <c r="Z456" s="8" t="inlineStr">
        <is>
          <t>N/A</t>
        </is>
      </c>
      <c r="AA456" s="8" t="inlineStr">
        <is>
          <t>N/A</t>
        </is>
      </c>
      <c r="AB456" s="11" t="inlineStr">
        <is>
          <t>&lt;2000</t>
        </is>
      </c>
    </row>
    <row r="457" ht="12.75" customFormat="1" customHeight="1" s="18">
      <c r="A457" s="8" t="n">
        <v>461</v>
      </c>
      <c r="B457" s="8" t="inlineStr">
        <is>
          <t>Tony</t>
        </is>
      </c>
      <c r="C457" s="8" t="inlineStr">
        <is>
          <t>VFS</t>
        </is>
      </c>
      <c r="D457" s="8" t="inlineStr">
        <is>
          <t>China</t>
        </is>
      </c>
      <c r="E457" s="8" t="inlineStr">
        <is>
          <t>Guangzhou</t>
        </is>
      </c>
      <c r="F457" s="8" t="inlineStr">
        <is>
          <t>VAC</t>
        </is>
      </c>
      <c r="G457" s="8" t="inlineStr">
        <is>
          <t>JVAC</t>
        </is>
      </c>
      <c r="H457" s="10" t="inlineStr">
        <is>
          <t>Barcode Scanner</t>
        </is>
      </c>
      <c r="I457" s="8" t="inlineStr">
        <is>
          <t>Bio 67</t>
        </is>
      </c>
      <c r="J457" s="8" t="inlineStr">
        <is>
          <t>N/A</t>
        </is>
      </c>
      <c r="K457" s="8" t="inlineStr">
        <is>
          <t>N/A</t>
        </is>
      </c>
      <c r="L457" s="8" t="inlineStr">
        <is>
          <t>Symbol</t>
        </is>
      </c>
      <c r="M457" s="8" t="inlineStr">
        <is>
          <t>LS2208</t>
        </is>
      </c>
      <c r="N457" s="21" t="inlineStr">
        <is>
          <t>N6TBT7</t>
        </is>
      </c>
      <c r="O457" s="10" t="n"/>
      <c r="P457" s="50" t="n"/>
      <c r="Q457" s="293" t="n"/>
      <c r="R457" s="8" t="n"/>
      <c r="S457" s="293" t="n"/>
      <c r="T457" s="10" t="n"/>
      <c r="U457" s="10" t="inlineStr">
        <is>
          <t>In Use</t>
        </is>
      </c>
      <c r="V457" s="8" t="inlineStr">
        <is>
          <t>N/A</t>
        </is>
      </c>
      <c r="W457" s="8" t="inlineStr">
        <is>
          <t>N/A</t>
        </is>
      </c>
      <c r="X457" s="8" t="inlineStr">
        <is>
          <t>N/A</t>
        </is>
      </c>
      <c r="Y457" s="8" t="inlineStr">
        <is>
          <t>N/A</t>
        </is>
      </c>
      <c r="Z457" s="8" t="inlineStr">
        <is>
          <t>N/A</t>
        </is>
      </c>
      <c r="AA457" s="8" t="inlineStr">
        <is>
          <t>N/A</t>
        </is>
      </c>
      <c r="AB457" s="11" t="inlineStr">
        <is>
          <t>&lt;2000</t>
        </is>
      </c>
    </row>
    <row r="458" ht="12.75" customFormat="1" customHeight="1" s="18">
      <c r="A458" s="8" t="n">
        <v>462</v>
      </c>
      <c r="B458" s="8" t="inlineStr">
        <is>
          <t>Tony</t>
        </is>
      </c>
      <c r="C458" s="8" t="inlineStr">
        <is>
          <t>VFS</t>
        </is>
      </c>
      <c r="D458" s="8" t="inlineStr">
        <is>
          <t>China</t>
        </is>
      </c>
      <c r="E458" s="8" t="inlineStr">
        <is>
          <t>Guangzhou</t>
        </is>
      </c>
      <c r="F458" s="8" t="inlineStr">
        <is>
          <t>VAC</t>
        </is>
      </c>
      <c r="G458" s="8" t="inlineStr">
        <is>
          <t>JVAC</t>
        </is>
      </c>
      <c r="H458" s="8" t="inlineStr">
        <is>
          <t>Signature Pad</t>
        </is>
      </c>
      <c r="I458" s="8" t="inlineStr">
        <is>
          <t>Bio 67</t>
        </is>
      </c>
      <c r="J458" s="8" t="inlineStr">
        <is>
          <t>N/A</t>
        </is>
      </c>
      <c r="K458" s="8" t="inlineStr">
        <is>
          <t>N/A</t>
        </is>
      </c>
      <c r="L458" s="8" t="inlineStr">
        <is>
          <t>Wacom</t>
        </is>
      </c>
      <c r="M458" s="8" t="inlineStr">
        <is>
          <t>STU-430</t>
        </is>
      </c>
      <c r="N458" s="21" t="inlineStr">
        <is>
          <t>3EZQ004029</t>
        </is>
      </c>
      <c r="O458" s="10" t="inlineStr">
        <is>
          <t>1680500100-100040-113</t>
        </is>
      </c>
      <c r="P458" s="50" t="n"/>
      <c r="Q458" s="293" t="n"/>
      <c r="R458" s="8" t="n"/>
      <c r="S458" s="293" t="n"/>
      <c r="T458" s="10" t="n"/>
      <c r="U458" s="10" t="inlineStr">
        <is>
          <t>In Use</t>
        </is>
      </c>
      <c r="V458" s="8" t="inlineStr">
        <is>
          <t>N/A</t>
        </is>
      </c>
      <c r="W458" s="8" t="inlineStr">
        <is>
          <t>N/A</t>
        </is>
      </c>
      <c r="X458" s="8" t="inlineStr">
        <is>
          <t>N/A</t>
        </is>
      </c>
      <c r="Y458" s="8" t="inlineStr">
        <is>
          <t>N/A</t>
        </is>
      </c>
      <c r="Z458" s="8" t="inlineStr">
        <is>
          <t>N/A</t>
        </is>
      </c>
      <c r="AA458" s="8" t="inlineStr">
        <is>
          <t>N/A</t>
        </is>
      </c>
      <c r="AB458" s="11" t="inlineStr">
        <is>
          <t>&lt;2000</t>
        </is>
      </c>
    </row>
    <row r="459" ht="12.75" customHeight="1">
      <c r="A459" s="8" t="n">
        <v>463</v>
      </c>
      <c r="B459" s="8" t="inlineStr">
        <is>
          <t>Tony</t>
        </is>
      </c>
      <c r="C459" s="8" t="inlineStr">
        <is>
          <t>VFS</t>
        </is>
      </c>
      <c r="D459" s="8" t="inlineStr">
        <is>
          <t>China</t>
        </is>
      </c>
      <c r="E459" s="8" t="inlineStr">
        <is>
          <t>Guangzhou</t>
        </is>
      </c>
      <c r="F459" s="8" t="inlineStr">
        <is>
          <t>VAC</t>
        </is>
      </c>
      <c r="G459" s="8" t="inlineStr">
        <is>
          <t>JVAC</t>
        </is>
      </c>
      <c r="H459" s="8" t="inlineStr">
        <is>
          <t>Camera</t>
        </is>
      </c>
      <c r="I459" s="8" t="inlineStr">
        <is>
          <t>Bio 68</t>
        </is>
      </c>
      <c r="J459" s="8" t="inlineStr">
        <is>
          <t>N/A</t>
        </is>
      </c>
      <c r="K459" s="8" t="inlineStr">
        <is>
          <t>N/A</t>
        </is>
      </c>
      <c r="L459" s="8" t="inlineStr">
        <is>
          <t>Canon</t>
        </is>
      </c>
      <c r="M459" s="8" t="inlineStr">
        <is>
          <t>EOS1500D</t>
        </is>
      </c>
      <c r="N459" s="21" t="inlineStr">
        <is>
          <t>723077031606</t>
        </is>
      </c>
      <c r="O459" s="8" t="n"/>
      <c r="P459" s="8" t="n"/>
      <c r="Q459" s="293" t="n">
        <v>44087</v>
      </c>
      <c r="R459" s="8" t="inlineStr">
        <is>
          <t>Expired</t>
        </is>
      </c>
      <c r="S459" s="293" t="n">
        <v>44817</v>
      </c>
      <c r="T459" s="8" t="n"/>
      <c r="U459" s="10" t="inlineStr">
        <is>
          <t>In Use</t>
        </is>
      </c>
      <c r="V459" s="10" t="inlineStr">
        <is>
          <t>N/A</t>
        </is>
      </c>
      <c r="W459" s="10" t="inlineStr">
        <is>
          <t>N/A</t>
        </is>
      </c>
      <c r="X459" s="10" t="inlineStr">
        <is>
          <t>N/A</t>
        </is>
      </c>
      <c r="Y459" s="10" t="inlineStr">
        <is>
          <t>N/A</t>
        </is>
      </c>
      <c r="Z459" s="10" t="inlineStr">
        <is>
          <t>N/A</t>
        </is>
      </c>
      <c r="AA459" s="10" t="inlineStr">
        <is>
          <t>N/A</t>
        </is>
      </c>
      <c r="AB459" s="11" t="n"/>
    </row>
    <row r="460" ht="15" customFormat="1" customHeight="1" s="18">
      <c r="A460" s="8" t="n">
        <v>464</v>
      </c>
      <c r="B460" s="8" t="n"/>
      <c r="C460" s="8" t="inlineStr">
        <is>
          <t>VFS</t>
        </is>
      </c>
      <c r="D460" s="8" t="inlineStr">
        <is>
          <t>China</t>
        </is>
      </c>
      <c r="E460" s="8" t="inlineStr">
        <is>
          <t>Guangzhou</t>
        </is>
      </c>
      <c r="F460" s="8" t="inlineStr">
        <is>
          <t>VAC</t>
        </is>
      </c>
      <c r="G460" s="8" t="inlineStr">
        <is>
          <t>JVAC</t>
        </is>
      </c>
      <c r="H460" s="8" t="inlineStr">
        <is>
          <t>Fingerprint Scanner</t>
        </is>
      </c>
      <c r="I460" s="8" t="inlineStr">
        <is>
          <t>Bio 68</t>
        </is>
      </c>
      <c r="J460" s="8" t="inlineStr">
        <is>
          <t>N/A</t>
        </is>
      </c>
      <c r="K460" s="8" t="inlineStr">
        <is>
          <t>N/A</t>
        </is>
      </c>
      <c r="L460" s="8" t="inlineStr">
        <is>
          <t>CROSSMATCH</t>
        </is>
      </c>
      <c r="M460" s="8" t="inlineStr">
        <is>
          <t>RJ0480</t>
        </is>
      </c>
      <c r="N460" s="21" t="inlineStr">
        <is>
          <t>002030677.E2015</t>
        </is>
      </c>
      <c r="O460" s="10" t="inlineStr">
        <is>
          <t>1680500100-100040-105</t>
        </is>
      </c>
      <c r="P460" s="8" t="n"/>
      <c r="Q460" s="293" t="n">
        <v>44248</v>
      </c>
      <c r="R460" s="8" t="inlineStr">
        <is>
          <t>Expired</t>
        </is>
      </c>
      <c r="S460" s="293" t="n">
        <v>45343</v>
      </c>
      <c r="T460" s="10" t="n"/>
      <c r="U460" s="10" t="inlineStr">
        <is>
          <t>In Use</t>
        </is>
      </c>
      <c r="V460" s="10" t="inlineStr">
        <is>
          <t>N/A</t>
        </is>
      </c>
      <c r="W460" s="10" t="inlineStr">
        <is>
          <t>N/A</t>
        </is>
      </c>
      <c r="X460" s="10" t="inlineStr">
        <is>
          <t>N/A</t>
        </is>
      </c>
      <c r="Y460" s="10" t="inlineStr">
        <is>
          <t>N/A</t>
        </is>
      </c>
      <c r="Z460" s="10" t="inlineStr">
        <is>
          <t>N/A</t>
        </is>
      </c>
      <c r="AA460" s="10" t="inlineStr">
        <is>
          <t>N/A</t>
        </is>
      </c>
      <c r="AB460" t="inlineStr">
        <is>
          <t>FAR 需新增，在收貨表中</t>
        </is>
      </c>
      <c r="AC460" s="10" t="n"/>
      <c r="AD460" s="10" t="n"/>
      <c r="AE460" s="5" t="n">
        <v>12995</v>
      </c>
    </row>
    <row r="461" ht="12.75" customFormat="1" customHeight="1" s="18">
      <c r="A461" s="8" t="n">
        <v>465</v>
      </c>
      <c r="B461" s="8" t="inlineStr">
        <is>
          <t>Tony</t>
        </is>
      </c>
      <c r="C461" s="8" t="inlineStr">
        <is>
          <t>VFS</t>
        </is>
      </c>
      <c r="D461" s="8" t="inlineStr">
        <is>
          <t>China</t>
        </is>
      </c>
      <c r="E461" s="8" t="inlineStr">
        <is>
          <t>Guangzhou</t>
        </is>
      </c>
      <c r="F461" s="8" t="inlineStr">
        <is>
          <t>VAC</t>
        </is>
      </c>
      <c r="G461" s="8" t="inlineStr">
        <is>
          <t>JVAC</t>
        </is>
      </c>
      <c r="H461" s="8" t="inlineStr">
        <is>
          <t>Flatbed Scanner</t>
        </is>
      </c>
      <c r="I461" s="8" t="inlineStr">
        <is>
          <t>Bio 68</t>
        </is>
      </c>
      <c r="J461" s="8" t="inlineStr">
        <is>
          <t>N/A</t>
        </is>
      </c>
      <c r="K461" s="8" t="inlineStr">
        <is>
          <t>N/A</t>
        </is>
      </c>
      <c r="L461" s="8" t="inlineStr">
        <is>
          <t>HP</t>
        </is>
      </c>
      <c r="M461" s="8" t="n"/>
      <c r="N461" s="21" t="inlineStr">
        <is>
          <t>CN132A60JV</t>
        </is>
      </c>
      <c r="O461" s="10" t="inlineStr">
        <is>
          <t>1680500100-100040-90</t>
        </is>
      </c>
      <c r="P461" s="8" t="n"/>
      <c r="Q461" s="293" t="n">
        <v>45102</v>
      </c>
      <c r="R461" s="10" t="inlineStr">
        <is>
          <t>Expired</t>
        </is>
      </c>
      <c r="S461" s="296">
        <f>EDATE(Q461,12)</f>
        <v/>
      </c>
      <c r="T461" s="10" t="n"/>
      <c r="U461" s="10" t="inlineStr">
        <is>
          <t>In Use</t>
        </is>
      </c>
      <c r="V461" s="10" t="inlineStr">
        <is>
          <t>N/A</t>
        </is>
      </c>
      <c r="W461" s="10" t="inlineStr">
        <is>
          <t>N/A</t>
        </is>
      </c>
      <c r="X461" s="10" t="inlineStr">
        <is>
          <t>N/A</t>
        </is>
      </c>
      <c r="Y461" s="10" t="inlineStr">
        <is>
          <t>N/A</t>
        </is>
      </c>
      <c r="Z461" s="10" t="inlineStr">
        <is>
          <t>N/A</t>
        </is>
      </c>
      <c r="AA461" s="10" t="inlineStr">
        <is>
          <t>N/A</t>
        </is>
      </c>
      <c r="AB461" s="11" t="inlineStr">
        <is>
          <t>&lt;2000</t>
        </is>
      </c>
    </row>
    <row r="462" ht="12.75" customHeight="1">
      <c r="A462" s="8" t="n">
        <v>466</v>
      </c>
      <c r="B462" s="8" t="inlineStr">
        <is>
          <t>Tony</t>
        </is>
      </c>
      <c r="C462" s="8" t="inlineStr">
        <is>
          <t>VFS</t>
        </is>
      </c>
      <c r="D462" s="8" t="inlineStr">
        <is>
          <t>China</t>
        </is>
      </c>
      <c r="E462" s="8" t="inlineStr">
        <is>
          <t>Guangzhou</t>
        </is>
      </c>
      <c r="F462" s="8" t="inlineStr">
        <is>
          <t>VAC</t>
        </is>
      </c>
      <c r="G462" s="8" t="inlineStr">
        <is>
          <t>JVAC</t>
        </is>
      </c>
      <c r="H462" s="8" t="inlineStr">
        <is>
          <t>Desktop</t>
        </is>
      </c>
      <c r="I462" s="8" t="inlineStr">
        <is>
          <t>Bio 68</t>
        </is>
      </c>
      <c r="J462" s="8" t="inlineStr">
        <is>
          <t>BDV029116088003</t>
        </is>
      </c>
      <c r="K462" s="8" t="inlineStr">
        <is>
          <t>DHCP</t>
        </is>
      </c>
      <c r="L462" s="8" t="inlineStr">
        <is>
          <t>HP</t>
        </is>
      </c>
      <c r="M462" s="8" t="inlineStr">
        <is>
          <t>288G9</t>
        </is>
      </c>
      <c r="N462" s="21" t="inlineStr">
        <is>
          <t>4CE325D60Y</t>
        </is>
      </c>
      <c r="O462" s="8" t="inlineStr">
        <is>
          <t>1680500100-100040-59</t>
        </is>
      </c>
      <c r="P462" s="8" t="n"/>
      <c r="Q462" s="293" t="n">
        <v>43628</v>
      </c>
      <c r="R462" s="8" t="inlineStr">
        <is>
          <t>Expired</t>
        </is>
      </c>
      <c r="S462" s="293" t="n">
        <v>44359</v>
      </c>
      <c r="T462" s="8" t="n"/>
      <c r="U462" s="8" t="inlineStr">
        <is>
          <t>in use</t>
        </is>
      </c>
      <c r="V462" s="10" t="inlineStr">
        <is>
          <t>Intel Core i3-8100</t>
        </is>
      </c>
      <c r="W462" s="10" t="inlineStr">
        <is>
          <t>3.1GHZ</t>
        </is>
      </c>
      <c r="X462" s="10" t="inlineStr">
        <is>
          <t>8G</t>
        </is>
      </c>
      <c r="Y462" s="10" t="inlineStr">
        <is>
          <t>SSD</t>
        </is>
      </c>
      <c r="Z462" s="10" t="inlineStr">
        <is>
          <t>512G</t>
        </is>
      </c>
      <c r="AA462" s="8" t="inlineStr">
        <is>
          <t>WIN11</t>
        </is>
      </c>
      <c r="AB462" s="11" t="n"/>
    </row>
    <row r="463" ht="12.75" customFormat="1" customHeight="1" s="18">
      <c r="A463" s="8" t="n">
        <v>467</v>
      </c>
      <c r="B463" s="8" t="inlineStr">
        <is>
          <t>Tony</t>
        </is>
      </c>
      <c r="C463" s="8" t="inlineStr">
        <is>
          <t>VFS</t>
        </is>
      </c>
      <c r="D463" s="8" t="inlineStr">
        <is>
          <t>China</t>
        </is>
      </c>
      <c r="E463" s="8" t="inlineStr">
        <is>
          <t>Guangzhou</t>
        </is>
      </c>
      <c r="F463" s="8" t="inlineStr">
        <is>
          <t>VAC</t>
        </is>
      </c>
      <c r="G463" s="8" t="inlineStr">
        <is>
          <t>JVAC</t>
        </is>
      </c>
      <c r="H463" s="10" t="inlineStr">
        <is>
          <t>Monitor</t>
        </is>
      </c>
      <c r="I463" s="8" t="inlineStr">
        <is>
          <t>Bio 68</t>
        </is>
      </c>
      <c r="J463" s="8" t="inlineStr">
        <is>
          <t>N/A</t>
        </is>
      </c>
      <c r="K463" s="8" t="inlineStr">
        <is>
          <t>N/A</t>
        </is>
      </c>
      <c r="L463" s="8" t="inlineStr">
        <is>
          <t>Dell</t>
        </is>
      </c>
      <c r="M463" s="8" t="inlineStr">
        <is>
          <t>E2216hf</t>
        </is>
      </c>
      <c r="N463" s="21" t="inlineStr">
        <is>
          <t>CN-01D6CN-72872-576-AY2U-A00</t>
        </is>
      </c>
      <c r="O463" s="10" t="n"/>
      <c r="P463" s="50" t="n"/>
      <c r="Q463" s="293" t="n"/>
      <c r="R463" s="8" t="n"/>
      <c r="S463" s="293" t="n"/>
      <c r="T463" s="10" t="n"/>
      <c r="U463" s="10" t="inlineStr">
        <is>
          <t>In Use</t>
        </is>
      </c>
      <c r="V463" s="8" t="inlineStr">
        <is>
          <t>N/A</t>
        </is>
      </c>
      <c r="W463" s="8" t="inlineStr">
        <is>
          <t>N/A</t>
        </is>
      </c>
      <c r="X463" s="8" t="inlineStr">
        <is>
          <t>N/A</t>
        </is>
      </c>
      <c r="Y463" s="8" t="inlineStr">
        <is>
          <t>N/A</t>
        </is>
      </c>
      <c r="Z463" s="8" t="inlineStr">
        <is>
          <t>N/A</t>
        </is>
      </c>
      <c r="AA463" s="8" t="inlineStr">
        <is>
          <t>N/A</t>
        </is>
      </c>
      <c r="AB463" s="11" t="inlineStr">
        <is>
          <t>&lt;2000</t>
        </is>
      </c>
    </row>
    <row r="464" ht="12.75" customFormat="1" customHeight="1" s="18">
      <c r="A464" s="8" t="n">
        <v>468</v>
      </c>
      <c r="B464" s="8" t="inlineStr">
        <is>
          <t>Tony</t>
        </is>
      </c>
      <c r="C464" s="8" t="inlineStr">
        <is>
          <t>VFS</t>
        </is>
      </c>
      <c r="D464" s="8" t="inlineStr">
        <is>
          <t>China</t>
        </is>
      </c>
      <c r="E464" s="8" t="inlineStr">
        <is>
          <t>Guangzhou</t>
        </is>
      </c>
      <c r="F464" s="8" t="inlineStr">
        <is>
          <t>VAC</t>
        </is>
      </c>
      <c r="G464" s="8" t="inlineStr">
        <is>
          <t>JVAC</t>
        </is>
      </c>
      <c r="H464" s="10" t="inlineStr">
        <is>
          <t>Barcode Scanner</t>
        </is>
      </c>
      <c r="I464" s="8" t="inlineStr">
        <is>
          <t>Bio 68</t>
        </is>
      </c>
      <c r="J464" s="8" t="inlineStr">
        <is>
          <t>N/A</t>
        </is>
      </c>
      <c r="K464" s="8" t="inlineStr">
        <is>
          <t>N/A</t>
        </is>
      </c>
      <c r="L464" s="8" t="inlineStr">
        <is>
          <t>Symbol</t>
        </is>
      </c>
      <c r="M464" s="8" t="inlineStr">
        <is>
          <t>LS2208</t>
        </is>
      </c>
      <c r="N464" s="21" t="inlineStr">
        <is>
          <t>N8BNY6</t>
        </is>
      </c>
      <c r="O464" s="10" t="inlineStr">
        <is>
          <t>1680500100-100040-76</t>
        </is>
      </c>
      <c r="P464" s="50" t="n"/>
      <c r="Q464" s="293" t="n"/>
      <c r="R464" s="8" t="n"/>
      <c r="S464" s="293" t="n"/>
      <c r="T464" s="10" t="n"/>
      <c r="U464" s="10" t="inlineStr">
        <is>
          <t>In Use</t>
        </is>
      </c>
      <c r="V464" s="8" t="inlineStr">
        <is>
          <t>N/A</t>
        </is>
      </c>
      <c r="W464" s="8" t="inlineStr">
        <is>
          <t>N/A</t>
        </is>
      </c>
      <c r="X464" s="8" t="inlineStr">
        <is>
          <t>N/A</t>
        </is>
      </c>
      <c r="Y464" s="8" t="inlineStr">
        <is>
          <t>N/A</t>
        </is>
      </c>
      <c r="Z464" s="8" t="inlineStr">
        <is>
          <t>N/A</t>
        </is>
      </c>
      <c r="AA464" s="8" t="inlineStr">
        <is>
          <t>N/A</t>
        </is>
      </c>
      <c r="AB464" s="11" t="inlineStr">
        <is>
          <t>&lt;2000</t>
        </is>
      </c>
    </row>
    <row r="465" ht="12.75" customFormat="1" customHeight="1" s="18">
      <c r="A465" s="8" t="n">
        <v>469</v>
      </c>
      <c r="B465" s="8" t="inlineStr">
        <is>
          <t>Tony</t>
        </is>
      </c>
      <c r="C465" s="8" t="inlineStr">
        <is>
          <t>VFS</t>
        </is>
      </c>
      <c r="D465" s="8" t="inlineStr">
        <is>
          <t>China</t>
        </is>
      </c>
      <c r="E465" s="8" t="inlineStr">
        <is>
          <t>Guangzhou</t>
        </is>
      </c>
      <c r="F465" s="8" t="inlineStr">
        <is>
          <t>VAC</t>
        </is>
      </c>
      <c r="G465" s="8" t="inlineStr">
        <is>
          <t>JVAC</t>
        </is>
      </c>
      <c r="H465" s="8" t="inlineStr">
        <is>
          <t>Signature Pad</t>
        </is>
      </c>
      <c r="I465" s="8" t="inlineStr">
        <is>
          <t>Bio 68</t>
        </is>
      </c>
      <c r="J465" s="8" t="inlineStr">
        <is>
          <t>N/A</t>
        </is>
      </c>
      <c r="K465" s="8" t="inlineStr">
        <is>
          <t>N/A</t>
        </is>
      </c>
      <c r="L465" s="8" t="inlineStr">
        <is>
          <t>Wacom</t>
        </is>
      </c>
      <c r="M465" s="8" t="inlineStr">
        <is>
          <t>STU-430</t>
        </is>
      </c>
      <c r="N465" s="21" t="inlineStr">
        <is>
          <t>3EZQ004027</t>
        </is>
      </c>
      <c r="O465" s="10" t="inlineStr">
        <is>
          <t>1680500100-100040-106</t>
        </is>
      </c>
      <c r="P465" s="50" t="n"/>
      <c r="Q465" s="293" t="n"/>
      <c r="R465" s="8" t="n"/>
      <c r="S465" s="293" t="n"/>
      <c r="T465" s="10" t="n"/>
      <c r="U465" s="10" t="inlineStr">
        <is>
          <t>In Use</t>
        </is>
      </c>
      <c r="V465" s="8" t="inlineStr">
        <is>
          <t>N/A</t>
        </is>
      </c>
      <c r="W465" s="8" t="inlineStr">
        <is>
          <t>N/A</t>
        </is>
      </c>
      <c r="X465" s="8" t="inlineStr">
        <is>
          <t>N/A</t>
        </is>
      </c>
      <c r="Y465" s="8" t="inlineStr">
        <is>
          <t>N/A</t>
        </is>
      </c>
      <c r="Z465" s="8" t="inlineStr">
        <is>
          <t>N/A</t>
        </is>
      </c>
      <c r="AA465" s="8" t="inlineStr">
        <is>
          <t>N/A</t>
        </is>
      </c>
      <c r="AB465" s="11" t="inlineStr">
        <is>
          <t>&lt;2000</t>
        </is>
      </c>
    </row>
    <row r="466" ht="15" customHeight="1">
      <c r="A466" s="8" t="n">
        <v>470</v>
      </c>
      <c r="B466" s="8" t="inlineStr">
        <is>
          <t>Tony</t>
        </is>
      </c>
      <c r="C466" s="8" t="inlineStr">
        <is>
          <t>VFS</t>
        </is>
      </c>
      <c r="D466" s="8" t="inlineStr">
        <is>
          <t>China</t>
        </is>
      </c>
      <c r="E466" s="8" t="inlineStr">
        <is>
          <t>Guangzhou</t>
        </is>
      </c>
      <c r="F466" s="8" t="inlineStr">
        <is>
          <t>VAC</t>
        </is>
      </c>
      <c r="G466" s="8" t="inlineStr">
        <is>
          <t>JVAC</t>
        </is>
      </c>
      <c r="H466" s="8" t="inlineStr">
        <is>
          <t>Fingerprint Scanner</t>
        </is>
      </c>
      <c r="I466" s="8" t="inlineStr">
        <is>
          <t>Bio 69</t>
        </is>
      </c>
      <c r="J466" s="8" t="inlineStr">
        <is>
          <t>N/A</t>
        </is>
      </c>
      <c r="K466" s="8" t="inlineStr">
        <is>
          <t>N/A</t>
        </is>
      </c>
      <c r="L466" s="8" t="inlineStr">
        <is>
          <t>CROSSMATCH</t>
        </is>
      </c>
      <c r="M466" s="8" t="inlineStr">
        <is>
          <t>RJ0480</t>
        </is>
      </c>
      <c r="N466" s="8" t="inlineStr">
        <is>
          <t>002031318.G2015</t>
        </is>
      </c>
      <c r="O466" s="8" t="inlineStr">
        <is>
          <t>1680500100-100040-100</t>
        </is>
      </c>
      <c r="P466" s="8" t="n"/>
      <c r="Q466" s="293" t="n">
        <v>44248</v>
      </c>
      <c r="R466" s="8" t="inlineStr">
        <is>
          <t>Expired</t>
        </is>
      </c>
      <c r="S466" s="293" t="n">
        <v>45343</v>
      </c>
      <c r="T466" s="8" t="n"/>
      <c r="U466" s="8" t="inlineStr">
        <is>
          <t>In Use</t>
        </is>
      </c>
      <c r="V466" s="10" t="inlineStr">
        <is>
          <t>N/A</t>
        </is>
      </c>
      <c r="W466" s="10" t="inlineStr">
        <is>
          <t>N/A</t>
        </is>
      </c>
      <c r="X466" s="10" t="inlineStr">
        <is>
          <t>N/A</t>
        </is>
      </c>
      <c r="Y466" s="10" t="inlineStr">
        <is>
          <t>N/A</t>
        </is>
      </c>
      <c r="Z466" s="10" t="inlineStr">
        <is>
          <t>N/A</t>
        </is>
      </c>
      <c r="AA466" s="10" t="inlineStr">
        <is>
          <t>N/A</t>
        </is>
      </c>
      <c r="AB466" t="inlineStr">
        <is>
          <t>FAR 需新增，在收貨表中</t>
        </is>
      </c>
      <c r="AC466" s="8" t="n"/>
      <c r="AD466" s="8" t="n"/>
      <c r="AE466" s="5" t="n">
        <v>12995</v>
      </c>
    </row>
    <row r="467" ht="15" customHeight="1">
      <c r="A467" s="8" t="n">
        <v>471</v>
      </c>
      <c r="B467" s="8" t="inlineStr">
        <is>
          <t>Tony</t>
        </is>
      </c>
      <c r="C467" s="8" t="inlineStr">
        <is>
          <t>VFS</t>
        </is>
      </c>
      <c r="D467" s="8" t="inlineStr">
        <is>
          <t>China</t>
        </is>
      </c>
      <c r="E467" s="8" t="inlineStr">
        <is>
          <t>Guangzhou</t>
        </is>
      </c>
      <c r="F467" s="8" t="inlineStr">
        <is>
          <t>VAC</t>
        </is>
      </c>
      <c r="G467" s="8" t="inlineStr">
        <is>
          <t>JVAC</t>
        </is>
      </c>
      <c r="H467" s="8" t="inlineStr">
        <is>
          <t>Camera</t>
        </is>
      </c>
      <c r="I467" s="8" t="inlineStr">
        <is>
          <t>Bio 69</t>
        </is>
      </c>
      <c r="J467" s="8" t="inlineStr">
        <is>
          <t>N/A</t>
        </is>
      </c>
      <c r="K467" s="8" t="inlineStr">
        <is>
          <t>N/A</t>
        </is>
      </c>
      <c r="L467" s="8" t="inlineStr">
        <is>
          <t>Canon</t>
        </is>
      </c>
      <c r="M467" s="8" t="inlineStr">
        <is>
          <t>EOS1500D</t>
        </is>
      </c>
      <c r="N467" s="95" t="inlineStr">
        <is>
          <t>184073013247</t>
        </is>
      </c>
      <c r="O467" s="8" t="inlineStr">
        <is>
          <t>1680500100-100040-102</t>
        </is>
      </c>
      <c r="P467" s="8" t="n"/>
      <c r="Q467" s="293" t="n">
        <v>44087</v>
      </c>
      <c r="R467" s="8" t="inlineStr">
        <is>
          <t>Expired</t>
        </is>
      </c>
      <c r="S467" s="293" t="n">
        <v>44817</v>
      </c>
      <c r="T467" s="8" t="n"/>
      <c r="U467" s="10" t="inlineStr">
        <is>
          <t>In Use</t>
        </is>
      </c>
      <c r="V467" s="10" t="inlineStr">
        <is>
          <t>N/A</t>
        </is>
      </c>
      <c r="W467" s="10" t="inlineStr">
        <is>
          <t>N/A</t>
        </is>
      </c>
      <c r="X467" s="10" t="inlineStr">
        <is>
          <t>N/A</t>
        </is>
      </c>
      <c r="Y467" s="10" t="inlineStr">
        <is>
          <t>N/A</t>
        </is>
      </c>
      <c r="Z467" s="10" t="inlineStr">
        <is>
          <t>N/A</t>
        </is>
      </c>
      <c r="AA467" s="10" t="inlineStr">
        <is>
          <t>N/A</t>
        </is>
      </c>
      <c r="AB467" t="inlineStr">
        <is>
          <t>FAR 需新增，在收貨表中</t>
        </is>
      </c>
      <c r="AC467" s="8" t="n"/>
      <c r="AD467" s="8" t="n"/>
      <c r="AE467" s="5" t="inlineStr">
        <is>
          <t>老设备，无报价</t>
        </is>
      </c>
    </row>
    <row r="468" ht="12.75" customHeight="1">
      <c r="A468" s="8" t="n">
        <v>472</v>
      </c>
      <c r="B468" s="8" t="inlineStr">
        <is>
          <t>Tony</t>
        </is>
      </c>
      <c r="C468" s="8" t="inlineStr">
        <is>
          <t>VFS</t>
        </is>
      </c>
      <c r="D468" s="8" t="inlineStr">
        <is>
          <t>China</t>
        </is>
      </c>
      <c r="E468" s="8" t="inlineStr">
        <is>
          <t>Guangzhou</t>
        </is>
      </c>
      <c r="F468" s="8" t="inlineStr">
        <is>
          <t>VAC</t>
        </is>
      </c>
      <c r="G468" s="8" t="inlineStr">
        <is>
          <t>JVAC</t>
        </is>
      </c>
      <c r="H468" s="8" t="inlineStr">
        <is>
          <t>Desktop</t>
        </is>
      </c>
      <c r="I468" s="8" t="inlineStr">
        <is>
          <t>Bio 69</t>
        </is>
      </c>
      <c r="J468" s="8" t="inlineStr">
        <is>
          <t>DVB029116088YYD</t>
        </is>
      </c>
      <c r="K468" s="8" t="inlineStr">
        <is>
          <t>DHCP</t>
        </is>
      </c>
      <c r="L468" s="8" t="inlineStr">
        <is>
          <t>HP</t>
        </is>
      </c>
      <c r="M468" s="8" t="inlineStr">
        <is>
          <t>288G9</t>
        </is>
      </c>
      <c r="N468" s="21" t="inlineStr">
        <is>
          <t>4CE402BYYD</t>
        </is>
      </c>
      <c r="O468" s="8" t="n"/>
      <c r="P468" s="8" t="n"/>
      <c r="Q468" s="293" t="n">
        <v>45563</v>
      </c>
      <c r="R468" s="8" t="inlineStr">
        <is>
          <t>Warranty</t>
        </is>
      </c>
      <c r="S468" s="293" t="n">
        <v>46293</v>
      </c>
      <c r="T468" s="8" t="n"/>
      <c r="U468" s="8" t="inlineStr">
        <is>
          <t>in use</t>
        </is>
      </c>
      <c r="V468" s="10" t="inlineStr">
        <is>
          <t>Intel Core i3-8100</t>
        </is>
      </c>
      <c r="W468" s="10" t="inlineStr">
        <is>
          <t>3.1GHZ</t>
        </is>
      </c>
      <c r="X468" s="10" t="inlineStr">
        <is>
          <t>8G</t>
        </is>
      </c>
      <c r="Y468" s="10" t="inlineStr">
        <is>
          <t>SSD</t>
        </is>
      </c>
      <c r="Z468" s="10" t="inlineStr">
        <is>
          <t>512G</t>
        </is>
      </c>
      <c r="AA468" s="8" t="inlineStr">
        <is>
          <t>WIN11</t>
        </is>
      </c>
      <c r="AB468" s="11" t="inlineStr">
        <is>
          <t>FAR 需新增，在收貨表中</t>
        </is>
      </c>
      <c r="AC468" s="8" t="n"/>
      <c r="AD468" s="8" t="n"/>
      <c r="AE468" s="18" t="n">
        <v>3500</v>
      </c>
    </row>
    <row r="469" ht="12.75" customFormat="1" customHeight="1" s="18">
      <c r="A469" s="8" t="n">
        <v>473</v>
      </c>
      <c r="B469" s="8" t="inlineStr">
        <is>
          <t>Tony</t>
        </is>
      </c>
      <c r="C469" s="8" t="inlineStr">
        <is>
          <t>VFS</t>
        </is>
      </c>
      <c r="D469" s="8" t="inlineStr">
        <is>
          <t>China</t>
        </is>
      </c>
      <c r="E469" s="8" t="inlineStr">
        <is>
          <t>Guangzhou</t>
        </is>
      </c>
      <c r="F469" s="8" t="inlineStr">
        <is>
          <t>VAC</t>
        </is>
      </c>
      <c r="G469" s="8" t="inlineStr">
        <is>
          <t>JVAC</t>
        </is>
      </c>
      <c r="H469" s="10" t="inlineStr">
        <is>
          <t>Monitor</t>
        </is>
      </c>
      <c r="I469" s="8" t="inlineStr">
        <is>
          <t>Bio 69</t>
        </is>
      </c>
      <c r="J469" s="8" t="inlineStr">
        <is>
          <t>N/A</t>
        </is>
      </c>
      <c r="K469" s="8" t="inlineStr">
        <is>
          <t>N/A</t>
        </is>
      </c>
      <c r="L469" s="8" t="inlineStr">
        <is>
          <t>Dell</t>
        </is>
      </c>
      <c r="M469" s="8" t="inlineStr">
        <is>
          <t>E2216hf</t>
        </is>
      </c>
      <c r="N469" s="21" t="inlineStr">
        <is>
          <t>CN-01D6CN-72872-576-AUCU-A00</t>
        </is>
      </c>
      <c r="O469" s="10" t="inlineStr">
        <is>
          <t>1680500100-100040-98</t>
        </is>
      </c>
      <c r="P469" s="50" t="n"/>
      <c r="Q469" s="293" t="n"/>
      <c r="R469" s="8" t="n"/>
      <c r="S469" s="293" t="n"/>
      <c r="T469" s="10" t="n"/>
      <c r="U469" s="10" t="inlineStr">
        <is>
          <t>In Use</t>
        </is>
      </c>
      <c r="V469" s="8" t="inlineStr">
        <is>
          <t>N/A</t>
        </is>
      </c>
      <c r="W469" s="8" t="inlineStr">
        <is>
          <t>N/A</t>
        </is>
      </c>
      <c r="X469" s="8" t="inlineStr">
        <is>
          <t>N/A</t>
        </is>
      </c>
      <c r="Y469" s="8" t="inlineStr">
        <is>
          <t>N/A</t>
        </is>
      </c>
      <c r="Z469" s="8" t="inlineStr">
        <is>
          <t>N/A</t>
        </is>
      </c>
      <c r="AA469" s="8" t="inlineStr">
        <is>
          <t>N/A</t>
        </is>
      </c>
      <c r="AB469" s="11" t="inlineStr">
        <is>
          <t>&lt;2000</t>
        </is>
      </c>
    </row>
    <row r="470" ht="12.75" customFormat="1" customHeight="1" s="18">
      <c r="A470" s="8" t="n">
        <v>474</v>
      </c>
      <c r="B470" s="8" t="inlineStr">
        <is>
          <t>Tony</t>
        </is>
      </c>
      <c r="C470" s="8" t="inlineStr">
        <is>
          <t>VFS</t>
        </is>
      </c>
      <c r="D470" s="8" t="inlineStr">
        <is>
          <t>China</t>
        </is>
      </c>
      <c r="E470" s="8" t="inlineStr">
        <is>
          <t>Guangzhou</t>
        </is>
      </c>
      <c r="F470" s="8" t="inlineStr">
        <is>
          <t>VAC</t>
        </is>
      </c>
      <c r="G470" s="8" t="inlineStr">
        <is>
          <t>JVAC</t>
        </is>
      </c>
      <c r="H470" s="10" t="inlineStr">
        <is>
          <t>Barcode Scanner</t>
        </is>
      </c>
      <c r="I470" s="8" t="inlineStr">
        <is>
          <t>Bio 69</t>
        </is>
      </c>
      <c r="J470" s="8" t="inlineStr">
        <is>
          <t>N/A</t>
        </is>
      </c>
      <c r="K470" s="8" t="inlineStr">
        <is>
          <t>N/A</t>
        </is>
      </c>
      <c r="L470" s="8" t="inlineStr">
        <is>
          <t>Zebra</t>
        </is>
      </c>
      <c r="M470" s="8" t="inlineStr">
        <is>
          <t>DS2208</t>
        </is>
      </c>
      <c r="N470" s="21" t="inlineStr">
        <is>
          <t>24144010556804</t>
        </is>
      </c>
      <c r="O470" s="10" t="n"/>
      <c r="P470" s="50" t="n"/>
      <c r="Q470" s="293" t="n"/>
      <c r="R470" s="8" t="n"/>
      <c r="S470" s="293" t="n"/>
      <c r="T470" s="10" t="n"/>
      <c r="U470" s="10" t="inlineStr">
        <is>
          <t>In Use</t>
        </is>
      </c>
      <c r="V470" s="8" t="inlineStr">
        <is>
          <t>N/A</t>
        </is>
      </c>
      <c r="W470" s="8" t="inlineStr">
        <is>
          <t>N/A</t>
        </is>
      </c>
      <c r="X470" s="8" t="inlineStr">
        <is>
          <t>N/A</t>
        </is>
      </c>
      <c r="Y470" s="8" t="inlineStr">
        <is>
          <t>N/A</t>
        </is>
      </c>
      <c r="Z470" s="8" t="inlineStr">
        <is>
          <t>N/A</t>
        </is>
      </c>
      <c r="AA470" s="8" t="inlineStr">
        <is>
          <t>N/A</t>
        </is>
      </c>
      <c r="AB470" s="11" t="inlineStr">
        <is>
          <t>&lt;2000</t>
        </is>
      </c>
    </row>
    <row r="471" ht="12.75" customFormat="1" customHeight="1" s="18">
      <c r="A471" s="8" t="n">
        <v>475</v>
      </c>
      <c r="B471" s="8" t="inlineStr">
        <is>
          <t>Tony</t>
        </is>
      </c>
      <c r="C471" s="8" t="inlineStr">
        <is>
          <t>VFS</t>
        </is>
      </c>
      <c r="D471" s="8" t="inlineStr">
        <is>
          <t>China</t>
        </is>
      </c>
      <c r="E471" s="8" t="inlineStr">
        <is>
          <t>Guangzhou</t>
        </is>
      </c>
      <c r="F471" s="8" t="inlineStr">
        <is>
          <t>VAC</t>
        </is>
      </c>
      <c r="G471" s="8" t="inlineStr">
        <is>
          <t>JVAC</t>
        </is>
      </c>
      <c r="H471" s="8" t="inlineStr">
        <is>
          <t>Signature Pad</t>
        </is>
      </c>
      <c r="I471" s="8" t="inlineStr">
        <is>
          <t>Bio 69</t>
        </is>
      </c>
      <c r="J471" s="8" t="inlineStr">
        <is>
          <t>N/A</t>
        </is>
      </c>
      <c r="K471" s="8" t="inlineStr">
        <is>
          <t>N/A</t>
        </is>
      </c>
      <c r="L471" s="8" t="inlineStr">
        <is>
          <t>wacom</t>
        </is>
      </c>
      <c r="M471" s="8" t="inlineStr">
        <is>
          <t>STU-300</t>
        </is>
      </c>
      <c r="N471" s="21" t="inlineStr">
        <is>
          <t>3JF006301</t>
        </is>
      </c>
      <c r="O471" s="10" t="inlineStr">
        <is>
          <t>1680500100-100040-101</t>
        </is>
      </c>
      <c r="P471" s="50" t="n"/>
      <c r="Q471" s="293" t="n"/>
      <c r="R471" s="8" t="n"/>
      <c r="S471" s="293" t="n"/>
      <c r="T471" s="10" t="n"/>
      <c r="U471" s="10" t="inlineStr">
        <is>
          <t>In Use</t>
        </is>
      </c>
      <c r="V471" s="8" t="inlineStr">
        <is>
          <t>N/A</t>
        </is>
      </c>
      <c r="W471" s="8" t="inlineStr">
        <is>
          <t>N/A</t>
        </is>
      </c>
      <c r="X471" s="8" t="inlineStr">
        <is>
          <t>N/A</t>
        </is>
      </c>
      <c r="Y471" s="8" t="inlineStr">
        <is>
          <t>N/A</t>
        </is>
      </c>
      <c r="Z471" s="8" t="inlineStr">
        <is>
          <t>N/A</t>
        </is>
      </c>
      <c r="AA471" s="8" t="inlineStr">
        <is>
          <t>N/A</t>
        </is>
      </c>
      <c r="AB471" s="11" t="inlineStr">
        <is>
          <t>&lt;2000</t>
        </is>
      </c>
    </row>
    <row r="472" ht="12.75" customFormat="1" customHeight="1" s="18">
      <c r="A472" s="8" t="n">
        <v>476</v>
      </c>
      <c r="B472" s="8" t="inlineStr">
        <is>
          <t>Tony</t>
        </is>
      </c>
      <c r="C472" s="8" t="inlineStr">
        <is>
          <t>VFS</t>
        </is>
      </c>
      <c r="D472" s="8" t="inlineStr">
        <is>
          <t>China</t>
        </is>
      </c>
      <c r="E472" s="8" t="inlineStr">
        <is>
          <t>Guangzhou</t>
        </is>
      </c>
      <c r="F472" s="8" t="inlineStr">
        <is>
          <t>VAC</t>
        </is>
      </c>
      <c r="G472" s="8" t="inlineStr">
        <is>
          <t>JVAC</t>
        </is>
      </c>
      <c r="H472" s="10" t="inlineStr">
        <is>
          <t>All in one Printer</t>
        </is>
      </c>
      <c r="I472" s="8" t="inlineStr">
        <is>
          <t>Back office</t>
        </is>
      </c>
      <c r="J472" s="8" t="inlineStr">
        <is>
          <t>N/A</t>
        </is>
      </c>
      <c r="K472" s="8" t="inlineStr">
        <is>
          <t>N/A</t>
        </is>
      </c>
      <c r="L472" s="8" t="inlineStr">
        <is>
          <t>HP</t>
        </is>
      </c>
      <c r="M472" s="8" t="inlineStr">
        <is>
          <t>M126nw</t>
        </is>
      </c>
      <c r="N472" s="21" t="inlineStr">
        <is>
          <t>CNBKLBY127</t>
        </is>
      </c>
      <c r="O472" s="10" t="inlineStr">
        <is>
          <t>1680500100-100040-228</t>
        </is>
      </c>
      <c r="P472" s="8" t="n"/>
      <c r="Q472" s="293" t="n">
        <v>43254</v>
      </c>
      <c r="R472" s="8" t="inlineStr">
        <is>
          <t>Expired</t>
        </is>
      </c>
      <c r="S472" s="293" t="n">
        <v>43619</v>
      </c>
      <c r="T472" s="10" t="n"/>
      <c r="U472" s="8" t="inlineStr">
        <is>
          <t>In Use</t>
        </is>
      </c>
      <c r="V472" s="10" t="inlineStr">
        <is>
          <t>N/A</t>
        </is>
      </c>
      <c r="W472" s="10" t="inlineStr">
        <is>
          <t>N/A</t>
        </is>
      </c>
      <c r="X472" s="10" t="inlineStr">
        <is>
          <t>N/A</t>
        </is>
      </c>
      <c r="Y472" s="10" t="inlineStr">
        <is>
          <t>N/A</t>
        </is>
      </c>
      <c r="Z472" s="10" t="inlineStr">
        <is>
          <t>N/A</t>
        </is>
      </c>
      <c r="AA472" s="10" t="inlineStr">
        <is>
          <t>N/A</t>
        </is>
      </c>
      <c r="AB472" s="84" t="n"/>
    </row>
    <row r="473" ht="12.75" customFormat="1" customHeight="1" s="18">
      <c r="A473" s="8" t="n">
        <v>477</v>
      </c>
      <c r="B473" s="8" t="inlineStr">
        <is>
          <t>Tony</t>
        </is>
      </c>
      <c r="C473" s="8" t="inlineStr">
        <is>
          <t>VFS</t>
        </is>
      </c>
      <c r="D473" s="8" t="inlineStr">
        <is>
          <t>China</t>
        </is>
      </c>
      <c r="E473" s="8" t="inlineStr">
        <is>
          <t>Guangzhou</t>
        </is>
      </c>
      <c r="F473" s="8" t="inlineStr">
        <is>
          <t>VAC</t>
        </is>
      </c>
      <c r="G473" s="8" t="inlineStr">
        <is>
          <t>JVAC</t>
        </is>
      </c>
      <c r="H473" s="8" t="inlineStr">
        <is>
          <t>Passport Reader</t>
        </is>
      </c>
      <c r="I473" s="8" t="inlineStr">
        <is>
          <t>Back office 1</t>
        </is>
      </c>
      <c r="J473" s="8" t="inlineStr">
        <is>
          <t>N/A</t>
        </is>
      </c>
      <c r="K473" s="8" t="inlineStr">
        <is>
          <t>N/A</t>
        </is>
      </c>
      <c r="L473" s="8" t="inlineStr">
        <is>
          <t>Access</t>
        </is>
      </c>
      <c r="M473" s="8" t="inlineStr">
        <is>
          <t>OCR640-E-DESKTOP</t>
        </is>
      </c>
      <c r="N473" s="21" t="inlineStr">
        <is>
          <t>1852258480</t>
        </is>
      </c>
      <c r="O473" s="10" t="inlineStr">
        <is>
          <t>1680505100-100040-306</t>
        </is>
      </c>
      <c r="P473" s="8" t="n"/>
      <c r="Q473" s="293" t="n">
        <v>45604</v>
      </c>
      <c r="R473" s="8" t="inlineStr">
        <is>
          <t>Warranty</t>
        </is>
      </c>
      <c r="S473" s="293" t="n">
        <v>45969</v>
      </c>
      <c r="T473" s="10" t="n"/>
      <c r="U473" s="8" t="inlineStr">
        <is>
          <t>In Use</t>
        </is>
      </c>
      <c r="V473" s="10" t="inlineStr">
        <is>
          <t>N/A</t>
        </is>
      </c>
      <c r="W473" s="10" t="inlineStr">
        <is>
          <t>N/A</t>
        </is>
      </c>
      <c r="X473" s="10" t="inlineStr">
        <is>
          <t>N/A</t>
        </is>
      </c>
      <c r="Y473" s="10" t="inlineStr">
        <is>
          <t>N/A</t>
        </is>
      </c>
      <c r="Z473" s="10" t="inlineStr">
        <is>
          <t>N/A</t>
        </is>
      </c>
      <c r="AA473" s="10" t="inlineStr">
        <is>
          <t>N/A</t>
        </is>
      </c>
      <c r="AB473" s="38" t="inlineStr">
        <is>
          <t>更新 FAR，更正 SN</t>
        </is>
      </c>
      <c r="AE473" s="5" t="n">
        <v>9040</v>
      </c>
    </row>
    <row r="474" ht="12.75" customFormat="1" customHeight="1" s="18">
      <c r="A474" s="8" t="n">
        <v>478</v>
      </c>
      <c r="B474" s="8" t="inlineStr">
        <is>
          <t>Tony</t>
        </is>
      </c>
      <c r="C474" s="8" t="inlineStr">
        <is>
          <t>VFS</t>
        </is>
      </c>
      <c r="D474" s="8" t="inlineStr">
        <is>
          <t>China</t>
        </is>
      </c>
      <c r="E474" s="8" t="inlineStr">
        <is>
          <t>Guangzhou</t>
        </is>
      </c>
      <c r="F474" s="8" t="inlineStr">
        <is>
          <t>VAC</t>
        </is>
      </c>
      <c r="G474" s="8" t="inlineStr">
        <is>
          <t>JVAC</t>
        </is>
      </c>
      <c r="H474" s="8" t="inlineStr">
        <is>
          <t>Desktop</t>
        </is>
      </c>
      <c r="I474" s="8" t="inlineStr">
        <is>
          <t>Back office 1</t>
        </is>
      </c>
      <c r="J474" s="8" t="inlineStr">
        <is>
          <t>DVD029116088VW4</t>
        </is>
      </c>
      <c r="K474" s="8" t="n"/>
      <c r="L474" s="8" t="inlineStr">
        <is>
          <t>HP</t>
        </is>
      </c>
      <c r="M474" s="8" t="inlineStr">
        <is>
          <t>288G9</t>
        </is>
      </c>
      <c r="N474" s="21" t="inlineStr">
        <is>
          <t>4CE320BVW4</t>
        </is>
      </c>
      <c r="O474" s="8" t="n"/>
      <c r="P474" s="8" t="n"/>
      <c r="Q474" s="293" t="n">
        <v>45563</v>
      </c>
      <c r="R474" s="8" t="inlineStr">
        <is>
          <t>Warranty</t>
        </is>
      </c>
      <c r="S474" s="293" t="n">
        <v>46293</v>
      </c>
      <c r="T474" s="10" t="n"/>
      <c r="U474" s="8" t="inlineStr">
        <is>
          <t>In Use</t>
        </is>
      </c>
      <c r="V474" s="10" t="inlineStr">
        <is>
          <t>Intel Core i3-8100</t>
        </is>
      </c>
      <c r="W474" s="10" t="inlineStr">
        <is>
          <t>3.1GHZ</t>
        </is>
      </c>
      <c r="X474" s="10" t="inlineStr">
        <is>
          <t>8G</t>
        </is>
      </c>
      <c r="Y474" s="10" t="inlineStr">
        <is>
          <t>SSD</t>
        </is>
      </c>
      <c r="Z474" s="10" t="inlineStr">
        <is>
          <t>512G</t>
        </is>
      </c>
      <c r="AA474" s="8" t="inlineStr">
        <is>
          <t>WIN11</t>
        </is>
      </c>
      <c r="AB474" s="84" t="n"/>
    </row>
    <row r="475" ht="12.75" customHeight="1">
      <c r="A475" s="8" t="n">
        <v>479</v>
      </c>
      <c r="B475" s="8" t="inlineStr">
        <is>
          <t>Tony</t>
        </is>
      </c>
      <c r="C475" s="8" t="inlineStr">
        <is>
          <t>VFS</t>
        </is>
      </c>
      <c r="D475" s="8" t="inlineStr">
        <is>
          <t>China</t>
        </is>
      </c>
      <c r="E475" s="8" t="inlineStr">
        <is>
          <t>Guangzhou</t>
        </is>
      </c>
      <c r="F475" s="8" t="inlineStr">
        <is>
          <t>VAC</t>
        </is>
      </c>
      <c r="G475" s="8" t="inlineStr">
        <is>
          <t>JVAC</t>
        </is>
      </c>
      <c r="H475" s="10" t="inlineStr">
        <is>
          <t>High-Speed Scanner</t>
        </is>
      </c>
      <c r="I475" s="8" t="inlineStr">
        <is>
          <t>Back office 1</t>
        </is>
      </c>
      <c r="J475" s="8" t="inlineStr">
        <is>
          <t>N/A</t>
        </is>
      </c>
      <c r="K475" s="8" t="inlineStr">
        <is>
          <t>N/A</t>
        </is>
      </c>
      <c r="L475" s="8" t="inlineStr">
        <is>
          <t>Fujitsu</t>
        </is>
      </c>
      <c r="M475" s="8" t="inlineStr">
        <is>
          <t>fi7160</t>
        </is>
      </c>
      <c r="N475" s="21" t="inlineStr">
        <is>
          <t>A37AH31525</t>
        </is>
      </c>
      <c r="O475" s="8" t="n"/>
      <c r="P475" s="8" t="n">
        <v>137363</v>
      </c>
      <c r="Q475" s="293" t="inlineStr">
        <is>
          <t>2025-6-30</t>
        </is>
      </c>
      <c r="R475" s="8" t="inlineStr">
        <is>
          <t>Warranty</t>
        </is>
      </c>
      <c r="S475" s="293" t="n">
        <v>46202</v>
      </c>
      <c r="T475" s="8" t="n"/>
      <c r="U475" s="8" t="inlineStr">
        <is>
          <t>In Use</t>
        </is>
      </c>
      <c r="V475" s="8" t="inlineStr">
        <is>
          <t>N/A</t>
        </is>
      </c>
      <c r="W475" s="8" t="inlineStr">
        <is>
          <t>N/A</t>
        </is>
      </c>
      <c r="X475" s="8" t="inlineStr">
        <is>
          <t>N/A</t>
        </is>
      </c>
      <c r="Y475" s="8" t="inlineStr">
        <is>
          <t>N/A</t>
        </is>
      </c>
      <c r="Z475" s="8" t="inlineStr">
        <is>
          <t>N/A</t>
        </is>
      </c>
      <c r="AA475" s="8" t="inlineStr">
        <is>
          <t>N/A</t>
        </is>
      </c>
      <c r="AB475" s="84" t="inlineStr">
        <is>
          <t>FAR 需新增，在收貨表中</t>
        </is>
      </c>
      <c r="AC475" s="8" t="n"/>
      <c r="AD475" s="8" t="n"/>
      <c r="AE475" s="5" t="n">
        <v>5600</v>
      </c>
    </row>
    <row r="476" ht="12.75" customFormat="1" customHeight="1" s="18">
      <c r="A476" s="8" t="n">
        <v>480</v>
      </c>
      <c r="B476" s="8" t="inlineStr">
        <is>
          <t>Tony</t>
        </is>
      </c>
      <c r="C476" s="8" t="inlineStr">
        <is>
          <t>VFS</t>
        </is>
      </c>
      <c r="D476" s="8" t="inlineStr">
        <is>
          <t>China</t>
        </is>
      </c>
      <c r="E476" s="8" t="inlineStr">
        <is>
          <t>Guangzhou</t>
        </is>
      </c>
      <c r="F476" s="8" t="inlineStr">
        <is>
          <t>VAC</t>
        </is>
      </c>
      <c r="G476" s="8" t="inlineStr">
        <is>
          <t>JVAC</t>
        </is>
      </c>
      <c r="H476" s="10" t="inlineStr">
        <is>
          <t>Barcode Scanner</t>
        </is>
      </c>
      <c r="I476" s="8" t="inlineStr">
        <is>
          <t>Back office 1</t>
        </is>
      </c>
      <c r="J476" s="8" t="inlineStr">
        <is>
          <t>N/A</t>
        </is>
      </c>
      <c r="K476" s="8" t="inlineStr">
        <is>
          <t>N/A</t>
        </is>
      </c>
      <c r="L476" s="8" t="inlineStr">
        <is>
          <t>Symbol</t>
        </is>
      </c>
      <c r="M476" s="8" t="inlineStr">
        <is>
          <t>LS2208</t>
        </is>
      </c>
      <c r="N476" s="21" t="inlineStr">
        <is>
          <t>Z0126N</t>
        </is>
      </c>
      <c r="O476" s="10" t="inlineStr">
        <is>
          <t>1680500100-100040-145</t>
        </is>
      </c>
      <c r="P476" s="50" t="n"/>
      <c r="Q476" s="293" t="n"/>
      <c r="R476" s="8" t="n"/>
      <c r="S476" s="293" t="n"/>
      <c r="T476" s="10" t="n"/>
      <c r="U476" s="10" t="inlineStr">
        <is>
          <t>In Use</t>
        </is>
      </c>
      <c r="V476" s="8" t="inlineStr">
        <is>
          <t>N/A</t>
        </is>
      </c>
      <c r="W476" s="8" t="inlineStr">
        <is>
          <t>N/A</t>
        </is>
      </c>
      <c r="X476" s="8" t="inlineStr">
        <is>
          <t>N/A</t>
        </is>
      </c>
      <c r="Y476" s="8" t="inlineStr">
        <is>
          <t>N/A</t>
        </is>
      </c>
      <c r="Z476" s="8" t="inlineStr">
        <is>
          <t>N/A</t>
        </is>
      </c>
      <c r="AA476" s="8" t="inlineStr">
        <is>
          <t>N/A</t>
        </is>
      </c>
      <c r="AB476" s="11" t="inlineStr">
        <is>
          <t>&lt;2000</t>
        </is>
      </c>
    </row>
    <row r="477" ht="12.75" customFormat="1" customHeight="1" s="18">
      <c r="A477" s="8" t="n">
        <v>481</v>
      </c>
      <c r="B477" s="8" t="inlineStr">
        <is>
          <t>Tony</t>
        </is>
      </c>
      <c r="C477" s="8" t="inlineStr">
        <is>
          <t>VFS</t>
        </is>
      </c>
      <c r="D477" s="8" t="inlineStr">
        <is>
          <t>China</t>
        </is>
      </c>
      <c r="E477" s="8" t="inlineStr">
        <is>
          <t>Guangzhou</t>
        </is>
      </c>
      <c r="F477" s="8" t="inlineStr">
        <is>
          <t>VAC</t>
        </is>
      </c>
      <c r="G477" s="8" t="inlineStr">
        <is>
          <t>JVAC</t>
        </is>
      </c>
      <c r="H477" s="10" t="inlineStr">
        <is>
          <t>Monitor</t>
        </is>
      </c>
      <c r="I477" s="8" t="inlineStr">
        <is>
          <t>Back office 1</t>
        </is>
      </c>
      <c r="J477" s="8" t="inlineStr">
        <is>
          <t>N/A</t>
        </is>
      </c>
      <c r="K477" s="8" t="inlineStr">
        <is>
          <t>N/A</t>
        </is>
      </c>
      <c r="L477" s="8" t="inlineStr">
        <is>
          <t>HP</t>
        </is>
      </c>
      <c r="M477" s="8" t="inlineStr">
        <is>
          <t>P24v G5</t>
        </is>
      </c>
      <c r="N477" s="21" t="inlineStr">
        <is>
          <t>CNC31732Z4</t>
        </is>
      </c>
      <c r="O477" s="10" t="n"/>
      <c r="P477" s="50" t="n"/>
      <c r="Q477" s="293" t="n"/>
      <c r="R477" s="8" t="n"/>
      <c r="S477" s="293" t="n"/>
      <c r="T477" s="10" t="n"/>
      <c r="U477" s="10" t="inlineStr">
        <is>
          <t>In Use</t>
        </is>
      </c>
      <c r="V477" s="8" t="inlineStr">
        <is>
          <t>N/A</t>
        </is>
      </c>
      <c r="W477" s="8" t="inlineStr">
        <is>
          <t>N/A</t>
        </is>
      </c>
      <c r="X477" s="8" t="inlineStr">
        <is>
          <t>N/A</t>
        </is>
      </c>
      <c r="Y477" s="8" t="inlineStr">
        <is>
          <t>N/A</t>
        </is>
      </c>
      <c r="Z477" s="8" t="inlineStr">
        <is>
          <t>N/A</t>
        </is>
      </c>
      <c r="AA477" s="8" t="inlineStr">
        <is>
          <t>N/A</t>
        </is>
      </c>
      <c r="AB477" s="11" t="inlineStr">
        <is>
          <t>&lt;2000</t>
        </is>
      </c>
    </row>
    <row r="478" ht="12.75" customFormat="1" customHeight="1" s="18">
      <c r="A478" s="8" t="n">
        <v>482</v>
      </c>
      <c r="B478" s="8" t="inlineStr">
        <is>
          <t>Tony</t>
        </is>
      </c>
      <c r="C478" s="8" t="inlineStr">
        <is>
          <t>VFS</t>
        </is>
      </c>
      <c r="D478" s="8" t="inlineStr">
        <is>
          <t>China</t>
        </is>
      </c>
      <c r="E478" s="8" t="inlineStr">
        <is>
          <t>Guangzhou</t>
        </is>
      </c>
      <c r="F478" s="8" t="inlineStr">
        <is>
          <t>VAC</t>
        </is>
      </c>
      <c r="G478" s="8" t="inlineStr">
        <is>
          <t>JVAC</t>
        </is>
      </c>
      <c r="H478" s="10" t="inlineStr">
        <is>
          <t>Barcode Scanner</t>
        </is>
      </c>
      <c r="I478" s="8" t="inlineStr">
        <is>
          <t>Back office 1</t>
        </is>
      </c>
      <c r="J478" s="8" t="inlineStr">
        <is>
          <t>N/A</t>
        </is>
      </c>
      <c r="K478" s="8" t="inlineStr">
        <is>
          <t>N/A</t>
        </is>
      </c>
      <c r="L478" s="8" t="inlineStr">
        <is>
          <t>Symbol</t>
        </is>
      </c>
      <c r="M478" s="8" t="inlineStr">
        <is>
          <t>LS2208</t>
        </is>
      </c>
      <c r="N478" s="21" t="inlineStr">
        <is>
          <t>SYCEOXO</t>
        </is>
      </c>
      <c r="O478" s="10" t="inlineStr">
        <is>
          <t>1680500100-100040-29</t>
        </is>
      </c>
      <c r="P478" s="50" t="n"/>
      <c r="Q478" s="293" t="n"/>
      <c r="R478" s="8" t="n"/>
      <c r="S478" s="293" t="n"/>
      <c r="T478" s="10" t="n"/>
      <c r="U478" s="10" t="inlineStr">
        <is>
          <t>In Use</t>
        </is>
      </c>
      <c r="V478" s="8" t="inlineStr">
        <is>
          <t>N/A</t>
        </is>
      </c>
      <c r="W478" s="8" t="inlineStr">
        <is>
          <t>N/A</t>
        </is>
      </c>
      <c r="X478" s="8" t="inlineStr">
        <is>
          <t>N/A</t>
        </is>
      </c>
      <c r="Y478" s="8" t="inlineStr">
        <is>
          <t>N/A</t>
        </is>
      </c>
      <c r="Z478" s="8" t="inlineStr">
        <is>
          <t>N/A</t>
        </is>
      </c>
      <c r="AA478" s="8" t="inlineStr">
        <is>
          <t>N/A</t>
        </is>
      </c>
      <c r="AB478" s="11" t="inlineStr">
        <is>
          <t>&lt;2000</t>
        </is>
      </c>
    </row>
    <row r="479" ht="12.75" customHeight="1">
      <c r="A479" s="8" t="n">
        <v>483</v>
      </c>
      <c r="B479" s="8" t="inlineStr">
        <is>
          <t>Tony</t>
        </is>
      </c>
      <c r="C479" s="8" t="inlineStr">
        <is>
          <t>VFS</t>
        </is>
      </c>
      <c r="D479" s="8" t="inlineStr">
        <is>
          <t>China</t>
        </is>
      </c>
      <c r="E479" s="8" t="inlineStr">
        <is>
          <t>Guangzhou</t>
        </is>
      </c>
      <c r="F479" s="8" t="inlineStr">
        <is>
          <t>VAC</t>
        </is>
      </c>
      <c r="G479" s="8" t="inlineStr">
        <is>
          <t>JVAC</t>
        </is>
      </c>
      <c r="H479" s="8" t="inlineStr">
        <is>
          <t>Passport Reader</t>
        </is>
      </c>
      <c r="I479" s="8" t="inlineStr">
        <is>
          <t>Back office 2</t>
        </is>
      </c>
      <c r="J479" s="8" t="inlineStr">
        <is>
          <t>N/A</t>
        </is>
      </c>
      <c r="K479" s="8" t="inlineStr">
        <is>
          <t>N/A</t>
        </is>
      </c>
      <c r="L479" s="8" t="inlineStr">
        <is>
          <t>Access</t>
        </is>
      </c>
      <c r="M479" s="8" t="inlineStr">
        <is>
          <t>OCR640-E-DESKTOP</t>
        </is>
      </c>
      <c r="N479" s="8" t="n">
        <v>1852054339</v>
      </c>
      <c r="O479" s="8" t="inlineStr">
        <is>
          <t>1680500100-100040-39</t>
        </is>
      </c>
      <c r="P479" s="8" t="n"/>
      <c r="Q479" s="293" t="n">
        <v>45604</v>
      </c>
      <c r="R479" s="8" t="inlineStr">
        <is>
          <t>Warranty</t>
        </is>
      </c>
      <c r="S479" s="293" t="n">
        <v>45969</v>
      </c>
      <c r="T479" s="8" t="n"/>
      <c r="U479" s="8" t="inlineStr">
        <is>
          <t>In Use</t>
        </is>
      </c>
      <c r="V479" s="10" t="inlineStr">
        <is>
          <t>N/A</t>
        </is>
      </c>
      <c r="W479" s="10" t="inlineStr">
        <is>
          <t>N/A</t>
        </is>
      </c>
      <c r="X479" s="10" t="inlineStr">
        <is>
          <t>N/A</t>
        </is>
      </c>
      <c r="Y479" s="10" t="inlineStr">
        <is>
          <t>N/A</t>
        </is>
      </c>
      <c r="Z479" s="10" t="inlineStr">
        <is>
          <t>N/A</t>
        </is>
      </c>
      <c r="AA479" s="10" t="inlineStr">
        <is>
          <t>N/A</t>
        </is>
      </c>
      <c r="AB479" s="11" t="n"/>
    </row>
    <row r="480" ht="12.75" customHeight="1">
      <c r="A480" s="8" t="n">
        <v>484</v>
      </c>
      <c r="B480" s="8" t="inlineStr">
        <is>
          <t>Tony</t>
        </is>
      </c>
      <c r="C480" s="8" t="inlineStr">
        <is>
          <t>VFS</t>
        </is>
      </c>
      <c r="D480" s="8" t="inlineStr">
        <is>
          <t>China</t>
        </is>
      </c>
      <c r="E480" s="8" t="inlineStr">
        <is>
          <t>Guangzhou</t>
        </is>
      </c>
      <c r="F480" s="8" t="inlineStr">
        <is>
          <t>VAC</t>
        </is>
      </c>
      <c r="G480" s="8" t="inlineStr">
        <is>
          <t>JVAC</t>
        </is>
      </c>
      <c r="H480" s="8" t="inlineStr">
        <is>
          <t>Desktop</t>
        </is>
      </c>
      <c r="I480" s="8" t="inlineStr">
        <is>
          <t>Back office 2</t>
        </is>
      </c>
      <c r="J480" s="8" t="inlineStr">
        <is>
          <t>DVD0291160885J9</t>
        </is>
      </c>
      <c r="K480" s="8" t="inlineStr">
        <is>
          <t>DHCP</t>
        </is>
      </c>
      <c r="L480" s="8" t="inlineStr">
        <is>
          <t>HP</t>
        </is>
      </c>
      <c r="M480" s="8" t="inlineStr">
        <is>
          <t>288G9</t>
        </is>
      </c>
      <c r="N480" s="21" t="inlineStr">
        <is>
          <t>4CE312C5J9</t>
        </is>
      </c>
      <c r="O480" s="8" t="inlineStr">
        <is>
          <t>1680500100-100040-42</t>
        </is>
      </c>
      <c r="P480" s="8" t="n"/>
      <c r="Q480" s="293" t="n">
        <v>45563</v>
      </c>
      <c r="R480" s="8" t="inlineStr">
        <is>
          <t>Warranty</t>
        </is>
      </c>
      <c r="S480" s="293" t="n">
        <v>46293</v>
      </c>
      <c r="T480" s="8" t="n"/>
      <c r="U480" s="8" t="inlineStr">
        <is>
          <t>in use</t>
        </is>
      </c>
      <c r="V480" s="10" t="inlineStr">
        <is>
          <t>Intel Core i3-8100</t>
        </is>
      </c>
      <c r="W480" s="10" t="inlineStr">
        <is>
          <t>3.1GHZ</t>
        </is>
      </c>
      <c r="X480" s="10" t="inlineStr">
        <is>
          <t>8G</t>
        </is>
      </c>
      <c r="Y480" s="10" t="inlineStr">
        <is>
          <t>SSD</t>
        </is>
      </c>
      <c r="Z480" s="10" t="inlineStr">
        <is>
          <t>512G</t>
        </is>
      </c>
      <c r="AA480" s="10" t="inlineStr">
        <is>
          <t>WIN11</t>
        </is>
      </c>
      <c r="AB480" s="11" t="n"/>
    </row>
    <row r="481" ht="12.75" customHeight="1">
      <c r="A481" s="8" t="n">
        <v>485</v>
      </c>
      <c r="B481" s="8" t="inlineStr">
        <is>
          <t>Tony</t>
        </is>
      </c>
      <c r="C481" s="8" t="inlineStr">
        <is>
          <t>VFS</t>
        </is>
      </c>
      <c r="D481" s="8" t="inlineStr">
        <is>
          <t>China</t>
        </is>
      </c>
      <c r="E481" s="8" t="inlineStr">
        <is>
          <t>Guangzhou</t>
        </is>
      </c>
      <c r="F481" s="8" t="inlineStr">
        <is>
          <t>VAC</t>
        </is>
      </c>
      <c r="G481" s="8" t="inlineStr">
        <is>
          <t>JVAC</t>
        </is>
      </c>
      <c r="H481" s="10" t="inlineStr">
        <is>
          <t>High-Speed Scanner</t>
        </is>
      </c>
      <c r="I481" s="8" t="inlineStr">
        <is>
          <t>Back office 2</t>
        </is>
      </c>
      <c r="J481" s="8" t="inlineStr">
        <is>
          <t>N/A</t>
        </is>
      </c>
      <c r="K481" s="8" t="inlineStr">
        <is>
          <t>N/A</t>
        </is>
      </c>
      <c r="L481" s="8" t="inlineStr">
        <is>
          <t>Fujistu</t>
        </is>
      </c>
      <c r="M481" s="8" t="inlineStr">
        <is>
          <t>fi7160</t>
        </is>
      </c>
      <c r="N481" s="8" t="inlineStr">
        <is>
          <t>A37AH19573</t>
        </is>
      </c>
      <c r="O481" s="8" t="n"/>
      <c r="P481" s="8" t="n"/>
      <c r="Q481" s="293" t="n">
        <v>45444</v>
      </c>
      <c r="R481" s="8" t="inlineStr">
        <is>
          <t>Warranty</t>
        </is>
      </c>
      <c r="S481" s="293" t="n">
        <v>45809</v>
      </c>
      <c r="T481" s="8" t="n"/>
      <c r="U481" s="8" t="inlineStr">
        <is>
          <t>In Use</t>
        </is>
      </c>
      <c r="V481" s="10" t="inlineStr">
        <is>
          <t>N/A</t>
        </is>
      </c>
      <c r="W481" s="10" t="inlineStr">
        <is>
          <t>N/A</t>
        </is>
      </c>
      <c r="X481" s="10" t="inlineStr">
        <is>
          <t>N/A</t>
        </is>
      </c>
      <c r="Y481" s="10" t="inlineStr">
        <is>
          <t>N/A</t>
        </is>
      </c>
      <c r="Z481" s="10" t="inlineStr">
        <is>
          <t>N/A</t>
        </is>
      </c>
      <c r="AA481" s="10" t="inlineStr">
        <is>
          <t>N/A</t>
        </is>
      </c>
      <c r="AB481" s="11" t="n"/>
    </row>
    <row r="482" ht="12.75" customFormat="1" customHeight="1" s="18">
      <c r="A482" s="8" t="n">
        <v>486</v>
      </c>
      <c r="B482" s="8" t="inlineStr">
        <is>
          <t>Tony</t>
        </is>
      </c>
      <c r="C482" s="8" t="inlineStr">
        <is>
          <t>VFS</t>
        </is>
      </c>
      <c r="D482" s="8" t="inlineStr">
        <is>
          <t>China</t>
        </is>
      </c>
      <c r="E482" s="8" t="inlineStr">
        <is>
          <t>Guangzhou</t>
        </is>
      </c>
      <c r="F482" s="8" t="inlineStr">
        <is>
          <t>VAC</t>
        </is>
      </c>
      <c r="G482" s="8" t="inlineStr">
        <is>
          <t>JVAC</t>
        </is>
      </c>
      <c r="H482" s="10" t="inlineStr">
        <is>
          <t>Monitor</t>
        </is>
      </c>
      <c r="I482" s="8" t="inlineStr">
        <is>
          <t>Back office 2</t>
        </is>
      </c>
      <c r="J482" s="8" t="inlineStr">
        <is>
          <t>N/A</t>
        </is>
      </c>
      <c r="K482" s="8" t="inlineStr">
        <is>
          <t>N/A</t>
        </is>
      </c>
      <c r="L482" s="8" t="inlineStr">
        <is>
          <t>Dell</t>
        </is>
      </c>
      <c r="M482" s="8" t="inlineStr">
        <is>
          <t>E2216hf</t>
        </is>
      </c>
      <c r="N482" s="21" t="inlineStr">
        <is>
          <t>CN-01D6CN-72872-576-C3FU-A00</t>
        </is>
      </c>
      <c r="O482" s="10" t="inlineStr">
        <is>
          <t>1680500100-100040-41</t>
        </is>
      </c>
      <c r="P482" s="50" t="n"/>
      <c r="Q482" s="293" t="n"/>
      <c r="R482" s="8" t="n"/>
      <c r="S482" s="293" t="n"/>
      <c r="T482" s="10" t="n"/>
      <c r="U482" s="10" t="inlineStr">
        <is>
          <t>In Use</t>
        </is>
      </c>
      <c r="V482" s="8" t="inlineStr">
        <is>
          <t>N/A</t>
        </is>
      </c>
      <c r="W482" s="8" t="inlineStr">
        <is>
          <t>N/A</t>
        </is>
      </c>
      <c r="X482" s="8" t="inlineStr">
        <is>
          <t>N/A</t>
        </is>
      </c>
      <c r="Y482" s="8" t="inlineStr">
        <is>
          <t>N/A</t>
        </is>
      </c>
      <c r="Z482" s="8" t="inlineStr">
        <is>
          <t>N/A</t>
        </is>
      </c>
      <c r="AA482" s="8" t="inlineStr">
        <is>
          <t>N/A</t>
        </is>
      </c>
      <c r="AB482" s="11" t="inlineStr">
        <is>
          <t>&lt;2000</t>
        </is>
      </c>
    </row>
    <row r="483" ht="12.75" customFormat="1" customHeight="1" s="18">
      <c r="A483" s="8" t="n">
        <v>487</v>
      </c>
      <c r="B483" s="8" t="inlineStr">
        <is>
          <t>Tony</t>
        </is>
      </c>
      <c r="C483" s="8" t="inlineStr">
        <is>
          <t>VFS</t>
        </is>
      </c>
      <c r="D483" s="8" t="inlineStr">
        <is>
          <t>China</t>
        </is>
      </c>
      <c r="E483" s="8" t="inlineStr">
        <is>
          <t>Guangzhou</t>
        </is>
      </c>
      <c r="F483" s="8" t="inlineStr">
        <is>
          <t>VAC</t>
        </is>
      </c>
      <c r="G483" s="8" t="inlineStr">
        <is>
          <t>JVAC</t>
        </is>
      </c>
      <c r="H483" s="10" t="inlineStr">
        <is>
          <t>Barcode Scanner</t>
        </is>
      </c>
      <c r="I483" s="8" t="inlineStr">
        <is>
          <t>Back office 2</t>
        </is>
      </c>
      <c r="J483" s="8" t="inlineStr">
        <is>
          <t>N/A</t>
        </is>
      </c>
      <c r="K483" s="8" t="inlineStr">
        <is>
          <t>N/A</t>
        </is>
      </c>
      <c r="L483" s="8" t="inlineStr">
        <is>
          <t>Zebra</t>
        </is>
      </c>
      <c r="M483" s="8" t="inlineStr">
        <is>
          <t>DS2208</t>
        </is>
      </c>
      <c r="N483" s="21" t="inlineStr">
        <is>
          <t>24067010559027</t>
        </is>
      </c>
      <c r="O483" s="10" t="n"/>
      <c r="P483" s="50" t="n"/>
      <c r="Q483" s="293" t="n"/>
      <c r="R483" s="8" t="n"/>
      <c r="S483" s="293" t="n"/>
      <c r="T483" s="10" t="n"/>
      <c r="U483" s="10" t="inlineStr">
        <is>
          <t>In Use</t>
        </is>
      </c>
      <c r="V483" s="8" t="inlineStr">
        <is>
          <t>N/A</t>
        </is>
      </c>
      <c r="W483" s="8" t="inlineStr">
        <is>
          <t>N/A</t>
        </is>
      </c>
      <c r="X483" s="8" t="inlineStr">
        <is>
          <t>N/A</t>
        </is>
      </c>
      <c r="Y483" s="8" t="inlineStr">
        <is>
          <t>N/A</t>
        </is>
      </c>
      <c r="Z483" s="8" t="inlineStr">
        <is>
          <t>N/A</t>
        </is>
      </c>
      <c r="AA483" s="8" t="inlineStr">
        <is>
          <t>N/A</t>
        </is>
      </c>
      <c r="AB483" s="11" t="inlineStr">
        <is>
          <t>&lt;2000</t>
        </is>
      </c>
    </row>
    <row r="484" ht="12.75" customHeight="1">
      <c r="A484" s="8" t="n">
        <v>488</v>
      </c>
      <c r="B484" s="8" t="inlineStr">
        <is>
          <t>Tony</t>
        </is>
      </c>
      <c r="C484" s="8" t="inlineStr">
        <is>
          <t>VFS</t>
        </is>
      </c>
      <c r="D484" s="8" t="inlineStr">
        <is>
          <t>China</t>
        </is>
      </c>
      <c r="E484" s="8" t="inlineStr">
        <is>
          <t>Guangzhou</t>
        </is>
      </c>
      <c r="F484" s="8" t="inlineStr">
        <is>
          <t>VAC</t>
        </is>
      </c>
      <c r="G484" s="8" t="inlineStr">
        <is>
          <t>JVAC</t>
        </is>
      </c>
      <c r="H484" s="8" t="inlineStr">
        <is>
          <t>Desktop</t>
        </is>
      </c>
      <c r="I484" s="8" t="inlineStr">
        <is>
          <t>Back office 3</t>
        </is>
      </c>
      <c r="J484" s="8" t="inlineStr">
        <is>
          <t>DV029116088011</t>
        </is>
      </c>
      <c r="K484" s="8" t="inlineStr">
        <is>
          <t>DHCP</t>
        </is>
      </c>
      <c r="L484" s="8" t="inlineStr">
        <is>
          <t>HP</t>
        </is>
      </c>
      <c r="M484" s="8" t="inlineStr">
        <is>
          <t>288G9</t>
        </is>
      </c>
      <c r="N484" s="21" t="inlineStr">
        <is>
          <t>4CE325D61J</t>
        </is>
      </c>
      <c r="O484" s="8" t="inlineStr">
        <is>
          <t>1680500100-100040-57</t>
        </is>
      </c>
      <c r="P484" s="8" t="n"/>
      <c r="Q484" s="293" t="n">
        <v>45563</v>
      </c>
      <c r="R484" s="8" t="inlineStr">
        <is>
          <t>Warranty</t>
        </is>
      </c>
      <c r="S484" s="293" t="n">
        <v>46293</v>
      </c>
      <c r="T484" s="8" t="n"/>
      <c r="U484" s="8" t="inlineStr">
        <is>
          <t>in use</t>
        </is>
      </c>
      <c r="V484" s="10" t="inlineStr">
        <is>
          <t>Intel Core i3-8100</t>
        </is>
      </c>
      <c r="W484" s="10" t="inlineStr">
        <is>
          <t>3.1GHZ</t>
        </is>
      </c>
      <c r="X484" s="10" t="inlineStr">
        <is>
          <t>8G</t>
        </is>
      </c>
      <c r="Y484" s="10" t="inlineStr">
        <is>
          <t>SSD</t>
        </is>
      </c>
      <c r="Z484" s="10" t="inlineStr">
        <is>
          <t>512G</t>
        </is>
      </c>
      <c r="AA484" s="10" t="inlineStr">
        <is>
          <t>WIN11</t>
        </is>
      </c>
      <c r="AB484" s="11" t="n"/>
    </row>
    <row r="485" ht="15" customHeight="1">
      <c r="A485" s="8" t="n">
        <v>489</v>
      </c>
      <c r="B485" s="8" t="inlineStr">
        <is>
          <t>Tony</t>
        </is>
      </c>
      <c r="C485" s="8" t="inlineStr">
        <is>
          <t>VFS</t>
        </is>
      </c>
      <c r="D485" s="8" t="inlineStr">
        <is>
          <t>China</t>
        </is>
      </c>
      <c r="E485" s="8" t="inlineStr">
        <is>
          <t>Guangzhou</t>
        </is>
      </c>
      <c r="F485" s="8" t="inlineStr">
        <is>
          <t>VAC</t>
        </is>
      </c>
      <c r="G485" s="8" t="inlineStr">
        <is>
          <t>JVAC</t>
        </is>
      </c>
      <c r="H485" s="8" t="inlineStr">
        <is>
          <t>Passport Reader</t>
        </is>
      </c>
      <c r="I485" s="8" t="inlineStr">
        <is>
          <t>Back office 3</t>
        </is>
      </c>
      <c r="J485" s="8" t="inlineStr">
        <is>
          <t>N/A</t>
        </is>
      </c>
      <c r="K485" s="8" t="inlineStr">
        <is>
          <t>N/A</t>
        </is>
      </c>
      <c r="L485" s="8" t="inlineStr">
        <is>
          <t>Access</t>
        </is>
      </c>
      <c r="M485" s="8" t="inlineStr">
        <is>
          <t>OCR640-E-DESKTOP</t>
        </is>
      </c>
      <c r="N485" s="8" t="n">
        <v>1852054336</v>
      </c>
      <c r="O485" s="8" t="inlineStr">
        <is>
          <t>1680500100-100040-12</t>
        </is>
      </c>
      <c r="P485" s="8" t="n"/>
      <c r="Q485" s="293" t="n">
        <v>45604</v>
      </c>
      <c r="R485" s="8" t="inlineStr">
        <is>
          <t>Warranty</t>
        </is>
      </c>
      <c r="S485" s="293" t="n">
        <v>45969</v>
      </c>
      <c r="T485" s="8" t="n"/>
      <c r="U485" s="8" t="inlineStr">
        <is>
          <t>In Use</t>
        </is>
      </c>
      <c r="V485" s="10" t="inlineStr">
        <is>
          <t>N/A</t>
        </is>
      </c>
      <c r="W485" s="10" t="inlineStr">
        <is>
          <t>N/A</t>
        </is>
      </c>
      <c r="X485" s="10" t="inlineStr">
        <is>
          <t>N/A</t>
        </is>
      </c>
      <c r="Y485" s="10" t="inlineStr">
        <is>
          <t>N/A</t>
        </is>
      </c>
      <c r="Z485" s="10" t="inlineStr">
        <is>
          <t>N/A</t>
        </is>
      </c>
      <c r="AA485" s="10" t="inlineStr">
        <is>
          <t>N/A</t>
        </is>
      </c>
      <c r="AB485" t="inlineStr">
        <is>
          <t>FAR 需新增，在收貨表中</t>
        </is>
      </c>
      <c r="AC485" s="8" t="n"/>
      <c r="AD485" s="8" t="n"/>
      <c r="AE485" s="5" t="n">
        <v>9040</v>
      </c>
    </row>
    <row r="486" ht="12.75" customHeight="1">
      <c r="A486" s="8" t="n">
        <v>490</v>
      </c>
      <c r="B486" s="8" t="inlineStr">
        <is>
          <t>Tony</t>
        </is>
      </c>
      <c r="C486" s="8" t="inlineStr">
        <is>
          <t>VFS</t>
        </is>
      </c>
      <c r="D486" s="8" t="inlineStr">
        <is>
          <t>China</t>
        </is>
      </c>
      <c r="E486" s="8" t="inlineStr">
        <is>
          <t>Guangzhou</t>
        </is>
      </c>
      <c r="F486" s="8" t="inlineStr">
        <is>
          <t>VAC</t>
        </is>
      </c>
      <c r="G486" s="8" t="inlineStr">
        <is>
          <t>JVAC</t>
        </is>
      </c>
      <c r="H486" s="10" t="inlineStr">
        <is>
          <t>High-Speed Scanner</t>
        </is>
      </c>
      <c r="I486" s="8" t="inlineStr">
        <is>
          <t>Back office 3</t>
        </is>
      </c>
      <c r="J486" s="8" t="inlineStr">
        <is>
          <t>N/A</t>
        </is>
      </c>
      <c r="K486" s="8" t="inlineStr">
        <is>
          <t>N/A</t>
        </is>
      </c>
      <c r="L486" s="8" t="inlineStr">
        <is>
          <t>Fujistu</t>
        </is>
      </c>
      <c r="M486" s="8" t="inlineStr">
        <is>
          <t>fi7160</t>
        </is>
      </c>
      <c r="N486" s="8" t="inlineStr">
        <is>
          <t>A37AH19529</t>
        </is>
      </c>
      <c r="O486" s="8" t="n"/>
      <c r="P486" s="8" t="n"/>
      <c r="Q486" s="293" t="n">
        <v>45444</v>
      </c>
      <c r="R486" s="8" t="inlineStr">
        <is>
          <t>Warranty</t>
        </is>
      </c>
      <c r="S486" s="293" t="n">
        <v>45809</v>
      </c>
      <c r="T486" s="8" t="n"/>
      <c r="U486" s="8" t="inlineStr">
        <is>
          <t>In Use</t>
        </is>
      </c>
      <c r="V486" s="10" t="inlineStr">
        <is>
          <t>N/A</t>
        </is>
      </c>
      <c r="W486" s="10" t="inlineStr">
        <is>
          <t>N/A</t>
        </is>
      </c>
      <c r="X486" s="10" t="inlineStr">
        <is>
          <t>N/A</t>
        </is>
      </c>
      <c r="Y486" s="10" t="inlineStr">
        <is>
          <t>N/A</t>
        </is>
      </c>
      <c r="Z486" s="10" t="inlineStr">
        <is>
          <t>N/A</t>
        </is>
      </c>
      <c r="AA486" s="10" t="inlineStr">
        <is>
          <t>N/A</t>
        </is>
      </c>
      <c r="AB486" s="11" t="n"/>
    </row>
    <row r="487" ht="12.75" customFormat="1" customHeight="1" s="18">
      <c r="A487" s="8" t="n">
        <v>491</v>
      </c>
      <c r="B487" s="8" t="inlineStr">
        <is>
          <t>Tony</t>
        </is>
      </c>
      <c r="C487" s="8" t="inlineStr">
        <is>
          <t>VFS</t>
        </is>
      </c>
      <c r="D487" s="8" t="inlineStr">
        <is>
          <t>China</t>
        </is>
      </c>
      <c r="E487" s="8" t="inlineStr">
        <is>
          <t>Guangzhou</t>
        </is>
      </c>
      <c r="F487" s="8" t="inlineStr">
        <is>
          <t>VAC</t>
        </is>
      </c>
      <c r="G487" s="8" t="inlineStr">
        <is>
          <t>JVAC</t>
        </is>
      </c>
      <c r="H487" s="10" t="inlineStr">
        <is>
          <t>Monitor</t>
        </is>
      </c>
      <c r="I487" s="8" t="inlineStr">
        <is>
          <t>Back office 3</t>
        </is>
      </c>
      <c r="J487" s="8" t="inlineStr">
        <is>
          <t>N/A</t>
        </is>
      </c>
      <c r="K487" s="8" t="inlineStr">
        <is>
          <t>N/A</t>
        </is>
      </c>
      <c r="L487" s="8" t="inlineStr">
        <is>
          <t>Dell</t>
        </is>
      </c>
      <c r="M487" s="8" t="inlineStr">
        <is>
          <t>E2216hf</t>
        </is>
      </c>
      <c r="N487" s="21" t="inlineStr">
        <is>
          <t>CN-01D6CN-72872-576-C7DU-A00</t>
        </is>
      </c>
      <c r="O487" s="10" t="inlineStr">
        <is>
          <t>1680500100-100040-34</t>
        </is>
      </c>
      <c r="P487" s="50" t="n"/>
      <c r="Q487" s="293" t="n"/>
      <c r="R487" s="8" t="n"/>
      <c r="S487" s="293" t="n"/>
      <c r="T487" s="10" t="n"/>
      <c r="U487" s="10" t="inlineStr">
        <is>
          <t>In Use</t>
        </is>
      </c>
      <c r="V487" s="8" t="inlineStr">
        <is>
          <t>N/A</t>
        </is>
      </c>
      <c r="W487" s="8" t="inlineStr">
        <is>
          <t>N/A</t>
        </is>
      </c>
      <c r="X487" s="8" t="inlineStr">
        <is>
          <t>N/A</t>
        </is>
      </c>
      <c r="Y487" s="8" t="inlineStr">
        <is>
          <t>N/A</t>
        </is>
      </c>
      <c r="Z487" s="8" t="inlineStr">
        <is>
          <t>N/A</t>
        </is>
      </c>
      <c r="AA487" s="8" t="inlineStr">
        <is>
          <t>N/A</t>
        </is>
      </c>
      <c r="AB487" s="11" t="inlineStr">
        <is>
          <t>&lt;2000</t>
        </is>
      </c>
    </row>
    <row r="488" ht="12.75" customFormat="1" customHeight="1" s="18">
      <c r="A488" s="8" t="n">
        <v>492</v>
      </c>
      <c r="B488" s="8" t="inlineStr">
        <is>
          <t>Tony</t>
        </is>
      </c>
      <c r="C488" s="8" t="inlineStr">
        <is>
          <t>VFS</t>
        </is>
      </c>
      <c r="D488" s="8" t="inlineStr">
        <is>
          <t>China</t>
        </is>
      </c>
      <c r="E488" s="8" t="inlineStr">
        <is>
          <t>Guangzhou</t>
        </is>
      </c>
      <c r="F488" s="8" t="inlineStr">
        <is>
          <t>VAC</t>
        </is>
      </c>
      <c r="G488" s="8" t="inlineStr">
        <is>
          <t>JVAC</t>
        </is>
      </c>
      <c r="H488" s="10" t="inlineStr">
        <is>
          <t>Barcode Scanner</t>
        </is>
      </c>
      <c r="I488" s="8" t="inlineStr">
        <is>
          <t>Back office 3</t>
        </is>
      </c>
      <c r="J488" s="8" t="inlineStr">
        <is>
          <t>N/A</t>
        </is>
      </c>
      <c r="K488" s="8" t="inlineStr">
        <is>
          <t>N/A</t>
        </is>
      </c>
      <c r="L488" s="8" t="inlineStr">
        <is>
          <t>Zebra</t>
        </is>
      </c>
      <c r="M488" s="8" t="inlineStr">
        <is>
          <t>DS2208</t>
        </is>
      </c>
      <c r="N488" s="21" t="inlineStr">
        <is>
          <t>17243010500990</t>
        </is>
      </c>
      <c r="O488" s="10" t="inlineStr">
        <is>
          <t>1680500100-100040-190</t>
        </is>
      </c>
      <c r="P488" s="50" t="n"/>
      <c r="Q488" s="293" t="n"/>
      <c r="R488" s="8" t="n"/>
      <c r="S488" s="293" t="n"/>
      <c r="T488" s="10" t="n"/>
      <c r="U488" s="10" t="inlineStr">
        <is>
          <t>In Use</t>
        </is>
      </c>
      <c r="V488" s="8" t="inlineStr">
        <is>
          <t>N/A</t>
        </is>
      </c>
      <c r="W488" s="8" t="inlineStr">
        <is>
          <t>N/A</t>
        </is>
      </c>
      <c r="X488" s="8" t="inlineStr">
        <is>
          <t>N/A</t>
        </is>
      </c>
      <c r="Y488" s="8" t="inlineStr">
        <is>
          <t>N/A</t>
        </is>
      </c>
      <c r="Z488" s="8" t="inlineStr">
        <is>
          <t>N/A</t>
        </is>
      </c>
      <c r="AA488" s="8" t="inlineStr">
        <is>
          <t>N/A</t>
        </is>
      </c>
      <c r="AB488" s="11" t="inlineStr">
        <is>
          <t>&lt;2000</t>
        </is>
      </c>
    </row>
    <row r="489" ht="12.75" customHeight="1">
      <c r="A489" s="8" t="n">
        <v>493</v>
      </c>
      <c r="B489" s="8" t="inlineStr">
        <is>
          <t>Tony</t>
        </is>
      </c>
      <c r="C489" s="8" t="inlineStr">
        <is>
          <t>VFS</t>
        </is>
      </c>
      <c r="D489" s="8" t="inlineStr">
        <is>
          <t>China</t>
        </is>
      </c>
      <c r="E489" s="8" t="inlineStr">
        <is>
          <t>Guangzhou</t>
        </is>
      </c>
      <c r="F489" s="8" t="inlineStr">
        <is>
          <t>VAC</t>
        </is>
      </c>
      <c r="G489" s="8" t="inlineStr">
        <is>
          <t>JVAC</t>
        </is>
      </c>
      <c r="H489" s="8" t="inlineStr">
        <is>
          <t>Desktop</t>
        </is>
      </c>
      <c r="I489" s="8" t="inlineStr">
        <is>
          <t>Back office 4</t>
        </is>
      </c>
      <c r="J489" s="8" t="inlineStr">
        <is>
          <t>DVD0291160885HY</t>
        </is>
      </c>
      <c r="K489" s="8" t="inlineStr">
        <is>
          <t>DHCP</t>
        </is>
      </c>
      <c r="L489" s="8" t="inlineStr">
        <is>
          <t>HP</t>
        </is>
      </c>
      <c r="M489" s="8" t="inlineStr">
        <is>
          <t>288G9</t>
        </is>
      </c>
      <c r="N489" s="21" t="inlineStr">
        <is>
          <t>4CE312C5HY</t>
        </is>
      </c>
      <c r="O489" s="8" t="inlineStr">
        <is>
          <t>1680500100-100040-21</t>
        </is>
      </c>
      <c r="P489" s="21" t="n"/>
      <c r="Q489" s="293" t="n">
        <v>45563</v>
      </c>
      <c r="R489" s="8" t="inlineStr">
        <is>
          <t>Warranty</t>
        </is>
      </c>
      <c r="S489" s="293" t="n">
        <v>46293</v>
      </c>
      <c r="T489" s="8" t="n"/>
      <c r="U489" s="8" t="inlineStr">
        <is>
          <t>in use</t>
        </is>
      </c>
      <c r="V489" s="10" t="inlineStr">
        <is>
          <t>Inter Pentium G3220</t>
        </is>
      </c>
      <c r="W489" s="10" t="inlineStr">
        <is>
          <t>3.0GHZ</t>
        </is>
      </c>
      <c r="X489" s="10" t="inlineStr">
        <is>
          <t>4G</t>
        </is>
      </c>
      <c r="Y489" s="10" t="inlineStr">
        <is>
          <t>SSD</t>
        </is>
      </c>
      <c r="Z489" s="10" t="inlineStr">
        <is>
          <t>500G</t>
        </is>
      </c>
      <c r="AA489" s="10" t="inlineStr">
        <is>
          <t>WIN11</t>
        </is>
      </c>
      <c r="AB489" s="11" t="n"/>
    </row>
    <row r="490" ht="12.75" customHeight="1">
      <c r="A490" s="8" t="n">
        <v>494</v>
      </c>
      <c r="B490" s="8" t="inlineStr">
        <is>
          <t>Tony</t>
        </is>
      </c>
      <c r="C490" s="8" t="inlineStr">
        <is>
          <t>VFS</t>
        </is>
      </c>
      <c r="D490" s="8" t="inlineStr">
        <is>
          <t>China</t>
        </is>
      </c>
      <c r="E490" s="8" t="inlineStr">
        <is>
          <t>Guangzhou</t>
        </is>
      </c>
      <c r="F490" s="8" t="inlineStr">
        <is>
          <t>VAC</t>
        </is>
      </c>
      <c r="G490" s="8" t="inlineStr">
        <is>
          <t>JVAC</t>
        </is>
      </c>
      <c r="H490" s="8" t="inlineStr">
        <is>
          <t>Passport Reader</t>
        </is>
      </c>
      <c r="I490" s="8" t="inlineStr">
        <is>
          <t>Back office 4</t>
        </is>
      </c>
      <c r="J490" s="8" t="inlineStr">
        <is>
          <t>N/A</t>
        </is>
      </c>
      <c r="K490" s="8" t="inlineStr">
        <is>
          <t>N/A</t>
        </is>
      </c>
      <c r="L490" s="8" t="inlineStr">
        <is>
          <t>Access</t>
        </is>
      </c>
      <c r="M490" s="8" t="inlineStr">
        <is>
          <t>OCR640-E-DESKTOP</t>
        </is>
      </c>
      <c r="N490" s="8" t="n">
        <v>1852233275</v>
      </c>
      <c r="O490" s="3" t="inlineStr">
        <is>
          <t>1720307100-100040-108 (ID 已更換，需重新貼)</t>
        </is>
      </c>
      <c r="P490" s="8" t="n"/>
      <c r="Q490" s="293" t="n">
        <v>45604</v>
      </c>
      <c r="R490" s="8" t="inlineStr">
        <is>
          <t>Warranty</t>
        </is>
      </c>
      <c r="S490" s="293" t="n">
        <v>45969</v>
      </c>
      <c r="T490" s="8" t="n"/>
      <c r="U490" s="8" t="inlineStr">
        <is>
          <t>In Use</t>
        </is>
      </c>
      <c r="V490" s="10" t="inlineStr">
        <is>
          <t>N/A</t>
        </is>
      </c>
      <c r="W490" s="10" t="inlineStr">
        <is>
          <t>N/A</t>
        </is>
      </c>
      <c r="X490" s="10" t="inlineStr">
        <is>
          <t>N/A</t>
        </is>
      </c>
      <c r="Y490" s="10" t="inlineStr">
        <is>
          <t>N/A</t>
        </is>
      </c>
      <c r="Z490" s="10" t="inlineStr">
        <is>
          <t>N/A</t>
        </is>
      </c>
      <c r="AA490" s="10" t="inlineStr">
        <is>
          <t>N/A</t>
        </is>
      </c>
      <c r="AB490" s="237" t="inlineStr">
        <is>
          <t>舊 ID 1680500100-100040-24，已更新為 T1 資產</t>
        </is>
      </c>
      <c r="AE490" s="5" t="n">
        <v>9040</v>
      </c>
    </row>
    <row r="491" ht="12.75" customHeight="1">
      <c r="A491" s="8" t="n">
        <v>495</v>
      </c>
      <c r="B491" s="8" t="inlineStr">
        <is>
          <t>Tony</t>
        </is>
      </c>
      <c r="C491" s="8" t="inlineStr">
        <is>
          <t>VFS</t>
        </is>
      </c>
      <c r="D491" s="8" t="inlineStr">
        <is>
          <t>China</t>
        </is>
      </c>
      <c r="E491" s="8" t="inlineStr">
        <is>
          <t>Guangzhou</t>
        </is>
      </c>
      <c r="F491" s="8" t="inlineStr">
        <is>
          <t>VAC</t>
        </is>
      </c>
      <c r="G491" s="8" t="inlineStr">
        <is>
          <t>JVAC</t>
        </is>
      </c>
      <c r="H491" s="10" t="inlineStr">
        <is>
          <t>High-Speed Scanner</t>
        </is>
      </c>
      <c r="I491" s="8" t="inlineStr">
        <is>
          <t>Back office 4</t>
        </is>
      </c>
      <c r="J491" s="8" t="inlineStr">
        <is>
          <t>N/A</t>
        </is>
      </c>
      <c r="K491" s="8" t="inlineStr">
        <is>
          <t>N/A</t>
        </is>
      </c>
      <c r="L491" s="8" t="inlineStr">
        <is>
          <t>Fujistu</t>
        </is>
      </c>
      <c r="M491" s="8" t="inlineStr">
        <is>
          <t>fi7160</t>
        </is>
      </c>
      <c r="N491" s="8" t="inlineStr">
        <is>
          <t>A37AH19108</t>
        </is>
      </c>
      <c r="O491" s="8" t="inlineStr">
        <is>
          <t>1680500100-100040-23</t>
        </is>
      </c>
      <c r="P491" s="21" t="n"/>
      <c r="Q491" s="293" t="n">
        <v>43768</v>
      </c>
      <c r="R491" s="8" t="inlineStr">
        <is>
          <t>Warranty</t>
        </is>
      </c>
      <c r="S491" s="293" t="n">
        <v>44864</v>
      </c>
      <c r="T491" s="8" t="n"/>
      <c r="U491" s="8" t="inlineStr">
        <is>
          <t>In Use</t>
        </is>
      </c>
      <c r="V491" s="10" t="inlineStr">
        <is>
          <t>N/A</t>
        </is>
      </c>
      <c r="W491" s="10" t="inlineStr">
        <is>
          <t>N/A</t>
        </is>
      </c>
      <c r="X491" s="10" t="inlineStr">
        <is>
          <t>N/A</t>
        </is>
      </c>
      <c r="Y491" s="10" t="inlineStr">
        <is>
          <t>N/A</t>
        </is>
      </c>
      <c r="Z491" s="10" t="inlineStr">
        <is>
          <t>N/A</t>
        </is>
      </c>
      <c r="AA491" s="10" t="inlineStr">
        <is>
          <t>N/A</t>
        </is>
      </c>
      <c r="AB491" s="11" t="n"/>
    </row>
    <row r="492" ht="12.75" customFormat="1" customHeight="1" s="18">
      <c r="A492" s="8" t="n">
        <v>496</v>
      </c>
      <c r="B492" s="8" t="inlineStr">
        <is>
          <t>Tony</t>
        </is>
      </c>
      <c r="C492" s="8" t="inlineStr">
        <is>
          <t>VFS</t>
        </is>
      </c>
      <c r="D492" s="8" t="inlineStr">
        <is>
          <t>China</t>
        </is>
      </c>
      <c r="E492" s="8" t="inlineStr">
        <is>
          <t>Guangzhou</t>
        </is>
      </c>
      <c r="F492" s="8" t="inlineStr">
        <is>
          <t>VAC</t>
        </is>
      </c>
      <c r="G492" s="8" t="inlineStr">
        <is>
          <t>JVAC</t>
        </is>
      </c>
      <c r="H492" s="10" t="inlineStr">
        <is>
          <t>Monitor</t>
        </is>
      </c>
      <c r="I492" s="8" t="inlineStr">
        <is>
          <t>Back office 4</t>
        </is>
      </c>
      <c r="J492" s="8" t="inlineStr">
        <is>
          <t>N/A</t>
        </is>
      </c>
      <c r="K492" s="8" t="inlineStr">
        <is>
          <t>N/A</t>
        </is>
      </c>
      <c r="L492" s="8" t="inlineStr">
        <is>
          <t>HP</t>
        </is>
      </c>
      <c r="M492" s="8" t="inlineStr">
        <is>
          <t>324pv</t>
        </is>
      </c>
      <c r="N492" s="21" t="inlineStr">
        <is>
          <t>CNK44601J7</t>
        </is>
      </c>
      <c r="O492" s="10" t="n"/>
      <c r="P492" s="50" t="n"/>
      <c r="Q492" s="293" t="n"/>
      <c r="R492" s="8" t="n"/>
      <c r="S492" s="293" t="n"/>
      <c r="T492" s="10" t="n"/>
      <c r="U492" s="10" t="inlineStr">
        <is>
          <t>In Use</t>
        </is>
      </c>
      <c r="V492" s="8" t="inlineStr">
        <is>
          <t>N/A</t>
        </is>
      </c>
      <c r="W492" s="8" t="inlineStr">
        <is>
          <t>N/A</t>
        </is>
      </c>
      <c r="X492" s="8" t="inlineStr">
        <is>
          <t>N/A</t>
        </is>
      </c>
      <c r="Y492" s="8" t="inlineStr">
        <is>
          <t>N/A</t>
        </is>
      </c>
      <c r="Z492" s="8" t="inlineStr">
        <is>
          <t>N/A</t>
        </is>
      </c>
      <c r="AA492" s="8" t="inlineStr">
        <is>
          <t>N/A</t>
        </is>
      </c>
      <c r="AB492" s="11" t="inlineStr">
        <is>
          <t>&lt;2000</t>
        </is>
      </c>
    </row>
    <row r="493" ht="12.75" customFormat="1" customHeight="1" s="18">
      <c r="A493" s="8" t="n">
        <v>497</v>
      </c>
      <c r="B493" s="8" t="inlineStr">
        <is>
          <t>Tony</t>
        </is>
      </c>
      <c r="C493" s="8" t="inlineStr">
        <is>
          <t>VFS</t>
        </is>
      </c>
      <c r="D493" s="8" t="inlineStr">
        <is>
          <t>China</t>
        </is>
      </c>
      <c r="E493" s="8" t="inlineStr">
        <is>
          <t>Guangzhou</t>
        </is>
      </c>
      <c r="F493" s="8" t="inlineStr">
        <is>
          <t>VAC</t>
        </is>
      </c>
      <c r="G493" s="8" t="inlineStr">
        <is>
          <t>JVAC</t>
        </is>
      </c>
      <c r="H493" s="10" t="inlineStr">
        <is>
          <t>Barcode Scanner</t>
        </is>
      </c>
      <c r="I493" s="8" t="inlineStr">
        <is>
          <t>Back office 4</t>
        </is>
      </c>
      <c r="J493" s="8" t="inlineStr">
        <is>
          <t>N/A</t>
        </is>
      </c>
      <c r="K493" s="8" t="inlineStr">
        <is>
          <t>N/A</t>
        </is>
      </c>
      <c r="L493" s="8" t="inlineStr">
        <is>
          <t>Zebra</t>
        </is>
      </c>
      <c r="M493" s="8" t="inlineStr">
        <is>
          <t>DS2208</t>
        </is>
      </c>
      <c r="N493" s="21" t="inlineStr">
        <is>
          <t>24144010566942</t>
        </is>
      </c>
      <c r="O493" s="10" t="n"/>
      <c r="P493" s="50" t="n"/>
      <c r="Q493" s="293" t="n"/>
      <c r="R493" s="8" t="n"/>
      <c r="S493" s="293" t="n"/>
      <c r="T493" s="10" t="n"/>
      <c r="U493" s="10" t="inlineStr">
        <is>
          <t>In Use</t>
        </is>
      </c>
      <c r="V493" s="8" t="inlineStr">
        <is>
          <t>N/A</t>
        </is>
      </c>
      <c r="W493" s="8" t="inlineStr">
        <is>
          <t>N/A</t>
        </is>
      </c>
      <c r="X493" s="8" t="inlineStr">
        <is>
          <t>N/A</t>
        </is>
      </c>
      <c r="Y493" s="8" t="inlineStr">
        <is>
          <t>N/A</t>
        </is>
      </c>
      <c r="Z493" s="8" t="inlineStr">
        <is>
          <t>N/A</t>
        </is>
      </c>
      <c r="AA493" s="8" t="inlineStr">
        <is>
          <t>N/A</t>
        </is>
      </c>
      <c r="AB493" s="11" t="inlineStr">
        <is>
          <t>&lt;2000</t>
        </is>
      </c>
    </row>
    <row r="494" ht="12.75" customHeight="1">
      <c r="A494" s="8" t="n">
        <v>498</v>
      </c>
      <c r="B494" s="8" t="inlineStr">
        <is>
          <t>Tony</t>
        </is>
      </c>
      <c r="C494" s="8" t="inlineStr">
        <is>
          <t>VFS</t>
        </is>
      </c>
      <c r="D494" s="8" t="inlineStr">
        <is>
          <t>China</t>
        </is>
      </c>
      <c r="E494" s="8" t="inlineStr">
        <is>
          <t>Guangzhou</t>
        </is>
      </c>
      <c r="F494" s="8" t="inlineStr">
        <is>
          <t>VAC</t>
        </is>
      </c>
      <c r="G494" s="8" t="inlineStr">
        <is>
          <t>JVAC</t>
        </is>
      </c>
      <c r="H494" s="8" t="inlineStr">
        <is>
          <t>Desktop</t>
        </is>
      </c>
      <c r="I494" s="8" t="inlineStr">
        <is>
          <t>Back office 5</t>
        </is>
      </c>
      <c r="J494" s="8" t="inlineStr">
        <is>
          <t>DP029116088005</t>
        </is>
      </c>
      <c r="K494" s="8" t="inlineStr">
        <is>
          <t>DHCP</t>
        </is>
      </c>
      <c r="L494" s="8" t="inlineStr">
        <is>
          <t>HP</t>
        </is>
      </c>
      <c r="M494" s="8" t="inlineStr">
        <is>
          <t>288G9</t>
        </is>
      </c>
      <c r="N494" s="21" t="inlineStr">
        <is>
          <t>4CE312C5JW</t>
        </is>
      </c>
      <c r="O494" s="8" t="n"/>
      <c r="P494" s="21" t="n"/>
      <c r="Q494" s="293" t="n">
        <v>45563</v>
      </c>
      <c r="R494" s="8" t="inlineStr">
        <is>
          <t>Warranty</t>
        </is>
      </c>
      <c r="S494" s="293" t="n">
        <v>46293</v>
      </c>
      <c r="T494" s="8" t="n"/>
      <c r="U494" s="8" t="inlineStr">
        <is>
          <t>in use</t>
        </is>
      </c>
      <c r="V494" s="10" t="inlineStr">
        <is>
          <t>Intel Core i3-8100</t>
        </is>
      </c>
      <c r="W494" s="10" t="inlineStr">
        <is>
          <t>3.1GHZ</t>
        </is>
      </c>
      <c r="X494" s="10" t="inlineStr">
        <is>
          <t>8G</t>
        </is>
      </c>
      <c r="Y494" s="10" t="inlineStr">
        <is>
          <t>SSD</t>
        </is>
      </c>
      <c r="Z494" s="10" t="inlineStr">
        <is>
          <t>512G</t>
        </is>
      </c>
      <c r="AA494" s="10" t="inlineStr">
        <is>
          <t>WIN11</t>
        </is>
      </c>
      <c r="AB494" s="11" t="n"/>
    </row>
    <row r="495" ht="12.75" customHeight="1">
      <c r="A495" s="8" t="n">
        <v>499</v>
      </c>
      <c r="B495" s="8" t="inlineStr">
        <is>
          <t>Tony</t>
        </is>
      </c>
      <c r="C495" s="8" t="inlineStr">
        <is>
          <t>VFS</t>
        </is>
      </c>
      <c r="D495" s="8" t="inlineStr">
        <is>
          <t>China</t>
        </is>
      </c>
      <c r="E495" s="8" t="inlineStr">
        <is>
          <t>Guangzhou</t>
        </is>
      </c>
      <c r="F495" s="8" t="inlineStr">
        <is>
          <t>VAC</t>
        </is>
      </c>
      <c r="G495" s="8" t="inlineStr">
        <is>
          <t>JVAC</t>
        </is>
      </c>
      <c r="H495" s="8" t="inlineStr">
        <is>
          <t>High-Speed Scanner</t>
        </is>
      </c>
      <c r="I495" s="8" t="inlineStr">
        <is>
          <t>Back office 5</t>
        </is>
      </c>
      <c r="J495" s="8" t="inlineStr">
        <is>
          <t>N/A</t>
        </is>
      </c>
      <c r="K495" s="8" t="inlineStr">
        <is>
          <t>N/A</t>
        </is>
      </c>
      <c r="L495" s="8" t="inlineStr">
        <is>
          <t>Fujistu</t>
        </is>
      </c>
      <c r="M495" s="8" t="inlineStr">
        <is>
          <t>fi-7140</t>
        </is>
      </c>
      <c r="N495" s="8" t="inlineStr">
        <is>
          <t>AM8A217360</t>
        </is>
      </c>
      <c r="O495" s="8" t="inlineStr">
        <is>
          <t>1680500100-100040-69</t>
        </is>
      </c>
      <c r="P495" s="21" t="n"/>
      <c r="Q495" s="293" t="n">
        <v>43768</v>
      </c>
      <c r="R495" s="8" t="inlineStr">
        <is>
          <t>Warranty</t>
        </is>
      </c>
      <c r="S495" s="293" t="n">
        <v>44864</v>
      </c>
      <c r="T495" s="8" t="n"/>
      <c r="U495" s="8" t="inlineStr">
        <is>
          <t>In Use</t>
        </is>
      </c>
      <c r="V495" s="10" t="inlineStr">
        <is>
          <t>N/A</t>
        </is>
      </c>
      <c r="W495" s="10" t="inlineStr">
        <is>
          <t>N/A</t>
        </is>
      </c>
      <c r="X495" s="10" t="inlineStr">
        <is>
          <t>N/A</t>
        </is>
      </c>
      <c r="Y495" s="10" t="inlineStr">
        <is>
          <t>N/A</t>
        </is>
      </c>
      <c r="Z495" s="10" t="inlineStr">
        <is>
          <t>N/A</t>
        </is>
      </c>
      <c r="AA495" s="10" t="inlineStr">
        <is>
          <t>N/A</t>
        </is>
      </c>
      <c r="AB495" s="11" t="n"/>
    </row>
    <row r="496" ht="12.75" customFormat="1" customHeight="1" s="18">
      <c r="A496" s="8" t="n">
        <v>500</v>
      </c>
      <c r="B496" s="8" t="inlineStr">
        <is>
          <t>Tony</t>
        </is>
      </c>
      <c r="C496" s="8" t="inlineStr">
        <is>
          <t>VFS</t>
        </is>
      </c>
      <c r="D496" s="8" t="inlineStr">
        <is>
          <t>China</t>
        </is>
      </c>
      <c r="E496" s="8" t="inlineStr">
        <is>
          <t>Guangzhou</t>
        </is>
      </c>
      <c r="F496" s="8" t="inlineStr">
        <is>
          <t>VAC</t>
        </is>
      </c>
      <c r="G496" s="8" t="inlineStr">
        <is>
          <t>JVAC</t>
        </is>
      </c>
      <c r="H496" s="10" t="inlineStr">
        <is>
          <t>Monitor</t>
        </is>
      </c>
      <c r="I496" s="8" t="inlineStr">
        <is>
          <t>Back office 5</t>
        </is>
      </c>
      <c r="J496" s="8" t="inlineStr">
        <is>
          <t>N/A</t>
        </is>
      </c>
      <c r="K496" s="8" t="inlineStr">
        <is>
          <t>N/A</t>
        </is>
      </c>
      <c r="L496" s="8" t="inlineStr">
        <is>
          <t>Dell</t>
        </is>
      </c>
      <c r="M496" s="8" t="inlineStr">
        <is>
          <t>E2216hf</t>
        </is>
      </c>
      <c r="N496" s="21" t="inlineStr">
        <is>
          <t>CN-01D6CN-72872-576-AW0U-A00</t>
        </is>
      </c>
      <c r="O496" s="10" t="inlineStr">
        <is>
          <t>1680500100-100040-51</t>
        </is>
      </c>
      <c r="P496" s="50" t="n"/>
      <c r="Q496" s="293" t="n"/>
      <c r="R496" s="8" t="n"/>
      <c r="S496" s="293" t="n"/>
      <c r="T496" s="10" t="n"/>
      <c r="U496" s="10" t="inlineStr">
        <is>
          <t>In Use</t>
        </is>
      </c>
      <c r="V496" s="8" t="inlineStr">
        <is>
          <t>N/A</t>
        </is>
      </c>
      <c r="W496" s="8" t="inlineStr">
        <is>
          <t>N/A</t>
        </is>
      </c>
      <c r="X496" s="8" t="inlineStr">
        <is>
          <t>N/A</t>
        </is>
      </c>
      <c r="Y496" s="8" t="inlineStr">
        <is>
          <t>N/A</t>
        </is>
      </c>
      <c r="Z496" s="8" t="inlineStr">
        <is>
          <t>N/A</t>
        </is>
      </c>
      <c r="AA496" s="8" t="inlineStr">
        <is>
          <t>N/A</t>
        </is>
      </c>
      <c r="AB496" s="11" t="inlineStr">
        <is>
          <t>&lt;2000</t>
        </is>
      </c>
    </row>
    <row r="497" ht="12.75" customFormat="1" customHeight="1" s="18">
      <c r="A497" s="8" t="n">
        <v>501</v>
      </c>
      <c r="B497" s="8" t="inlineStr">
        <is>
          <t>Tony</t>
        </is>
      </c>
      <c r="C497" s="8" t="inlineStr">
        <is>
          <t>VFS</t>
        </is>
      </c>
      <c r="D497" s="8" t="inlineStr">
        <is>
          <t>China</t>
        </is>
      </c>
      <c r="E497" s="8" t="inlineStr">
        <is>
          <t>Guangzhou</t>
        </is>
      </c>
      <c r="F497" s="8" t="inlineStr">
        <is>
          <t>VAC</t>
        </is>
      </c>
      <c r="G497" s="8" t="inlineStr">
        <is>
          <t>JVAC</t>
        </is>
      </c>
      <c r="H497" s="10" t="inlineStr">
        <is>
          <t>Barcode Scanner</t>
        </is>
      </c>
      <c r="I497" s="8" t="inlineStr">
        <is>
          <t>Back office 5</t>
        </is>
      </c>
      <c r="J497" s="8" t="inlineStr">
        <is>
          <t>N/A</t>
        </is>
      </c>
      <c r="K497" s="8" t="inlineStr">
        <is>
          <t>N/A</t>
        </is>
      </c>
      <c r="L497" s="8" t="inlineStr">
        <is>
          <t>Symbol</t>
        </is>
      </c>
      <c r="M497" s="8" t="inlineStr">
        <is>
          <t>LS2208</t>
        </is>
      </c>
      <c r="N497" s="21" t="inlineStr">
        <is>
          <t>N8GYP4</t>
        </is>
      </c>
      <c r="O497" s="10" t="inlineStr">
        <is>
          <t>1680500100-100040-40</t>
        </is>
      </c>
      <c r="P497" s="50" t="n"/>
      <c r="Q497" s="293" t="n"/>
      <c r="R497" s="8" t="n"/>
      <c r="S497" s="293" t="n"/>
      <c r="T497" s="10" t="n"/>
      <c r="U497" s="10" t="inlineStr">
        <is>
          <t>In Use</t>
        </is>
      </c>
      <c r="V497" s="8" t="inlineStr">
        <is>
          <t>N/A</t>
        </is>
      </c>
      <c r="W497" s="8" t="inlineStr">
        <is>
          <t>N/A</t>
        </is>
      </c>
      <c r="X497" s="8" t="inlineStr">
        <is>
          <t>N/A</t>
        </is>
      </c>
      <c r="Y497" s="8" t="inlineStr">
        <is>
          <t>N/A</t>
        </is>
      </c>
      <c r="Z497" s="8" t="inlineStr">
        <is>
          <t>N/A</t>
        </is>
      </c>
      <c r="AA497" s="8" t="inlineStr">
        <is>
          <t>N/A</t>
        </is>
      </c>
      <c r="AB497" s="11" t="inlineStr">
        <is>
          <t>&lt;2000</t>
        </is>
      </c>
    </row>
    <row r="498" ht="12.75" customFormat="1" customHeight="1" s="18">
      <c r="A498" s="8" t="n">
        <v>502</v>
      </c>
      <c r="B498" s="8" t="inlineStr">
        <is>
          <t>Tony</t>
        </is>
      </c>
      <c r="C498" s="8" t="inlineStr">
        <is>
          <t>VFS</t>
        </is>
      </c>
      <c r="D498" s="8" t="inlineStr">
        <is>
          <t>China</t>
        </is>
      </c>
      <c r="E498" s="8" t="inlineStr">
        <is>
          <t>Guangzhou</t>
        </is>
      </c>
      <c r="F498" s="8" t="inlineStr">
        <is>
          <t>VAC</t>
        </is>
      </c>
      <c r="G498" s="8" t="inlineStr">
        <is>
          <t>JVAC</t>
        </is>
      </c>
      <c r="H498" s="10" t="inlineStr">
        <is>
          <t>Barcode Printer</t>
        </is>
      </c>
      <c r="I498" s="8" t="inlineStr">
        <is>
          <t>Back office 5</t>
        </is>
      </c>
      <c r="J498" s="8" t="inlineStr">
        <is>
          <t>N/A</t>
        </is>
      </c>
      <c r="K498" s="8" t="inlineStr">
        <is>
          <t>N/A</t>
        </is>
      </c>
      <c r="L498" s="55" t="inlineStr">
        <is>
          <t>Zebra</t>
        </is>
      </c>
      <c r="M498" s="8" t="inlineStr">
        <is>
          <t>ZD888t</t>
        </is>
      </c>
      <c r="N498" s="21" t="inlineStr">
        <is>
          <t>D5J223004081</t>
        </is>
      </c>
      <c r="O498" s="10" t="n"/>
      <c r="P498" s="50" t="n"/>
      <c r="Q498" s="293" t="n"/>
      <c r="R498" s="8" t="n"/>
      <c r="S498" s="293" t="n"/>
      <c r="T498" s="10" t="n"/>
      <c r="U498" s="10" t="inlineStr">
        <is>
          <t>In Use</t>
        </is>
      </c>
      <c r="V498" s="8" t="n"/>
      <c r="W498" s="8" t="n"/>
      <c r="X498" s="8" t="n"/>
      <c r="Y498" s="8" t="n"/>
      <c r="Z498" s="8" t="n"/>
      <c r="AA498" s="8" t="n"/>
      <c r="AB498" s="11" t="n"/>
    </row>
    <row r="499" ht="12.75" customHeight="1">
      <c r="A499" s="8" t="n">
        <v>503</v>
      </c>
      <c r="B499" s="8" t="inlineStr">
        <is>
          <t>Tony</t>
        </is>
      </c>
      <c r="C499" s="8" t="inlineStr">
        <is>
          <t>VFS</t>
        </is>
      </c>
      <c r="D499" s="8" t="inlineStr">
        <is>
          <t>China</t>
        </is>
      </c>
      <c r="E499" s="8" t="inlineStr">
        <is>
          <t>Guangzhou</t>
        </is>
      </c>
      <c r="F499" s="8" t="inlineStr">
        <is>
          <t>VAC</t>
        </is>
      </c>
      <c r="G499" s="8" t="inlineStr">
        <is>
          <t>JVAC</t>
        </is>
      </c>
      <c r="H499" s="8" t="inlineStr">
        <is>
          <t>Desktop</t>
        </is>
      </c>
      <c r="I499" s="8" t="inlineStr">
        <is>
          <t>Back office 6</t>
        </is>
      </c>
      <c r="J499" s="8" t="inlineStr">
        <is>
          <t>DVD029116088Q9W</t>
        </is>
      </c>
      <c r="K499" s="8" t="inlineStr">
        <is>
          <t>DHCP</t>
        </is>
      </c>
      <c r="L499" s="8" t="inlineStr">
        <is>
          <t>HP</t>
        </is>
      </c>
      <c r="M499" s="8" t="inlineStr">
        <is>
          <t>288G9</t>
        </is>
      </c>
      <c r="N499" s="21" t="inlineStr">
        <is>
          <t>4CE517BQ9W</t>
        </is>
      </c>
      <c r="O499" s="8" t="n"/>
      <c r="P499" s="8" t="n">
        <v>137367</v>
      </c>
      <c r="Q499" s="293" t="n">
        <v>45830</v>
      </c>
      <c r="R499" s="8" t="inlineStr">
        <is>
          <t>Warranty</t>
        </is>
      </c>
      <c r="S499" s="293" t="n">
        <v>46872</v>
      </c>
      <c r="T499" s="8" t="n"/>
      <c r="U499" s="10" t="inlineStr">
        <is>
          <t>In Use</t>
        </is>
      </c>
      <c r="V499" s="8" t="inlineStr">
        <is>
          <t>Intel Core i5</t>
        </is>
      </c>
      <c r="W499" s="8" t="inlineStr">
        <is>
          <t>2.5GHz</t>
        </is>
      </c>
      <c r="X499" s="8" t="inlineStr">
        <is>
          <t>16G</t>
        </is>
      </c>
      <c r="Y499" s="8" t="inlineStr">
        <is>
          <t>SSD</t>
        </is>
      </c>
      <c r="Z499" s="8" t="inlineStr">
        <is>
          <t>500G</t>
        </is>
      </c>
      <c r="AA499" s="8" t="inlineStr">
        <is>
          <t>WIN11</t>
        </is>
      </c>
      <c r="AB499" s="11" t="n"/>
    </row>
    <row r="500" ht="12.75" customFormat="1" customHeight="1" s="18">
      <c r="A500" s="8" t="n">
        <v>504</v>
      </c>
      <c r="B500" s="8" t="inlineStr">
        <is>
          <t>Tony</t>
        </is>
      </c>
      <c r="C500" s="8" t="inlineStr">
        <is>
          <t>VFS</t>
        </is>
      </c>
      <c r="D500" s="8" t="inlineStr">
        <is>
          <t>China</t>
        </is>
      </c>
      <c r="E500" s="8" t="inlineStr">
        <is>
          <t>Guangzhou</t>
        </is>
      </c>
      <c r="F500" s="8" t="inlineStr">
        <is>
          <t>VAC</t>
        </is>
      </c>
      <c r="G500" s="8" t="inlineStr">
        <is>
          <t>JVAC</t>
        </is>
      </c>
      <c r="H500" s="10" t="inlineStr">
        <is>
          <t>Monitor</t>
        </is>
      </c>
      <c r="I500" s="8" t="inlineStr">
        <is>
          <t>Back office 6</t>
        </is>
      </c>
      <c r="J500" s="8" t="inlineStr">
        <is>
          <t>N/A</t>
        </is>
      </c>
      <c r="K500" s="8" t="inlineStr">
        <is>
          <t>N/A</t>
        </is>
      </c>
      <c r="L500" s="8" t="inlineStr">
        <is>
          <t>HP</t>
        </is>
      </c>
      <c r="M500" s="8" t="inlineStr">
        <is>
          <t>P24v G5</t>
        </is>
      </c>
      <c r="N500" s="21" t="inlineStr">
        <is>
          <t>CNK3280PGG</t>
        </is>
      </c>
      <c r="O500" s="10" t="inlineStr">
        <is>
          <t>1680500100-100040-53</t>
        </is>
      </c>
      <c r="P500" s="50" t="n"/>
      <c r="Q500" s="293" t="n"/>
      <c r="R500" s="8" t="n"/>
      <c r="S500" s="293" t="n"/>
      <c r="T500" s="10" t="n"/>
      <c r="U500" s="10" t="inlineStr">
        <is>
          <t>In Use</t>
        </is>
      </c>
      <c r="V500" s="8" t="inlineStr">
        <is>
          <t>N/A</t>
        </is>
      </c>
      <c r="W500" s="8" t="inlineStr">
        <is>
          <t>N/A</t>
        </is>
      </c>
      <c r="X500" s="8" t="inlineStr">
        <is>
          <t>N/A</t>
        </is>
      </c>
      <c r="Y500" s="8" t="inlineStr">
        <is>
          <t>N/A</t>
        </is>
      </c>
      <c r="Z500" s="8" t="inlineStr">
        <is>
          <t>N/A</t>
        </is>
      </c>
      <c r="AA500" s="8" t="inlineStr">
        <is>
          <t>N/A</t>
        </is>
      </c>
      <c r="AB500" s="11" t="inlineStr">
        <is>
          <t>&lt;2000</t>
        </is>
      </c>
    </row>
    <row r="501" ht="12.75" customFormat="1" customHeight="1" s="18">
      <c r="A501" s="8" t="n">
        <v>505</v>
      </c>
      <c r="B501" s="8" t="inlineStr">
        <is>
          <t>Tony</t>
        </is>
      </c>
      <c r="C501" s="8" t="inlineStr">
        <is>
          <t>VFS</t>
        </is>
      </c>
      <c r="D501" s="8" t="inlineStr">
        <is>
          <t>China</t>
        </is>
      </c>
      <c r="E501" s="8" t="inlineStr">
        <is>
          <t>Guangzhou</t>
        </is>
      </c>
      <c r="F501" s="8" t="inlineStr">
        <is>
          <t>VAC</t>
        </is>
      </c>
      <c r="G501" s="8" t="inlineStr">
        <is>
          <t>JVAC</t>
        </is>
      </c>
      <c r="H501" s="10" t="inlineStr">
        <is>
          <t>Barcode Scanner</t>
        </is>
      </c>
      <c r="I501" s="8" t="inlineStr">
        <is>
          <t>Back office 6</t>
        </is>
      </c>
      <c r="J501" s="8" t="inlineStr">
        <is>
          <t>N/A</t>
        </is>
      </c>
      <c r="K501" s="8" t="inlineStr">
        <is>
          <t>N/A</t>
        </is>
      </c>
      <c r="L501" s="55" t="inlineStr">
        <is>
          <t>Zebra</t>
        </is>
      </c>
      <c r="M501" s="8" t="inlineStr">
        <is>
          <t>DS2208</t>
        </is>
      </c>
      <c r="N501" s="21" t="inlineStr">
        <is>
          <t>24071010550726</t>
        </is>
      </c>
      <c r="O501" s="10" t="n"/>
      <c r="P501" s="50" t="n"/>
      <c r="Q501" s="293" t="n"/>
      <c r="R501" s="8" t="n"/>
      <c r="S501" s="293" t="n"/>
      <c r="T501" s="10" t="n"/>
      <c r="U501" s="10" t="inlineStr">
        <is>
          <t>In Use</t>
        </is>
      </c>
      <c r="V501" s="8" t="inlineStr">
        <is>
          <t>N/A</t>
        </is>
      </c>
      <c r="W501" s="8" t="inlineStr">
        <is>
          <t>N/A</t>
        </is>
      </c>
      <c r="X501" s="8" t="inlineStr">
        <is>
          <t>N/A</t>
        </is>
      </c>
      <c r="Y501" s="8" t="inlineStr">
        <is>
          <t>N/A</t>
        </is>
      </c>
      <c r="Z501" s="8" t="inlineStr">
        <is>
          <t>N/A</t>
        </is>
      </c>
      <c r="AA501" s="8" t="inlineStr">
        <is>
          <t>N/A</t>
        </is>
      </c>
      <c r="AB501" s="11" t="inlineStr">
        <is>
          <t>&lt;2000</t>
        </is>
      </c>
    </row>
    <row r="502" ht="12.75" customHeight="1">
      <c r="A502" s="8" t="n">
        <v>506</v>
      </c>
      <c r="B502" s="8" t="inlineStr">
        <is>
          <t>Tony</t>
        </is>
      </c>
      <c r="C502" s="8" t="inlineStr">
        <is>
          <t>VFS</t>
        </is>
      </c>
      <c r="D502" s="8" t="inlineStr">
        <is>
          <t>China</t>
        </is>
      </c>
      <c r="E502" s="8" t="inlineStr">
        <is>
          <t>Guangzhou</t>
        </is>
      </c>
      <c r="F502" s="8" t="inlineStr">
        <is>
          <t>VAC</t>
        </is>
      </c>
      <c r="G502" s="8" t="inlineStr">
        <is>
          <t>JVAC</t>
        </is>
      </c>
      <c r="H502" s="8" t="inlineStr">
        <is>
          <t>Desktop</t>
        </is>
      </c>
      <c r="I502" s="8" t="inlineStr">
        <is>
          <t>Back office 7</t>
        </is>
      </c>
      <c r="J502" s="53" t="inlineStr">
        <is>
          <t>DV029116088005</t>
        </is>
      </c>
      <c r="K502" s="8" t="inlineStr">
        <is>
          <t>DHCP</t>
        </is>
      </c>
      <c r="L502" s="53" t="inlineStr">
        <is>
          <t>HP</t>
        </is>
      </c>
      <c r="M502" s="53" t="inlineStr">
        <is>
          <t>288G9</t>
        </is>
      </c>
      <c r="N502" s="53" t="inlineStr">
        <is>
          <t>4CE325D61T</t>
        </is>
      </c>
      <c r="O502" s="8" t="inlineStr">
        <is>
          <t>1680500100-100040-52</t>
        </is>
      </c>
      <c r="P502" s="21" t="n"/>
      <c r="Q502" s="293" t="n">
        <v>45049</v>
      </c>
      <c r="R502" s="8" t="inlineStr">
        <is>
          <t>Warranty</t>
        </is>
      </c>
      <c r="S502" s="293" t="n">
        <v>45415</v>
      </c>
      <c r="T502" s="8" t="n"/>
      <c r="U502" s="8" t="inlineStr">
        <is>
          <t>In use</t>
        </is>
      </c>
      <c r="V502" s="8" t="inlineStr">
        <is>
          <t>Intel Core i3-12100</t>
        </is>
      </c>
      <c r="W502" s="8" t="inlineStr">
        <is>
          <t>3.2GHZ</t>
        </is>
      </c>
      <c r="X502" s="8" t="inlineStr">
        <is>
          <t>8G</t>
        </is>
      </c>
      <c r="Y502" s="8" t="inlineStr">
        <is>
          <t>SSD</t>
        </is>
      </c>
      <c r="Z502" s="8" t="inlineStr">
        <is>
          <t>512G</t>
        </is>
      </c>
      <c r="AA502" s="8" t="inlineStr">
        <is>
          <t>WIN11</t>
        </is>
      </c>
      <c r="AB502" s="11" t="n"/>
    </row>
    <row r="503" ht="12.75" customHeight="1">
      <c r="A503" s="8" t="n">
        <v>507</v>
      </c>
      <c r="B503" s="8" t="inlineStr">
        <is>
          <t>Tony</t>
        </is>
      </c>
      <c r="C503" s="8" t="inlineStr">
        <is>
          <t>VFS</t>
        </is>
      </c>
      <c r="D503" s="8" t="inlineStr">
        <is>
          <t>China</t>
        </is>
      </c>
      <c r="E503" s="8" t="inlineStr">
        <is>
          <t>Guangzhou</t>
        </is>
      </c>
      <c r="F503" s="8" t="inlineStr">
        <is>
          <t>VAC</t>
        </is>
      </c>
      <c r="G503" s="8" t="inlineStr">
        <is>
          <t>JVAC</t>
        </is>
      </c>
      <c r="H503" s="10" t="inlineStr">
        <is>
          <t>High-Speed Scanner</t>
        </is>
      </c>
      <c r="I503" s="8" t="inlineStr">
        <is>
          <t>Back office 7</t>
        </is>
      </c>
      <c r="J503" s="8" t="inlineStr">
        <is>
          <t>N/A</t>
        </is>
      </c>
      <c r="K503" s="8" t="inlineStr">
        <is>
          <t>N/A</t>
        </is>
      </c>
      <c r="L503" s="8" t="inlineStr">
        <is>
          <t>Fujistu</t>
        </is>
      </c>
      <c r="M503" s="53" t="inlineStr">
        <is>
          <t xml:space="preserve">fi-7160 </t>
        </is>
      </c>
      <c r="N503" s="53" t="inlineStr">
        <is>
          <t>A37AG26048</t>
        </is>
      </c>
      <c r="O503" s="215" t="inlineStr">
        <is>
          <t>1680512100-100040-03</t>
        </is>
      </c>
      <c r="P503" s="21" t="inlineStr">
        <is>
          <t>147756</t>
        </is>
      </c>
      <c r="Q503" s="293" t="n">
        <v>43768</v>
      </c>
      <c r="R503" s="8" t="inlineStr">
        <is>
          <t>Warranty</t>
        </is>
      </c>
      <c r="S503" s="293" t="n">
        <v>44864</v>
      </c>
      <c r="T503" s="8" t="n"/>
      <c r="U503" s="8" t="inlineStr">
        <is>
          <t>In Use</t>
        </is>
      </c>
      <c r="V503" s="10" t="inlineStr">
        <is>
          <t>N/A</t>
        </is>
      </c>
      <c r="W503" s="10" t="inlineStr">
        <is>
          <t>N/A</t>
        </is>
      </c>
      <c r="X503" s="10" t="inlineStr">
        <is>
          <t>N/A</t>
        </is>
      </c>
      <c r="Y503" s="10" t="inlineStr">
        <is>
          <t>N/A</t>
        </is>
      </c>
      <c r="Z503" s="10" t="inlineStr">
        <is>
          <t>N/A</t>
        </is>
      </c>
      <c r="AA503" s="10" t="inlineStr">
        <is>
          <t>N/A</t>
        </is>
      </c>
      <c r="AB503" s="84" t="inlineStr">
        <is>
          <t>FAR 需新增，在收貨表中</t>
        </is>
      </c>
      <c r="AC503" s="8" t="n"/>
      <c r="AD503" s="8" t="n"/>
      <c r="AE503" s="5" t="n">
        <v>5600</v>
      </c>
    </row>
    <row r="504" ht="12.75" customFormat="1" customHeight="1" s="18">
      <c r="A504" s="8" t="n">
        <v>508</v>
      </c>
      <c r="B504" s="8" t="inlineStr">
        <is>
          <t>Tony</t>
        </is>
      </c>
      <c r="C504" s="8" t="inlineStr">
        <is>
          <t>VFS</t>
        </is>
      </c>
      <c r="D504" s="8" t="inlineStr">
        <is>
          <t>China</t>
        </is>
      </c>
      <c r="E504" s="8" t="inlineStr">
        <is>
          <t>Guangzhou</t>
        </is>
      </c>
      <c r="F504" s="8" t="inlineStr">
        <is>
          <t>VAC</t>
        </is>
      </c>
      <c r="G504" s="8" t="inlineStr">
        <is>
          <t>JVAC</t>
        </is>
      </c>
      <c r="H504" s="10" t="inlineStr">
        <is>
          <t>Monitor</t>
        </is>
      </c>
      <c r="I504" s="8" t="inlineStr">
        <is>
          <t>Back office 7</t>
        </is>
      </c>
      <c r="J504" s="8" t="inlineStr">
        <is>
          <t>N/A</t>
        </is>
      </c>
      <c r="K504" s="8" t="inlineStr">
        <is>
          <t>N/A</t>
        </is>
      </c>
      <c r="L504" s="8" t="inlineStr">
        <is>
          <t>HP</t>
        </is>
      </c>
      <c r="M504" s="8" t="inlineStr">
        <is>
          <t>P24v G5</t>
        </is>
      </c>
      <c r="N504" s="21" t="inlineStr">
        <is>
          <t>CNC4051CD0</t>
        </is>
      </c>
      <c r="O504" s="10" t="n"/>
      <c r="P504" s="50" t="n"/>
      <c r="Q504" s="293" t="n"/>
      <c r="R504" s="8" t="n"/>
      <c r="S504" s="293" t="n"/>
      <c r="T504" s="10" t="n"/>
      <c r="U504" s="10" t="inlineStr">
        <is>
          <t>In Use</t>
        </is>
      </c>
      <c r="V504" s="8" t="inlineStr">
        <is>
          <t>N/A</t>
        </is>
      </c>
      <c r="W504" s="8" t="inlineStr">
        <is>
          <t>N/A</t>
        </is>
      </c>
      <c r="X504" s="8" t="inlineStr">
        <is>
          <t>N/A</t>
        </is>
      </c>
      <c r="Y504" s="8" t="inlineStr">
        <is>
          <t>N/A</t>
        </is>
      </c>
      <c r="Z504" s="8" t="inlineStr">
        <is>
          <t>N/A</t>
        </is>
      </c>
      <c r="AA504" s="8" t="inlineStr">
        <is>
          <t>N/A</t>
        </is>
      </c>
      <c r="AB504" s="11" t="inlineStr">
        <is>
          <t>&lt;2000</t>
        </is>
      </c>
    </row>
    <row r="505" ht="12.75" customFormat="1" customHeight="1" s="18">
      <c r="A505" s="8" t="n">
        <v>509</v>
      </c>
      <c r="B505" s="8" t="inlineStr">
        <is>
          <t>Tony</t>
        </is>
      </c>
      <c r="C505" s="8" t="inlineStr">
        <is>
          <t>VFS</t>
        </is>
      </c>
      <c r="D505" s="8" t="inlineStr">
        <is>
          <t>China</t>
        </is>
      </c>
      <c r="E505" s="8" t="inlineStr">
        <is>
          <t>Guangzhou</t>
        </is>
      </c>
      <c r="F505" s="8" t="inlineStr">
        <is>
          <t>VAC</t>
        </is>
      </c>
      <c r="G505" s="8" t="inlineStr">
        <is>
          <t>JVAC</t>
        </is>
      </c>
      <c r="H505" s="10" t="inlineStr">
        <is>
          <t>Barcode Scanner</t>
        </is>
      </c>
      <c r="I505" s="8" t="inlineStr">
        <is>
          <t>Back office 7</t>
        </is>
      </c>
      <c r="J505" s="8" t="inlineStr">
        <is>
          <t>N/A</t>
        </is>
      </c>
      <c r="K505" s="8" t="inlineStr">
        <is>
          <t>N/A</t>
        </is>
      </c>
      <c r="L505" s="8" t="inlineStr">
        <is>
          <t>Zebra</t>
        </is>
      </c>
      <c r="M505" s="8" t="inlineStr">
        <is>
          <t>DS2208</t>
        </is>
      </c>
      <c r="N505" s="21" t="inlineStr">
        <is>
          <t>24144010556602</t>
        </is>
      </c>
      <c r="O505" s="10" t="n"/>
      <c r="P505" s="50" t="n"/>
      <c r="Q505" s="293" t="n"/>
      <c r="R505" s="8" t="n"/>
      <c r="S505" s="293" t="n"/>
      <c r="T505" s="10" t="n"/>
      <c r="U505" s="10" t="inlineStr">
        <is>
          <t>In Use</t>
        </is>
      </c>
      <c r="V505" s="8" t="inlineStr">
        <is>
          <t>N/A</t>
        </is>
      </c>
      <c r="W505" s="8" t="inlineStr">
        <is>
          <t>N/A</t>
        </is>
      </c>
      <c r="X505" s="8" t="inlineStr">
        <is>
          <t>N/A</t>
        </is>
      </c>
      <c r="Y505" s="8" t="inlineStr">
        <is>
          <t>N/A</t>
        </is>
      </c>
      <c r="Z505" s="8" t="inlineStr">
        <is>
          <t>N/A</t>
        </is>
      </c>
      <c r="AA505" s="8" t="inlineStr">
        <is>
          <t>N/A</t>
        </is>
      </c>
      <c r="AB505" s="11" t="inlineStr">
        <is>
          <t>&lt;2000</t>
        </is>
      </c>
    </row>
    <row r="506" ht="12.75" customHeight="1">
      <c r="A506" s="8" t="n">
        <v>510</v>
      </c>
      <c r="B506" s="8" t="inlineStr">
        <is>
          <t>Tony</t>
        </is>
      </c>
      <c r="C506" s="8" t="inlineStr">
        <is>
          <t>VFS</t>
        </is>
      </c>
      <c r="D506" s="8" t="inlineStr">
        <is>
          <t>China</t>
        </is>
      </c>
      <c r="E506" s="8" t="inlineStr">
        <is>
          <t>Guangzhou</t>
        </is>
      </c>
      <c r="F506" s="8" t="inlineStr">
        <is>
          <t>VAC</t>
        </is>
      </c>
      <c r="G506" s="8" t="inlineStr">
        <is>
          <t>JVAC</t>
        </is>
      </c>
      <c r="H506" s="8" t="inlineStr">
        <is>
          <t>Desktop</t>
        </is>
      </c>
      <c r="I506" s="8" t="inlineStr">
        <is>
          <t>Back office 8</t>
        </is>
      </c>
      <c r="J506" s="8" t="inlineStr">
        <is>
          <t>DV029116088008</t>
        </is>
      </c>
      <c r="K506" s="8" t="inlineStr">
        <is>
          <t>DHCP</t>
        </is>
      </c>
      <c r="L506" s="8" t="inlineStr">
        <is>
          <t>HP</t>
        </is>
      </c>
      <c r="M506" s="8" t="inlineStr">
        <is>
          <t>288G9</t>
        </is>
      </c>
      <c r="N506" s="8" t="inlineStr">
        <is>
          <t>4CE325D61R</t>
        </is>
      </c>
      <c r="O506" s="8" t="inlineStr">
        <is>
          <t>1680500100-100040-46</t>
        </is>
      </c>
      <c r="P506" s="8" t="n"/>
      <c r="Q506" s="293" t="n">
        <v>45563</v>
      </c>
      <c r="R506" s="8" t="inlineStr">
        <is>
          <t>Warranty</t>
        </is>
      </c>
      <c r="S506" s="293" t="n">
        <v>46293</v>
      </c>
      <c r="T506" s="8" t="n"/>
      <c r="U506" s="8" t="inlineStr">
        <is>
          <t>in use</t>
        </is>
      </c>
      <c r="V506" s="10" t="inlineStr">
        <is>
          <t>Intel Core i3-8100</t>
        </is>
      </c>
      <c r="W506" s="10" t="inlineStr">
        <is>
          <t>3.1GHZ</t>
        </is>
      </c>
      <c r="X506" s="10" t="inlineStr">
        <is>
          <t>8G</t>
        </is>
      </c>
      <c r="Y506" s="10" t="inlineStr">
        <is>
          <t>SSD</t>
        </is>
      </c>
      <c r="Z506" s="10" t="inlineStr">
        <is>
          <t>512G</t>
        </is>
      </c>
      <c r="AA506" s="10" t="inlineStr">
        <is>
          <t>WIN11</t>
        </is>
      </c>
      <c r="AB506" s="11" t="n"/>
    </row>
    <row r="507" ht="12.75" customHeight="1">
      <c r="A507" s="8" t="n">
        <v>511</v>
      </c>
      <c r="B507" s="8" t="inlineStr">
        <is>
          <t>Tony</t>
        </is>
      </c>
      <c r="C507" s="8" t="inlineStr">
        <is>
          <t>VFS</t>
        </is>
      </c>
      <c r="D507" s="8" t="inlineStr">
        <is>
          <t>China</t>
        </is>
      </c>
      <c r="E507" s="8" t="inlineStr">
        <is>
          <t>Guangzhou</t>
        </is>
      </c>
      <c r="F507" s="8" t="inlineStr">
        <is>
          <t>VAC</t>
        </is>
      </c>
      <c r="G507" s="8" t="inlineStr">
        <is>
          <t>JVAC</t>
        </is>
      </c>
      <c r="H507" s="10" t="inlineStr">
        <is>
          <t>High-Speed Scanner</t>
        </is>
      </c>
      <c r="I507" s="8" t="inlineStr">
        <is>
          <t>Back office 8</t>
        </is>
      </c>
      <c r="J507" s="8" t="inlineStr">
        <is>
          <t>N/A</t>
        </is>
      </c>
      <c r="K507" s="8" t="inlineStr">
        <is>
          <t>N/A</t>
        </is>
      </c>
      <c r="L507" s="8" t="inlineStr">
        <is>
          <t>Fujistu</t>
        </is>
      </c>
      <c r="M507" s="8" t="n">
        <v>7140</v>
      </c>
      <c r="N507" s="53" t="inlineStr">
        <is>
          <t>AM8A212008</t>
        </is>
      </c>
      <c r="O507" s="8" t="inlineStr">
        <is>
          <t>1680500100 100040-81</t>
        </is>
      </c>
      <c r="P507" s="8" t="n"/>
      <c r="Q507" s="293" t="n">
        <v>43768</v>
      </c>
      <c r="R507" s="8" t="inlineStr">
        <is>
          <t>Warranty</t>
        </is>
      </c>
      <c r="S507" s="293" t="n">
        <v>44864</v>
      </c>
      <c r="T507" s="8" t="n"/>
      <c r="U507" s="8" t="inlineStr">
        <is>
          <t>In Use</t>
        </is>
      </c>
      <c r="V507" s="10" t="inlineStr">
        <is>
          <t>N/A</t>
        </is>
      </c>
      <c r="W507" s="10" t="inlineStr">
        <is>
          <t>N/A</t>
        </is>
      </c>
      <c r="X507" s="10" t="inlineStr">
        <is>
          <t>N/A</t>
        </is>
      </c>
      <c r="Y507" s="10" t="inlineStr">
        <is>
          <t>N/A</t>
        </is>
      </c>
      <c r="Z507" s="10" t="inlineStr">
        <is>
          <t>N/A</t>
        </is>
      </c>
      <c r="AA507" s="10" t="inlineStr">
        <is>
          <t>N/A</t>
        </is>
      </c>
      <c r="AB507" s="11" t="n"/>
    </row>
    <row r="508" ht="12.75" customHeight="1">
      <c r="A508" s="8" t="n">
        <v>512</v>
      </c>
      <c r="B508" s="8" t="inlineStr">
        <is>
          <t>Tony</t>
        </is>
      </c>
      <c r="C508" s="8" t="inlineStr">
        <is>
          <t>VFS</t>
        </is>
      </c>
      <c r="D508" s="8" t="inlineStr">
        <is>
          <t>China</t>
        </is>
      </c>
      <c r="E508" s="8" t="inlineStr">
        <is>
          <t>Guangzhou</t>
        </is>
      </c>
      <c r="F508" s="8" t="inlineStr">
        <is>
          <t>VAC</t>
        </is>
      </c>
      <c r="G508" s="8" t="inlineStr">
        <is>
          <t>JVAC</t>
        </is>
      </c>
      <c r="H508" s="8" t="inlineStr">
        <is>
          <t>Passport Reader</t>
        </is>
      </c>
      <c r="I508" s="8" t="inlineStr">
        <is>
          <t>Back office 8</t>
        </is>
      </c>
      <c r="J508" s="8" t="inlineStr">
        <is>
          <t>N/A</t>
        </is>
      </c>
      <c r="K508" s="8" t="inlineStr">
        <is>
          <t>N/A</t>
        </is>
      </c>
      <c r="L508" s="8" t="inlineStr">
        <is>
          <t>ARH</t>
        </is>
      </c>
      <c r="M508" s="8" t="inlineStr">
        <is>
          <t>OSMOND</t>
        </is>
      </c>
      <c r="N508" s="8" t="n">
        <v>1222681</v>
      </c>
      <c r="O508" s="8" t="n"/>
      <c r="P508" s="8" t="n"/>
      <c r="Q508" s="293" t="n">
        <v>45604</v>
      </c>
      <c r="R508" s="8" t="inlineStr">
        <is>
          <t>Warranty</t>
        </is>
      </c>
      <c r="S508" s="293" t="n">
        <v>45969</v>
      </c>
      <c r="T508" s="8" t="n"/>
      <c r="U508" s="8" t="inlineStr">
        <is>
          <t>In Use</t>
        </is>
      </c>
      <c r="V508" s="10" t="inlineStr">
        <is>
          <t>N/A</t>
        </is>
      </c>
      <c r="W508" s="10" t="inlineStr">
        <is>
          <t>N/A</t>
        </is>
      </c>
      <c r="X508" s="10" t="inlineStr">
        <is>
          <t>N/A</t>
        </is>
      </c>
      <c r="Y508" s="10" t="inlineStr">
        <is>
          <t>N/A</t>
        </is>
      </c>
      <c r="Z508" s="10" t="inlineStr">
        <is>
          <t>N/A</t>
        </is>
      </c>
      <c r="AA508" s="10" t="inlineStr">
        <is>
          <t>N/A</t>
        </is>
      </c>
      <c r="AB508" s="11" t="n"/>
    </row>
    <row r="509" ht="12.75" customFormat="1" customHeight="1" s="18">
      <c r="A509" s="8" t="n">
        <v>513</v>
      </c>
      <c r="B509" s="8" t="inlineStr">
        <is>
          <t>Tony</t>
        </is>
      </c>
      <c r="C509" s="8" t="inlineStr">
        <is>
          <t>VFS</t>
        </is>
      </c>
      <c r="D509" s="8" t="inlineStr">
        <is>
          <t>China</t>
        </is>
      </c>
      <c r="E509" s="8" t="inlineStr">
        <is>
          <t>Guangzhou</t>
        </is>
      </c>
      <c r="F509" s="8" t="inlineStr">
        <is>
          <t>VAC</t>
        </is>
      </c>
      <c r="G509" s="8" t="inlineStr">
        <is>
          <t>JVAC</t>
        </is>
      </c>
      <c r="H509" s="10" t="inlineStr">
        <is>
          <t>Monitor</t>
        </is>
      </c>
      <c r="I509" s="8" t="inlineStr">
        <is>
          <t>Back office 8</t>
        </is>
      </c>
      <c r="J509" s="8" t="inlineStr">
        <is>
          <t>N/A</t>
        </is>
      </c>
      <c r="K509" s="8" t="inlineStr">
        <is>
          <t>N/A</t>
        </is>
      </c>
      <c r="L509" s="8" t="inlineStr">
        <is>
          <t>HP</t>
        </is>
      </c>
      <c r="M509" s="8" t="inlineStr">
        <is>
          <t>P24v G5</t>
        </is>
      </c>
      <c r="N509" s="21" t="inlineStr">
        <is>
          <t>CNK3280PGX</t>
        </is>
      </c>
      <c r="O509" s="8" t="n"/>
      <c r="P509" s="8" t="n"/>
      <c r="Q509" s="293" t="n">
        <v>43768</v>
      </c>
      <c r="R509" s="8" t="inlineStr">
        <is>
          <t>Warranty</t>
        </is>
      </c>
      <c r="S509" s="293" t="n">
        <v>44864</v>
      </c>
      <c r="T509" s="8" t="n"/>
      <c r="U509" s="8" t="inlineStr">
        <is>
          <t>In Use</t>
        </is>
      </c>
      <c r="V509" s="10" t="inlineStr">
        <is>
          <t>N/A</t>
        </is>
      </c>
      <c r="W509" s="10" t="inlineStr">
        <is>
          <t>N/A</t>
        </is>
      </c>
      <c r="X509" s="10" t="inlineStr">
        <is>
          <t>N/A</t>
        </is>
      </c>
      <c r="Y509" s="10" t="inlineStr">
        <is>
          <t>N/A</t>
        </is>
      </c>
      <c r="Z509" s="10" t="inlineStr">
        <is>
          <t>N/A</t>
        </is>
      </c>
      <c r="AA509" s="10" t="inlineStr">
        <is>
          <t>N/A</t>
        </is>
      </c>
      <c r="AB509" s="11" t="inlineStr">
        <is>
          <t>&lt;2000</t>
        </is>
      </c>
    </row>
    <row r="510" ht="12.75" customHeight="1">
      <c r="A510" s="8" t="n">
        <v>514</v>
      </c>
      <c r="B510" s="8" t="inlineStr">
        <is>
          <t>Tony</t>
        </is>
      </c>
      <c r="C510" s="8" t="inlineStr">
        <is>
          <t>VFS</t>
        </is>
      </c>
      <c r="D510" s="8" t="inlineStr">
        <is>
          <t>China</t>
        </is>
      </c>
      <c r="E510" s="8" t="inlineStr">
        <is>
          <t>Guangzhou</t>
        </is>
      </c>
      <c r="F510" s="8" t="inlineStr">
        <is>
          <t>VAC</t>
        </is>
      </c>
      <c r="G510" s="8" t="inlineStr">
        <is>
          <t>JVAC</t>
        </is>
      </c>
      <c r="H510" s="8" t="inlineStr">
        <is>
          <t>Desktop</t>
        </is>
      </c>
      <c r="I510" s="8" t="inlineStr">
        <is>
          <t>Back office 9</t>
        </is>
      </c>
      <c r="J510" s="8" t="inlineStr">
        <is>
          <t>DV029116088007</t>
        </is>
      </c>
      <c r="K510" s="8" t="inlineStr">
        <is>
          <t>DHCP</t>
        </is>
      </c>
      <c r="L510" s="8" t="inlineStr">
        <is>
          <t>HP</t>
        </is>
      </c>
      <c r="M510" s="8" t="inlineStr">
        <is>
          <t>288G9</t>
        </is>
      </c>
      <c r="N510" s="8" t="inlineStr">
        <is>
          <t>4CE325D61V</t>
        </is>
      </c>
      <c r="O510" s="8" t="inlineStr">
        <is>
          <t>1680500100-100040-48</t>
        </is>
      </c>
      <c r="P510" s="8" t="n"/>
      <c r="Q510" s="293" t="n">
        <v>45563</v>
      </c>
      <c r="R510" s="8" t="inlineStr">
        <is>
          <t>Warranty</t>
        </is>
      </c>
      <c r="S510" s="293" t="n">
        <v>46293</v>
      </c>
      <c r="T510" s="8" t="n"/>
      <c r="U510" s="8" t="inlineStr">
        <is>
          <t>in use</t>
        </is>
      </c>
      <c r="V510" s="10" t="inlineStr">
        <is>
          <t>Intel Core i3-8100</t>
        </is>
      </c>
      <c r="W510" s="10" t="inlineStr">
        <is>
          <t>3.1GHZ</t>
        </is>
      </c>
      <c r="X510" s="10" t="inlineStr">
        <is>
          <t>8G</t>
        </is>
      </c>
      <c r="Y510" s="10" t="inlineStr">
        <is>
          <t>SSD</t>
        </is>
      </c>
      <c r="Z510" s="10" t="inlineStr">
        <is>
          <t>512G</t>
        </is>
      </c>
      <c r="AA510" s="10" t="inlineStr">
        <is>
          <t>WIN11</t>
        </is>
      </c>
      <c r="AB510" s="11" t="n"/>
    </row>
    <row r="511" ht="12.75" customFormat="1" customHeight="1" s="18">
      <c r="A511" s="8" t="n">
        <v>515</v>
      </c>
      <c r="B511" s="8" t="inlineStr">
        <is>
          <t>Tony</t>
        </is>
      </c>
      <c r="C511" s="8" t="inlineStr">
        <is>
          <t>VFS</t>
        </is>
      </c>
      <c r="D511" s="8" t="inlineStr">
        <is>
          <t>China</t>
        </is>
      </c>
      <c r="E511" s="8" t="inlineStr">
        <is>
          <t>Guangzhou</t>
        </is>
      </c>
      <c r="F511" s="8" t="inlineStr">
        <is>
          <t>VAC</t>
        </is>
      </c>
      <c r="G511" s="8" t="inlineStr">
        <is>
          <t>JVAC</t>
        </is>
      </c>
      <c r="H511" s="10" t="inlineStr">
        <is>
          <t>Monitor</t>
        </is>
      </c>
      <c r="I511" s="8" t="inlineStr">
        <is>
          <t>Back office 9</t>
        </is>
      </c>
      <c r="J511" s="8" t="inlineStr">
        <is>
          <t>N/A</t>
        </is>
      </c>
      <c r="K511" s="8" t="inlineStr">
        <is>
          <t>N/A</t>
        </is>
      </c>
      <c r="L511" s="8" t="inlineStr">
        <is>
          <t>HP</t>
        </is>
      </c>
      <c r="M511" s="8" t="inlineStr">
        <is>
          <t>P24v G5</t>
        </is>
      </c>
      <c r="N511" s="21" t="inlineStr">
        <is>
          <t>CNK3280PFG</t>
        </is>
      </c>
      <c r="O511" s="10" t="inlineStr">
        <is>
          <t>1680500100-100040-47</t>
        </is>
      </c>
      <c r="P511" s="8" t="n"/>
      <c r="Q511" s="293" t="n">
        <v>45084</v>
      </c>
      <c r="R511" s="10" t="inlineStr">
        <is>
          <t>Expired</t>
        </is>
      </c>
      <c r="S511" s="293" t="n">
        <v>45450</v>
      </c>
      <c r="T511" s="10" t="n"/>
      <c r="U511" s="10" t="inlineStr">
        <is>
          <t>In Use</t>
        </is>
      </c>
      <c r="V511" s="8" t="n"/>
      <c r="W511" s="8" t="n"/>
      <c r="X511" s="8" t="n"/>
      <c r="Y511" s="8" t="n"/>
      <c r="Z511" s="8" t="n"/>
      <c r="AA511" s="8" t="n"/>
      <c r="AB511" s="11" t="inlineStr">
        <is>
          <t>&lt;2000</t>
        </is>
      </c>
    </row>
    <row r="512" ht="12.75" customFormat="1" customHeight="1" s="18">
      <c r="A512" s="8" t="n">
        <v>516</v>
      </c>
      <c r="B512" s="8" t="inlineStr">
        <is>
          <t>Tony</t>
        </is>
      </c>
      <c r="C512" s="8" t="inlineStr">
        <is>
          <t>VFS</t>
        </is>
      </c>
      <c r="D512" s="8" t="inlineStr">
        <is>
          <t>China</t>
        </is>
      </c>
      <c r="E512" s="8" t="inlineStr">
        <is>
          <t>Guangzhou</t>
        </is>
      </c>
      <c r="F512" s="8" t="inlineStr">
        <is>
          <t>VAC</t>
        </is>
      </c>
      <c r="G512" s="8" t="inlineStr">
        <is>
          <t>JVAC</t>
        </is>
      </c>
      <c r="H512" s="10" t="inlineStr">
        <is>
          <t>Barcode Scanner</t>
        </is>
      </c>
      <c r="I512" s="8" t="inlineStr">
        <is>
          <t>Back office 9</t>
        </is>
      </c>
      <c r="J512" s="8" t="inlineStr">
        <is>
          <t>N/A</t>
        </is>
      </c>
      <c r="K512" s="8" t="inlineStr">
        <is>
          <t>N/A</t>
        </is>
      </c>
      <c r="L512" s="8" t="inlineStr">
        <is>
          <t>ZEBRA</t>
        </is>
      </c>
      <c r="M512" s="8" t="inlineStr">
        <is>
          <t>DS2208</t>
        </is>
      </c>
      <c r="N512" s="21" t="inlineStr">
        <is>
          <t>24144010566797</t>
        </is>
      </c>
      <c r="O512" s="8" t="n"/>
      <c r="P512" s="8" t="n"/>
      <c r="Q512" s="293" t="n">
        <v>44372</v>
      </c>
      <c r="R512" s="10" t="inlineStr">
        <is>
          <t>Expired</t>
        </is>
      </c>
      <c r="S512" s="296">
        <f>EDATE(Q512,12)</f>
        <v/>
      </c>
      <c r="T512" s="10" t="n"/>
      <c r="U512" s="10" t="inlineStr">
        <is>
          <t>In Use</t>
        </is>
      </c>
      <c r="V512" s="10" t="inlineStr">
        <is>
          <t>N/A</t>
        </is>
      </c>
      <c r="W512" s="10" t="inlineStr">
        <is>
          <t>N/A</t>
        </is>
      </c>
      <c r="X512" s="10" t="inlineStr">
        <is>
          <t>N/A</t>
        </is>
      </c>
      <c r="Y512" s="10" t="inlineStr">
        <is>
          <t>N/A</t>
        </is>
      </c>
      <c r="Z512" s="10" t="inlineStr">
        <is>
          <t>N/A</t>
        </is>
      </c>
      <c r="AA512" s="10" t="inlineStr">
        <is>
          <t>N/A</t>
        </is>
      </c>
      <c r="AB512" s="11" t="inlineStr">
        <is>
          <t>&lt;2000</t>
        </is>
      </c>
    </row>
    <row r="513" ht="12.75" customHeight="1">
      <c r="A513" s="8" t="n">
        <v>517</v>
      </c>
      <c r="B513" s="8" t="inlineStr">
        <is>
          <t>Tony</t>
        </is>
      </c>
      <c r="C513" s="8" t="inlineStr">
        <is>
          <t>VFS</t>
        </is>
      </c>
      <c r="D513" s="8" t="inlineStr">
        <is>
          <t>China</t>
        </is>
      </c>
      <c r="E513" s="8" t="inlineStr">
        <is>
          <t>Guangzhou</t>
        </is>
      </c>
      <c r="F513" s="8" t="inlineStr">
        <is>
          <t>VAC</t>
        </is>
      </c>
      <c r="G513" s="8" t="inlineStr">
        <is>
          <t>JVAC</t>
        </is>
      </c>
      <c r="H513" s="8" t="inlineStr">
        <is>
          <t>Desktop</t>
        </is>
      </c>
      <c r="I513" s="8" t="inlineStr">
        <is>
          <t>Back office 10</t>
        </is>
      </c>
      <c r="J513" s="8" t="inlineStr">
        <is>
          <t>DVD029116088F9H</t>
        </is>
      </c>
      <c r="K513" s="8" t="inlineStr">
        <is>
          <t>DHCP</t>
        </is>
      </c>
      <c r="L513" s="8" t="inlineStr">
        <is>
          <t>HP</t>
        </is>
      </c>
      <c r="M513" s="8" t="inlineStr">
        <is>
          <t>288G9</t>
        </is>
      </c>
      <c r="N513" s="8" t="inlineStr">
        <is>
          <t>4CE449CF9H</t>
        </is>
      </c>
      <c r="O513" s="8" t="n"/>
      <c r="P513" s="8" t="n"/>
      <c r="Q513" s="293" t="n">
        <v>45563</v>
      </c>
      <c r="R513" s="8" t="inlineStr">
        <is>
          <t>Warranty</t>
        </is>
      </c>
      <c r="S513" s="293" t="n">
        <v>46293</v>
      </c>
      <c r="T513" s="8" t="n"/>
      <c r="U513" s="10" t="inlineStr">
        <is>
          <t>In Use</t>
        </is>
      </c>
      <c r="V513" s="10" t="inlineStr">
        <is>
          <t>Intel Core i3-8100</t>
        </is>
      </c>
      <c r="W513" s="10" t="inlineStr">
        <is>
          <t>3.1GHZ</t>
        </is>
      </c>
      <c r="X513" s="10" t="inlineStr">
        <is>
          <t>8G</t>
        </is>
      </c>
      <c r="Y513" s="10" t="inlineStr">
        <is>
          <t>SSD</t>
        </is>
      </c>
      <c r="Z513" s="10" t="inlineStr">
        <is>
          <t>512G</t>
        </is>
      </c>
      <c r="AA513" s="10" t="inlineStr">
        <is>
          <t>WIN11</t>
        </is>
      </c>
      <c r="AB513" s="11" t="n"/>
    </row>
    <row r="514" ht="12.75" customHeight="1">
      <c r="A514" s="8" t="n">
        <v>518</v>
      </c>
      <c r="B514" s="8" t="inlineStr">
        <is>
          <t>Tony</t>
        </is>
      </c>
      <c r="C514" s="8" t="inlineStr">
        <is>
          <t>VFS</t>
        </is>
      </c>
      <c r="D514" s="8" t="inlineStr">
        <is>
          <t>China</t>
        </is>
      </c>
      <c r="E514" s="8" t="inlineStr">
        <is>
          <t>Guangzhou</t>
        </is>
      </c>
      <c r="F514" s="8" t="inlineStr">
        <is>
          <t>VAC</t>
        </is>
      </c>
      <c r="G514" s="8" t="inlineStr">
        <is>
          <t>JVAC</t>
        </is>
      </c>
      <c r="H514" s="10" t="inlineStr">
        <is>
          <t>High-Speed Scanner</t>
        </is>
      </c>
      <c r="I514" s="8" t="inlineStr">
        <is>
          <t>Back office 10</t>
        </is>
      </c>
      <c r="J514" s="8" t="inlineStr">
        <is>
          <t>N/A</t>
        </is>
      </c>
      <c r="K514" s="8" t="inlineStr">
        <is>
          <t>N/A</t>
        </is>
      </c>
      <c r="L514" s="8" t="inlineStr">
        <is>
          <t>Fujistu</t>
        </is>
      </c>
      <c r="M514" s="8" t="inlineStr">
        <is>
          <t>fi-6230Z</t>
        </is>
      </c>
      <c r="N514" s="8" t="n">
        <v>901510</v>
      </c>
      <c r="O514" s="8" t="inlineStr">
        <is>
          <t>1680500100-100040-85</t>
        </is>
      </c>
      <c r="P514" s="8" t="n"/>
      <c r="Q514" s="293" t="n">
        <v>43768</v>
      </c>
      <c r="R514" s="8" t="inlineStr">
        <is>
          <t>Expired</t>
        </is>
      </c>
      <c r="S514" s="293" t="n">
        <v>44864</v>
      </c>
      <c r="T514" s="8" t="n"/>
      <c r="U514" s="8" t="inlineStr">
        <is>
          <t>In Use</t>
        </is>
      </c>
      <c r="V514" s="10" t="inlineStr">
        <is>
          <t>N/A</t>
        </is>
      </c>
      <c r="W514" s="10" t="inlineStr">
        <is>
          <t>N/A</t>
        </is>
      </c>
      <c r="X514" s="10" t="inlineStr">
        <is>
          <t>N/A</t>
        </is>
      </c>
      <c r="Y514" s="10" t="inlineStr">
        <is>
          <t>N/A</t>
        </is>
      </c>
      <c r="Z514" s="10" t="inlineStr">
        <is>
          <t>N/A</t>
        </is>
      </c>
      <c r="AA514" s="10" t="inlineStr">
        <is>
          <t>N/A</t>
        </is>
      </c>
      <c r="AB514" s="11" t="n"/>
    </row>
    <row r="515" ht="12.75" customHeight="1">
      <c r="A515" s="8" t="n">
        <v>519</v>
      </c>
      <c r="B515" s="8" t="inlineStr">
        <is>
          <t>Tony</t>
        </is>
      </c>
      <c r="C515" s="8" t="inlineStr">
        <is>
          <t>VFS</t>
        </is>
      </c>
      <c r="D515" s="8" t="inlineStr">
        <is>
          <t>China</t>
        </is>
      </c>
      <c r="E515" s="8" t="inlineStr">
        <is>
          <t>Guangzhou</t>
        </is>
      </c>
      <c r="F515" s="8" t="inlineStr">
        <is>
          <t>VAC</t>
        </is>
      </c>
      <c r="G515" s="8" t="inlineStr">
        <is>
          <t>JVAC</t>
        </is>
      </c>
      <c r="H515" s="10" t="inlineStr">
        <is>
          <t>High-Speed Scanner</t>
        </is>
      </c>
      <c r="I515" s="8" t="inlineStr">
        <is>
          <t>Back office 10</t>
        </is>
      </c>
      <c r="J515" s="8" t="inlineStr">
        <is>
          <t>N/A</t>
        </is>
      </c>
      <c r="K515" s="8" t="inlineStr">
        <is>
          <t>N/A</t>
        </is>
      </c>
      <c r="L515" s="8" t="inlineStr">
        <is>
          <t>Fujistu</t>
        </is>
      </c>
      <c r="M515" s="8" t="inlineStr">
        <is>
          <t>fi-7160</t>
        </is>
      </c>
      <c r="N515" s="8" t="inlineStr">
        <is>
          <t>A37AH31510</t>
        </is>
      </c>
      <c r="O515" s="8" t="n"/>
      <c r="P515" s="8" t="n"/>
      <c r="Q515" s="293" t="n">
        <v>43768</v>
      </c>
      <c r="R515" s="8" t="inlineStr">
        <is>
          <t>Warranty</t>
        </is>
      </c>
      <c r="S515" s="293" t="n">
        <v>44864</v>
      </c>
      <c r="T515" s="8" t="n"/>
      <c r="U515" s="8" t="inlineStr">
        <is>
          <t>In Use</t>
        </is>
      </c>
      <c r="V515" s="10" t="inlineStr">
        <is>
          <t>N/A</t>
        </is>
      </c>
      <c r="W515" s="10" t="inlineStr">
        <is>
          <t>N/A</t>
        </is>
      </c>
      <c r="X515" s="10" t="inlineStr">
        <is>
          <t>N/A</t>
        </is>
      </c>
      <c r="Y515" s="10" t="inlineStr">
        <is>
          <t>N/A</t>
        </is>
      </c>
      <c r="Z515" s="10" t="inlineStr">
        <is>
          <t>N/A</t>
        </is>
      </c>
      <c r="AA515" s="10" t="inlineStr">
        <is>
          <t>N/A</t>
        </is>
      </c>
      <c r="AB515" s="84" t="inlineStr">
        <is>
          <t>FAR 需新增，在收貨表中</t>
        </is>
      </c>
      <c r="AC515" s="8" t="n"/>
      <c r="AD515" s="8" t="n"/>
      <c r="AE515" s="5" t="n">
        <v>5600</v>
      </c>
    </row>
    <row r="516" ht="12.75" customHeight="1">
      <c r="A516" s="8" t="n">
        <v>520</v>
      </c>
      <c r="B516" s="8" t="inlineStr">
        <is>
          <t>Tony</t>
        </is>
      </c>
      <c r="C516" s="8" t="inlineStr">
        <is>
          <t>VFS</t>
        </is>
      </c>
      <c r="D516" s="8" t="inlineStr">
        <is>
          <t>China</t>
        </is>
      </c>
      <c r="E516" s="8" t="inlineStr">
        <is>
          <t>Guangzhou</t>
        </is>
      </c>
      <c r="F516" s="8" t="inlineStr">
        <is>
          <t>VAC</t>
        </is>
      </c>
      <c r="G516" s="8" t="inlineStr">
        <is>
          <t>JVAC</t>
        </is>
      </c>
      <c r="H516" s="8" t="inlineStr">
        <is>
          <t>Passport Reader</t>
        </is>
      </c>
      <c r="I516" s="8" t="inlineStr">
        <is>
          <t>Back office 10</t>
        </is>
      </c>
      <c r="J516" s="8" t="inlineStr">
        <is>
          <t>N/A</t>
        </is>
      </c>
      <c r="K516" s="8" t="inlineStr">
        <is>
          <t>N/A</t>
        </is>
      </c>
      <c r="L516" s="8" t="inlineStr">
        <is>
          <t>COMBOSMART</t>
        </is>
      </c>
      <c r="M516" s="8" t="inlineStr">
        <is>
          <t>L</t>
        </is>
      </c>
      <c r="N516" s="8" t="n">
        <v>1175406</v>
      </c>
      <c r="O516" s="8" t="inlineStr">
        <is>
          <t>1680500100-100090-22</t>
        </is>
      </c>
      <c r="P516" s="8" t="n"/>
      <c r="Q516" s="293" t="n">
        <v>43768</v>
      </c>
      <c r="R516" s="8" t="inlineStr">
        <is>
          <t>Expired</t>
        </is>
      </c>
      <c r="S516" s="293" t="n">
        <v>44864</v>
      </c>
      <c r="T516" s="8" t="n"/>
      <c r="U516" s="8" t="inlineStr">
        <is>
          <t>In Use</t>
        </is>
      </c>
      <c r="V516" s="10" t="inlineStr">
        <is>
          <t>N/A</t>
        </is>
      </c>
      <c r="W516" s="10" t="inlineStr">
        <is>
          <t>N/A</t>
        </is>
      </c>
      <c r="X516" s="10" t="inlineStr">
        <is>
          <t>N/A</t>
        </is>
      </c>
      <c r="Y516" s="10" t="inlineStr">
        <is>
          <t>N/A</t>
        </is>
      </c>
      <c r="Z516" s="10" t="inlineStr">
        <is>
          <t>N/A</t>
        </is>
      </c>
      <c r="AA516" s="10" t="inlineStr">
        <is>
          <t>N/A</t>
        </is>
      </c>
      <c r="AB516" s="11" t="n"/>
    </row>
    <row r="517" ht="12.75" customFormat="1" customHeight="1" s="18">
      <c r="A517" s="8" t="n">
        <v>521</v>
      </c>
      <c r="B517" s="8" t="inlineStr">
        <is>
          <t>Tony</t>
        </is>
      </c>
      <c r="C517" s="8" t="inlineStr">
        <is>
          <t>VFS</t>
        </is>
      </c>
      <c r="D517" s="8" t="inlineStr">
        <is>
          <t>China</t>
        </is>
      </c>
      <c r="E517" s="8" t="inlineStr">
        <is>
          <t>Guangzhou</t>
        </is>
      </c>
      <c r="F517" s="8" t="inlineStr">
        <is>
          <t>VAC</t>
        </is>
      </c>
      <c r="G517" s="8" t="inlineStr">
        <is>
          <t>JVAC</t>
        </is>
      </c>
      <c r="H517" s="10" t="inlineStr">
        <is>
          <t>Monitor</t>
        </is>
      </c>
      <c r="I517" s="8" t="inlineStr">
        <is>
          <t>Back office 10</t>
        </is>
      </c>
      <c r="J517" s="8" t="inlineStr">
        <is>
          <t>N/A</t>
        </is>
      </c>
      <c r="K517" s="8" t="inlineStr">
        <is>
          <t>N/A</t>
        </is>
      </c>
      <c r="L517" s="8" t="inlineStr">
        <is>
          <t>DELL</t>
        </is>
      </c>
      <c r="M517" s="8" t="inlineStr">
        <is>
          <t>E2223HN</t>
        </is>
      </c>
      <c r="N517" s="21" t="inlineStr">
        <is>
          <t>CN-00M2GY-FCC0O-36U-C9CX-A03</t>
        </is>
      </c>
      <c r="O517" s="10" t="inlineStr">
        <is>
          <t>1680500100-100040-6</t>
        </is>
      </c>
      <c r="P517" s="8" t="n"/>
      <c r="Q517" s="293" t="n">
        <v>45084</v>
      </c>
      <c r="R517" s="10" t="inlineStr">
        <is>
          <t>Expired</t>
        </is>
      </c>
      <c r="S517" s="293" t="n">
        <v>45450</v>
      </c>
      <c r="T517" s="10" t="n"/>
      <c r="U517" s="10" t="inlineStr">
        <is>
          <t>In Use</t>
        </is>
      </c>
      <c r="V517" s="10" t="inlineStr">
        <is>
          <t>N/A</t>
        </is>
      </c>
      <c r="W517" s="10" t="inlineStr">
        <is>
          <t>N/A</t>
        </is>
      </c>
      <c r="X517" s="10" t="inlineStr">
        <is>
          <t>N/A</t>
        </is>
      </c>
      <c r="Y517" s="10" t="inlineStr">
        <is>
          <t>N/A</t>
        </is>
      </c>
      <c r="Z517" s="10" t="inlineStr">
        <is>
          <t>N/A</t>
        </is>
      </c>
      <c r="AA517" s="10" t="inlineStr">
        <is>
          <t>N/A</t>
        </is>
      </c>
      <c r="AB517" s="11" t="inlineStr">
        <is>
          <t>&lt;2000</t>
        </is>
      </c>
    </row>
    <row r="518" ht="12.75" customFormat="1" customHeight="1" s="18">
      <c r="A518" s="8" t="n">
        <v>522</v>
      </c>
      <c r="B518" s="8" t="inlineStr">
        <is>
          <t>Tony</t>
        </is>
      </c>
      <c r="C518" s="8" t="inlineStr">
        <is>
          <t>VFS</t>
        </is>
      </c>
      <c r="D518" s="8" t="inlineStr">
        <is>
          <t>China</t>
        </is>
      </c>
      <c r="E518" s="8" t="inlineStr">
        <is>
          <t>Guangzhou</t>
        </is>
      </c>
      <c r="F518" s="8" t="inlineStr">
        <is>
          <t>VAC</t>
        </is>
      </c>
      <c r="G518" s="8" t="inlineStr">
        <is>
          <t>JVAC</t>
        </is>
      </c>
      <c r="H518" s="10" t="inlineStr">
        <is>
          <t>Barcode Scanner</t>
        </is>
      </c>
      <c r="I518" s="8" t="inlineStr">
        <is>
          <t>Back office 10</t>
        </is>
      </c>
      <c r="J518" s="8" t="inlineStr">
        <is>
          <t>N/A</t>
        </is>
      </c>
      <c r="K518" s="8" t="inlineStr">
        <is>
          <t>N/A</t>
        </is>
      </c>
      <c r="L518" s="8" t="inlineStr">
        <is>
          <t>Symbol</t>
        </is>
      </c>
      <c r="M518" s="8" t="inlineStr">
        <is>
          <t>LS2208</t>
        </is>
      </c>
      <c r="N518" s="21" t="inlineStr">
        <is>
          <t>Y6KD31</t>
        </is>
      </c>
      <c r="O518" s="10" t="inlineStr">
        <is>
          <t>1680500100-100040-71</t>
        </is>
      </c>
      <c r="P518" s="50" t="n"/>
      <c r="Q518" s="293" t="n"/>
      <c r="R518" s="8" t="n"/>
      <c r="S518" s="293" t="n"/>
      <c r="T518" s="10" t="n"/>
      <c r="U518" s="10" t="inlineStr">
        <is>
          <t>In Use</t>
        </is>
      </c>
      <c r="V518" s="8" t="inlineStr">
        <is>
          <t>N/A</t>
        </is>
      </c>
      <c r="W518" s="8" t="inlineStr">
        <is>
          <t>N/A</t>
        </is>
      </c>
      <c r="X518" s="8" t="inlineStr">
        <is>
          <t>N/A</t>
        </is>
      </c>
      <c r="Y518" s="8" t="inlineStr">
        <is>
          <t>N/A</t>
        </is>
      </c>
      <c r="Z518" s="8" t="inlineStr">
        <is>
          <t>N/A</t>
        </is>
      </c>
      <c r="AA518" s="8" t="inlineStr">
        <is>
          <t>N/A</t>
        </is>
      </c>
      <c r="AB518" s="11" t="inlineStr">
        <is>
          <t>&lt;2000</t>
        </is>
      </c>
    </row>
    <row r="519" ht="12.75" customHeight="1">
      <c r="A519" s="8" t="n">
        <v>523</v>
      </c>
      <c r="B519" s="8" t="inlineStr">
        <is>
          <t>Tony</t>
        </is>
      </c>
      <c r="C519" s="8" t="inlineStr">
        <is>
          <t>VFS</t>
        </is>
      </c>
      <c r="D519" s="8" t="inlineStr">
        <is>
          <t>China</t>
        </is>
      </c>
      <c r="E519" s="8" t="inlineStr">
        <is>
          <t>Guangzhou</t>
        </is>
      </c>
      <c r="F519" s="8" t="inlineStr">
        <is>
          <t>VAC</t>
        </is>
      </c>
      <c r="G519" s="8" t="inlineStr">
        <is>
          <t>JVAC</t>
        </is>
      </c>
      <c r="H519" s="8" t="inlineStr">
        <is>
          <t>Desktop</t>
        </is>
      </c>
      <c r="I519" s="8" t="inlineStr">
        <is>
          <t>Back office 11</t>
        </is>
      </c>
      <c r="J519" s="8" t="inlineStr">
        <is>
          <t>DVD0291160885JK</t>
        </is>
      </c>
      <c r="K519" s="8" t="inlineStr">
        <is>
          <t>DHCP</t>
        </is>
      </c>
      <c r="L519" s="8" t="inlineStr">
        <is>
          <t>HP</t>
        </is>
      </c>
      <c r="M519" s="8" t="inlineStr">
        <is>
          <t>288G9</t>
        </is>
      </c>
      <c r="N519" s="21" t="inlineStr">
        <is>
          <t>4CE312C5JK</t>
        </is>
      </c>
      <c r="O519" s="8" t="inlineStr">
        <is>
          <t>1680500100-100040-78</t>
        </is>
      </c>
      <c r="P519" s="8" t="n"/>
      <c r="Q519" s="293" t="n">
        <v>45563</v>
      </c>
      <c r="R519" s="8" t="inlineStr">
        <is>
          <t>Warranty</t>
        </is>
      </c>
      <c r="S519" s="293" t="n">
        <v>46293</v>
      </c>
      <c r="T519" s="8" t="n"/>
      <c r="U519" s="8" t="inlineStr">
        <is>
          <t>In Use</t>
        </is>
      </c>
      <c r="V519" s="10" t="inlineStr">
        <is>
          <t>Intel Core i3-8100</t>
        </is>
      </c>
      <c r="W519" s="10" t="inlineStr">
        <is>
          <t>3.1GHZ</t>
        </is>
      </c>
      <c r="X519" s="10" t="inlineStr">
        <is>
          <t>8G</t>
        </is>
      </c>
      <c r="Y519" s="10" t="inlineStr">
        <is>
          <t>SSD</t>
        </is>
      </c>
      <c r="Z519" s="10" t="inlineStr">
        <is>
          <t>512G</t>
        </is>
      </c>
      <c r="AA519" s="10" t="inlineStr">
        <is>
          <t>WIN11</t>
        </is>
      </c>
      <c r="AB519" s="11" t="n"/>
    </row>
    <row r="520" ht="12.75" customHeight="1">
      <c r="A520" s="8" t="n">
        <v>524</v>
      </c>
      <c r="B520" s="8" t="inlineStr">
        <is>
          <t>Tony</t>
        </is>
      </c>
      <c r="C520" s="8" t="inlineStr">
        <is>
          <t>VFS</t>
        </is>
      </c>
      <c r="D520" s="8" t="inlineStr">
        <is>
          <t>China</t>
        </is>
      </c>
      <c r="E520" s="8" t="inlineStr">
        <is>
          <t>Guangzhou</t>
        </is>
      </c>
      <c r="F520" s="8" t="inlineStr">
        <is>
          <t>VAC</t>
        </is>
      </c>
      <c r="G520" s="8" t="inlineStr">
        <is>
          <t>JVAC</t>
        </is>
      </c>
      <c r="H520" s="8" t="inlineStr">
        <is>
          <t>High-Speed Scanner</t>
        </is>
      </c>
      <c r="I520" s="8" t="inlineStr">
        <is>
          <t>Back office 11</t>
        </is>
      </c>
      <c r="J520" s="8" t="inlineStr">
        <is>
          <t>N/A</t>
        </is>
      </c>
      <c r="K520" s="8" t="inlineStr">
        <is>
          <t>N/A</t>
        </is>
      </c>
      <c r="L520" s="8" t="inlineStr">
        <is>
          <t>Fujistu</t>
        </is>
      </c>
      <c r="M520" s="8" t="inlineStr">
        <is>
          <t>fi-7260</t>
        </is>
      </c>
      <c r="N520" s="8" t="inlineStr">
        <is>
          <t>A3TAD04817</t>
        </is>
      </c>
      <c r="O520" s="8" t="n"/>
      <c r="P520" s="8" t="n"/>
      <c r="Q520" s="293" t="n">
        <v>44864</v>
      </c>
      <c r="R520" s="8" t="inlineStr">
        <is>
          <t>Expired</t>
        </is>
      </c>
      <c r="S520" s="293" t="n">
        <v>44864</v>
      </c>
      <c r="T520" s="8" t="n"/>
      <c r="U520" s="8" t="inlineStr">
        <is>
          <t>In Use</t>
        </is>
      </c>
      <c r="V520" s="10" t="inlineStr">
        <is>
          <t>N/A</t>
        </is>
      </c>
      <c r="W520" s="10" t="inlineStr">
        <is>
          <t>N/A</t>
        </is>
      </c>
      <c r="X520" s="10" t="inlineStr">
        <is>
          <t>N/A</t>
        </is>
      </c>
      <c r="Y520" s="10" t="inlineStr">
        <is>
          <t>N/A</t>
        </is>
      </c>
      <c r="Z520" s="10" t="inlineStr">
        <is>
          <t>N/A</t>
        </is>
      </c>
      <c r="AA520" s="10" t="inlineStr">
        <is>
          <t>N/A</t>
        </is>
      </c>
      <c r="AB520" s="11" t="n"/>
    </row>
    <row r="521" ht="12.75" customFormat="1" customHeight="1" s="18">
      <c r="A521" s="8" t="n">
        <v>525</v>
      </c>
      <c r="B521" s="8" t="inlineStr">
        <is>
          <t>Tony</t>
        </is>
      </c>
      <c r="C521" s="8" t="inlineStr">
        <is>
          <t>VFS</t>
        </is>
      </c>
      <c r="D521" s="8" t="inlineStr">
        <is>
          <t>China</t>
        </is>
      </c>
      <c r="E521" s="8" t="inlineStr">
        <is>
          <t>Guangzhou</t>
        </is>
      </c>
      <c r="F521" s="8" t="inlineStr">
        <is>
          <t>VAC</t>
        </is>
      </c>
      <c r="G521" s="8" t="inlineStr">
        <is>
          <t>JVAC</t>
        </is>
      </c>
      <c r="H521" s="10" t="inlineStr">
        <is>
          <t>Monitor</t>
        </is>
      </c>
      <c r="I521" s="8" t="inlineStr">
        <is>
          <t>Back office 11</t>
        </is>
      </c>
      <c r="J521" s="8" t="inlineStr">
        <is>
          <t>N/A</t>
        </is>
      </c>
      <c r="K521" s="8" t="inlineStr">
        <is>
          <t>N/A</t>
        </is>
      </c>
      <c r="L521" s="8" t="inlineStr">
        <is>
          <t>HP</t>
        </is>
      </c>
      <c r="M521" s="8" t="inlineStr">
        <is>
          <t>P24v G5</t>
        </is>
      </c>
      <c r="N521" s="21" t="inlineStr">
        <is>
          <t>CNC4051CCK</t>
        </is>
      </c>
      <c r="O521" s="8" t="n"/>
      <c r="P521" s="8" t="n"/>
      <c r="Q521" s="293" t="n">
        <v>45084</v>
      </c>
      <c r="R521" s="10" t="inlineStr">
        <is>
          <t>Expired</t>
        </is>
      </c>
      <c r="S521" s="293" t="n">
        <v>45450</v>
      </c>
      <c r="T521" s="10" t="n"/>
      <c r="U521" s="10" t="inlineStr">
        <is>
          <t>In Use</t>
        </is>
      </c>
      <c r="V521" s="10" t="inlineStr">
        <is>
          <t>N/A</t>
        </is>
      </c>
      <c r="W521" s="10" t="inlineStr">
        <is>
          <t>N/A</t>
        </is>
      </c>
      <c r="X521" s="10" t="inlineStr">
        <is>
          <t>N/A</t>
        </is>
      </c>
      <c r="Y521" s="10" t="inlineStr">
        <is>
          <t>N/A</t>
        </is>
      </c>
      <c r="Z521" s="10" t="inlineStr">
        <is>
          <t>N/A</t>
        </is>
      </c>
      <c r="AA521" s="10" t="inlineStr">
        <is>
          <t>N/A</t>
        </is>
      </c>
      <c r="AB521" s="11" t="inlineStr">
        <is>
          <t>&lt;2000</t>
        </is>
      </c>
    </row>
    <row r="522" ht="12.75" customFormat="1" customHeight="1" s="18">
      <c r="A522" s="8" t="n">
        <v>526</v>
      </c>
      <c r="B522" s="8" t="inlineStr">
        <is>
          <t>Tony</t>
        </is>
      </c>
      <c r="C522" s="8" t="inlineStr">
        <is>
          <t>VFS</t>
        </is>
      </c>
      <c r="D522" s="8" t="inlineStr">
        <is>
          <t>China</t>
        </is>
      </c>
      <c r="E522" s="8" t="inlineStr">
        <is>
          <t>Guangzhou</t>
        </is>
      </c>
      <c r="F522" s="8" t="inlineStr">
        <is>
          <t>VAC</t>
        </is>
      </c>
      <c r="G522" s="8" t="inlineStr">
        <is>
          <t>JVAC</t>
        </is>
      </c>
      <c r="H522" s="10" t="inlineStr">
        <is>
          <t>Barcode Scanner</t>
        </is>
      </c>
      <c r="I522" s="8" t="inlineStr">
        <is>
          <t>Back office 11</t>
        </is>
      </c>
      <c r="J522" s="8" t="inlineStr">
        <is>
          <t>N/A</t>
        </is>
      </c>
      <c r="K522" s="8" t="inlineStr">
        <is>
          <t>N/A</t>
        </is>
      </c>
      <c r="L522" s="8" t="inlineStr">
        <is>
          <t>Symbol</t>
        </is>
      </c>
      <c r="M522" s="8" t="inlineStr">
        <is>
          <t>LS2208</t>
        </is>
      </c>
      <c r="N522" s="21" t="inlineStr">
        <is>
          <t>Not Found SN</t>
        </is>
      </c>
      <c r="O522" s="10" t="inlineStr">
        <is>
          <t>1680500100-100040-86</t>
        </is>
      </c>
      <c r="P522" s="50" t="n"/>
      <c r="Q522" s="293" t="n"/>
      <c r="R522" s="8" t="n"/>
      <c r="S522" s="293" t="n"/>
      <c r="T522" s="10" t="n"/>
      <c r="U522" s="10" t="inlineStr">
        <is>
          <t>In Use</t>
        </is>
      </c>
      <c r="V522" s="8" t="inlineStr">
        <is>
          <t>N/A</t>
        </is>
      </c>
      <c r="W522" s="8" t="inlineStr">
        <is>
          <t>N/A</t>
        </is>
      </c>
      <c r="X522" s="8" t="inlineStr">
        <is>
          <t>N/A</t>
        </is>
      </c>
      <c r="Y522" s="8" t="inlineStr">
        <is>
          <t>N/A</t>
        </is>
      </c>
      <c r="Z522" s="8" t="inlineStr">
        <is>
          <t>N/A</t>
        </is>
      </c>
      <c r="AA522" s="8" t="inlineStr">
        <is>
          <t>N/A</t>
        </is>
      </c>
      <c r="AB522" s="11" t="inlineStr">
        <is>
          <t>&lt;2000</t>
        </is>
      </c>
    </row>
    <row r="523" ht="12.75" customFormat="1" customHeight="1" s="18">
      <c r="A523" s="8" t="n">
        <v>527</v>
      </c>
      <c r="B523" s="8" t="inlineStr">
        <is>
          <t>Tony</t>
        </is>
      </c>
      <c r="C523" s="8" t="inlineStr">
        <is>
          <t>VFS</t>
        </is>
      </c>
      <c r="D523" s="8" t="inlineStr">
        <is>
          <t>China</t>
        </is>
      </c>
      <c r="E523" s="8" t="inlineStr">
        <is>
          <t>Guangzhou</t>
        </is>
      </c>
      <c r="F523" s="8" t="inlineStr">
        <is>
          <t>VAC</t>
        </is>
      </c>
      <c r="G523" s="8" t="inlineStr">
        <is>
          <t>JVAC</t>
        </is>
      </c>
      <c r="H523" s="10" t="inlineStr">
        <is>
          <t>Barcode Printer</t>
        </is>
      </c>
      <c r="I523" s="8" t="inlineStr">
        <is>
          <t>Back office 11</t>
        </is>
      </c>
      <c r="J523" s="8" t="inlineStr">
        <is>
          <t>N/A</t>
        </is>
      </c>
      <c r="K523" s="8" t="inlineStr">
        <is>
          <t>N/A</t>
        </is>
      </c>
      <c r="L523" s="8" t="inlineStr">
        <is>
          <t>Zebra</t>
        </is>
      </c>
      <c r="M523" s="8" t="inlineStr">
        <is>
          <t>GK888t</t>
        </is>
      </c>
      <c r="N523" s="21" t="inlineStr">
        <is>
          <t>19J124002244</t>
        </is>
      </c>
      <c r="O523" s="10" t="n"/>
      <c r="P523" s="50" t="n"/>
      <c r="Q523" s="293" t="n"/>
      <c r="R523" s="8" t="n"/>
      <c r="S523" s="293" t="n"/>
      <c r="T523" s="10" t="n"/>
      <c r="U523" s="10" t="inlineStr">
        <is>
          <t>In Use</t>
        </is>
      </c>
      <c r="V523" s="8" t="inlineStr">
        <is>
          <t>N/A</t>
        </is>
      </c>
      <c r="W523" s="8" t="inlineStr">
        <is>
          <t>N/A</t>
        </is>
      </c>
      <c r="X523" s="8" t="inlineStr">
        <is>
          <t>N/A</t>
        </is>
      </c>
      <c r="Y523" s="8" t="inlineStr">
        <is>
          <t>N/A</t>
        </is>
      </c>
      <c r="Z523" s="8" t="inlineStr">
        <is>
          <t>N/A</t>
        </is>
      </c>
      <c r="AA523" s="8" t="inlineStr">
        <is>
          <t>N/A</t>
        </is>
      </c>
      <c r="AB523" s="11" t="inlineStr">
        <is>
          <t>&lt;2000</t>
        </is>
      </c>
    </row>
    <row r="524" ht="12.75" customHeight="1">
      <c r="A524" s="8" t="n">
        <v>528</v>
      </c>
      <c r="B524" s="8" t="inlineStr">
        <is>
          <t>Tony</t>
        </is>
      </c>
      <c r="C524" s="8" t="inlineStr">
        <is>
          <t>VFS</t>
        </is>
      </c>
      <c r="D524" s="8" t="inlineStr">
        <is>
          <t>China</t>
        </is>
      </c>
      <c r="E524" s="8" t="inlineStr">
        <is>
          <t>Guangzhou</t>
        </is>
      </c>
      <c r="F524" s="8" t="inlineStr">
        <is>
          <t>VAC</t>
        </is>
      </c>
      <c r="G524" s="8" t="inlineStr">
        <is>
          <t>JVAC</t>
        </is>
      </c>
      <c r="H524" s="8" t="inlineStr">
        <is>
          <t>Desktop</t>
        </is>
      </c>
      <c r="I524" s="8" t="inlineStr">
        <is>
          <t>Back office 12</t>
        </is>
      </c>
      <c r="J524" s="8" t="inlineStr">
        <is>
          <t>DVD029116088F7S</t>
        </is>
      </c>
      <c r="K524" s="8" t="inlineStr">
        <is>
          <t>DHCP</t>
        </is>
      </c>
      <c r="L524" s="8" t="inlineStr">
        <is>
          <t>HP</t>
        </is>
      </c>
      <c r="M524" s="8" t="inlineStr">
        <is>
          <t>288G9</t>
        </is>
      </c>
      <c r="N524" s="21" t="inlineStr">
        <is>
          <t>4CE449CF7S</t>
        </is>
      </c>
      <c r="O524" s="8" t="n"/>
      <c r="P524" s="8" t="n"/>
      <c r="Q524" s="293" t="n">
        <v>45563</v>
      </c>
      <c r="R524" s="8" t="inlineStr">
        <is>
          <t>Warranty</t>
        </is>
      </c>
      <c r="S524" s="293" t="n">
        <v>46293</v>
      </c>
      <c r="T524" s="8" t="n"/>
      <c r="U524" s="8" t="inlineStr">
        <is>
          <t>In Use</t>
        </is>
      </c>
      <c r="V524" s="10" t="inlineStr">
        <is>
          <t>Intel Core i3-8100</t>
        </is>
      </c>
      <c r="W524" s="10" t="inlineStr">
        <is>
          <t>3.1GHZ</t>
        </is>
      </c>
      <c r="X524" s="10" t="inlineStr">
        <is>
          <t>8G</t>
        </is>
      </c>
      <c r="Y524" s="10" t="inlineStr">
        <is>
          <t>SSD</t>
        </is>
      </c>
      <c r="Z524" s="10" t="inlineStr">
        <is>
          <t>512G</t>
        </is>
      </c>
      <c r="AA524" s="10" t="inlineStr">
        <is>
          <t>WIN11</t>
        </is>
      </c>
      <c r="AB524" s="11" t="n"/>
    </row>
    <row r="525" ht="12.75" customHeight="1">
      <c r="A525" s="8" t="n">
        <v>529</v>
      </c>
      <c r="B525" s="8" t="inlineStr">
        <is>
          <t>Tony</t>
        </is>
      </c>
      <c r="C525" s="8" t="inlineStr">
        <is>
          <t>VFS</t>
        </is>
      </c>
      <c r="D525" s="8" t="inlineStr">
        <is>
          <t>China</t>
        </is>
      </c>
      <c r="E525" s="8" t="inlineStr">
        <is>
          <t>Guangzhou</t>
        </is>
      </c>
      <c r="F525" s="8" t="inlineStr">
        <is>
          <t>VAC</t>
        </is>
      </c>
      <c r="G525" s="8" t="inlineStr">
        <is>
          <t>JVAC</t>
        </is>
      </c>
      <c r="H525" s="8" t="inlineStr">
        <is>
          <t>High-Speed Scanner</t>
        </is>
      </c>
      <c r="I525" s="8" t="inlineStr">
        <is>
          <t>Back office 12</t>
        </is>
      </c>
      <c r="J525" s="8" t="inlineStr">
        <is>
          <t>N/A</t>
        </is>
      </c>
      <c r="K525" s="8" t="inlineStr">
        <is>
          <t>N/A</t>
        </is>
      </c>
      <c r="L525" s="8" t="inlineStr">
        <is>
          <t>Fujistu</t>
        </is>
      </c>
      <c r="M525" s="8" t="n">
        <v>7140</v>
      </c>
      <c r="N525" s="8" t="inlineStr">
        <is>
          <t>AM8A212120</t>
        </is>
      </c>
      <c r="O525" s="8" t="inlineStr">
        <is>
          <t>1680500100-100040-75</t>
        </is>
      </c>
      <c r="P525" s="8" t="n"/>
      <c r="Q525" s="293" t="n">
        <v>43768</v>
      </c>
      <c r="R525" s="8" t="inlineStr">
        <is>
          <t>Expired</t>
        </is>
      </c>
      <c r="S525" s="293" t="n">
        <v>44864</v>
      </c>
      <c r="T525" s="8" t="n"/>
      <c r="U525" s="8" t="inlineStr">
        <is>
          <t>In Use</t>
        </is>
      </c>
      <c r="V525" s="10" t="inlineStr">
        <is>
          <t>N/A</t>
        </is>
      </c>
      <c r="W525" s="10" t="inlineStr">
        <is>
          <t>N/A</t>
        </is>
      </c>
      <c r="X525" s="10" t="inlineStr">
        <is>
          <t>N/A</t>
        </is>
      </c>
      <c r="Y525" s="10" t="inlineStr">
        <is>
          <t>N/A</t>
        </is>
      </c>
      <c r="Z525" s="10" t="inlineStr">
        <is>
          <t>N/A</t>
        </is>
      </c>
      <c r="AA525" s="10" t="inlineStr">
        <is>
          <t>N/A</t>
        </is>
      </c>
      <c r="AB525" s="11" t="n"/>
    </row>
    <row r="526" ht="12.75" customFormat="1" customHeight="1" s="18">
      <c r="A526" s="8" t="n">
        <v>530</v>
      </c>
      <c r="B526" s="8" t="inlineStr">
        <is>
          <t>Tony</t>
        </is>
      </c>
      <c r="C526" s="8" t="inlineStr">
        <is>
          <t>VFS</t>
        </is>
      </c>
      <c r="D526" s="8" t="inlineStr">
        <is>
          <t>China</t>
        </is>
      </c>
      <c r="E526" s="8" t="inlineStr">
        <is>
          <t>Guangzhou</t>
        </is>
      </c>
      <c r="F526" s="8" t="inlineStr">
        <is>
          <t>VAC</t>
        </is>
      </c>
      <c r="G526" s="8" t="inlineStr">
        <is>
          <t>JVAC</t>
        </is>
      </c>
      <c r="H526" s="10" t="inlineStr">
        <is>
          <t>Monitor</t>
        </is>
      </c>
      <c r="I526" s="8" t="inlineStr">
        <is>
          <t>Back office 12</t>
        </is>
      </c>
      <c r="J526" s="8" t="inlineStr">
        <is>
          <t>N/A</t>
        </is>
      </c>
      <c r="K526" s="8" t="inlineStr">
        <is>
          <t>N/A</t>
        </is>
      </c>
      <c r="L526" s="8" t="inlineStr">
        <is>
          <t>Dell</t>
        </is>
      </c>
      <c r="M526" s="8" t="inlineStr">
        <is>
          <t>E2223HN</t>
        </is>
      </c>
      <c r="N526" s="21" t="inlineStr">
        <is>
          <t>CN-01D6CN-72872-576-AW3U-A00</t>
        </is>
      </c>
      <c r="O526" s="10" t="inlineStr">
        <is>
          <t>1680500100-100040-72</t>
        </is>
      </c>
      <c r="P526" s="8" t="n"/>
      <c r="Q526" s="293" t="n">
        <v>45084</v>
      </c>
      <c r="R526" s="10" t="inlineStr">
        <is>
          <t>Expired</t>
        </is>
      </c>
      <c r="S526" s="293" t="n">
        <v>45450</v>
      </c>
      <c r="T526" s="10" t="n"/>
      <c r="U526" s="10" t="inlineStr">
        <is>
          <t>In Use</t>
        </is>
      </c>
      <c r="V526" s="10" t="inlineStr">
        <is>
          <t>N/A</t>
        </is>
      </c>
      <c r="W526" s="10" t="inlineStr">
        <is>
          <t>N/A</t>
        </is>
      </c>
      <c r="X526" s="10" t="inlineStr">
        <is>
          <t>N/A</t>
        </is>
      </c>
      <c r="Y526" s="10" t="inlineStr">
        <is>
          <t>N/A</t>
        </is>
      </c>
      <c r="Z526" s="10" t="inlineStr">
        <is>
          <t>N/A</t>
        </is>
      </c>
      <c r="AA526" s="10" t="inlineStr">
        <is>
          <t>N/A</t>
        </is>
      </c>
      <c r="AB526" s="11" t="inlineStr">
        <is>
          <t>&lt;2000</t>
        </is>
      </c>
    </row>
    <row r="527" ht="12.75" customFormat="1" customHeight="1" s="18">
      <c r="A527" s="8" t="n">
        <v>531</v>
      </c>
      <c r="B527" s="8" t="inlineStr">
        <is>
          <t>Tony</t>
        </is>
      </c>
      <c r="C527" s="8" t="inlineStr">
        <is>
          <t>VFS</t>
        </is>
      </c>
      <c r="D527" s="8" t="inlineStr">
        <is>
          <t>China</t>
        </is>
      </c>
      <c r="E527" s="8" t="inlineStr">
        <is>
          <t>Guangzhou</t>
        </is>
      </c>
      <c r="F527" s="8" t="inlineStr">
        <is>
          <t>VAC</t>
        </is>
      </c>
      <c r="G527" s="8" t="inlineStr">
        <is>
          <t>JVAC</t>
        </is>
      </c>
      <c r="H527" s="10" t="inlineStr">
        <is>
          <t>Barcode Scanner</t>
        </is>
      </c>
      <c r="I527" s="8" t="inlineStr">
        <is>
          <t>Back office 12</t>
        </is>
      </c>
      <c r="J527" s="8" t="inlineStr">
        <is>
          <t>N/A</t>
        </is>
      </c>
      <c r="K527" s="8" t="inlineStr">
        <is>
          <t>N/A</t>
        </is>
      </c>
      <c r="L527" s="8" t="inlineStr">
        <is>
          <t>Symbol</t>
        </is>
      </c>
      <c r="M527" s="8" t="inlineStr">
        <is>
          <t>LS2208</t>
        </is>
      </c>
      <c r="N527" s="21" t="inlineStr">
        <is>
          <t>N8AHC1</t>
        </is>
      </c>
      <c r="O527" s="10" t="inlineStr">
        <is>
          <t>1680500100-100040-180</t>
        </is>
      </c>
      <c r="P527" s="50" t="n"/>
      <c r="Q527" s="293" t="n"/>
      <c r="R527" s="8" t="n"/>
      <c r="S527" s="293" t="n"/>
      <c r="T527" s="10" t="n"/>
      <c r="U527" s="10" t="inlineStr">
        <is>
          <t>In Use</t>
        </is>
      </c>
      <c r="V527" s="8" t="inlineStr">
        <is>
          <t>N/A</t>
        </is>
      </c>
      <c r="W527" s="8" t="inlineStr">
        <is>
          <t>N/A</t>
        </is>
      </c>
      <c r="X527" s="8" t="inlineStr">
        <is>
          <t>N/A</t>
        </is>
      </c>
      <c r="Y527" s="8" t="inlineStr">
        <is>
          <t>N/A</t>
        </is>
      </c>
      <c r="Z527" s="8" t="inlineStr">
        <is>
          <t>N/A</t>
        </is>
      </c>
      <c r="AA527" s="8" t="inlineStr">
        <is>
          <t>N/A</t>
        </is>
      </c>
      <c r="AB527" s="11" t="inlineStr">
        <is>
          <t>&lt;2000</t>
        </is>
      </c>
    </row>
    <row r="528" ht="12.75" customFormat="1" customHeight="1" s="18">
      <c r="A528" s="8" t="n">
        <v>532</v>
      </c>
      <c r="B528" s="8" t="inlineStr">
        <is>
          <t>Tony</t>
        </is>
      </c>
      <c r="C528" s="8" t="inlineStr">
        <is>
          <t>VFS</t>
        </is>
      </c>
      <c r="D528" s="8" t="inlineStr">
        <is>
          <t>China</t>
        </is>
      </c>
      <c r="E528" s="8" t="inlineStr">
        <is>
          <t>Guangzhou</t>
        </is>
      </c>
      <c r="F528" s="8" t="inlineStr">
        <is>
          <t>VAC</t>
        </is>
      </c>
      <c r="G528" s="8" t="inlineStr">
        <is>
          <t>JVAC</t>
        </is>
      </c>
      <c r="H528" s="10" t="inlineStr">
        <is>
          <t>Barcode Scanner</t>
        </is>
      </c>
      <c r="I528" s="8" t="inlineStr">
        <is>
          <t>Back office 12</t>
        </is>
      </c>
      <c r="J528" s="8" t="inlineStr">
        <is>
          <t>N/A</t>
        </is>
      </c>
      <c r="K528" s="8" t="inlineStr">
        <is>
          <t>N/A</t>
        </is>
      </c>
      <c r="L528" s="8" t="inlineStr">
        <is>
          <t>Symbol</t>
        </is>
      </c>
      <c r="M528" s="8" t="inlineStr">
        <is>
          <t>LS2208</t>
        </is>
      </c>
      <c r="N528" s="21" t="inlineStr">
        <is>
          <t>SYCEPBC</t>
        </is>
      </c>
      <c r="O528" s="10" t="n"/>
      <c r="P528" s="50" t="n"/>
      <c r="Q528" s="293" t="n"/>
      <c r="R528" s="8" t="n"/>
      <c r="S528" s="293" t="n"/>
      <c r="T528" s="10" t="n"/>
      <c r="U528" s="8" t="inlineStr">
        <is>
          <t>In Use</t>
        </is>
      </c>
      <c r="V528" s="8" t="n"/>
      <c r="W528" s="8" t="n"/>
      <c r="X528" s="8" t="n"/>
      <c r="Y528" s="8" t="n"/>
      <c r="Z528" s="8" t="n"/>
      <c r="AA528" s="8" t="n"/>
      <c r="AB528" s="11" t="n"/>
    </row>
    <row r="529" ht="12.75" customHeight="1">
      <c r="A529" s="8" t="n">
        <v>533</v>
      </c>
      <c r="B529" s="8" t="inlineStr">
        <is>
          <t>Tony</t>
        </is>
      </c>
      <c r="C529" s="8" t="inlineStr">
        <is>
          <t>VFS</t>
        </is>
      </c>
      <c r="D529" s="8" t="inlineStr">
        <is>
          <t>China</t>
        </is>
      </c>
      <c r="E529" s="8" t="inlineStr">
        <is>
          <t>Guangzhou</t>
        </is>
      </c>
      <c r="F529" s="8" t="inlineStr">
        <is>
          <t>VAC</t>
        </is>
      </c>
      <c r="G529" s="8" t="inlineStr">
        <is>
          <t>JVAC</t>
        </is>
      </c>
      <c r="H529" s="8" t="inlineStr">
        <is>
          <t>Desktop</t>
        </is>
      </c>
      <c r="I529" s="8" t="inlineStr">
        <is>
          <t>Back office 13</t>
        </is>
      </c>
      <c r="J529" s="8" t="inlineStr">
        <is>
          <t>DVD029116088F7S</t>
        </is>
      </c>
      <c r="K529" s="8" t="inlineStr">
        <is>
          <t>DHCP</t>
        </is>
      </c>
      <c r="L529" s="8" t="inlineStr">
        <is>
          <t>HP</t>
        </is>
      </c>
      <c r="M529" s="8" t="inlineStr">
        <is>
          <t>288G9</t>
        </is>
      </c>
      <c r="N529" s="21" t="inlineStr">
        <is>
          <t>4CE517BQBC</t>
        </is>
      </c>
      <c r="O529" s="8" t="inlineStr">
        <is>
          <t>N/A</t>
        </is>
      </c>
      <c r="P529" s="8" t="n">
        <v>137464</v>
      </c>
      <c r="Q529" s="293" t="n">
        <v>45563</v>
      </c>
      <c r="R529" s="8" t="inlineStr">
        <is>
          <t>Warranty</t>
        </is>
      </c>
      <c r="S529" s="293" t="n">
        <v>46293</v>
      </c>
      <c r="T529" s="8" t="n"/>
      <c r="U529" s="8" t="inlineStr">
        <is>
          <t>In Use</t>
        </is>
      </c>
      <c r="V529" s="10" t="inlineStr">
        <is>
          <t>Intel Core i3-8100</t>
        </is>
      </c>
      <c r="W529" s="10" t="inlineStr">
        <is>
          <t>3.1GHZ</t>
        </is>
      </c>
      <c r="X529" s="10" t="inlineStr">
        <is>
          <t>8G</t>
        </is>
      </c>
      <c r="Y529" s="10" t="inlineStr">
        <is>
          <t>SSD</t>
        </is>
      </c>
      <c r="Z529" s="10" t="inlineStr">
        <is>
          <t>512G</t>
        </is>
      </c>
      <c r="AA529" s="10" t="inlineStr">
        <is>
          <t>WIN11</t>
        </is>
      </c>
      <c r="AB529" s="11" t="n"/>
    </row>
    <row r="530" ht="12.75" customHeight="1">
      <c r="A530" s="8" t="n">
        <v>534</v>
      </c>
      <c r="B530" s="8" t="inlineStr">
        <is>
          <t>Tony</t>
        </is>
      </c>
      <c r="C530" s="8" t="inlineStr">
        <is>
          <t>VFS</t>
        </is>
      </c>
      <c r="D530" s="8" t="inlineStr">
        <is>
          <t>China</t>
        </is>
      </c>
      <c r="E530" s="8" t="inlineStr">
        <is>
          <t>Guangzhou</t>
        </is>
      </c>
      <c r="F530" s="8" t="inlineStr">
        <is>
          <t>VAC</t>
        </is>
      </c>
      <c r="G530" s="8" t="inlineStr">
        <is>
          <t>JVAC</t>
        </is>
      </c>
      <c r="H530" s="8" t="inlineStr">
        <is>
          <t>High-Speed Scanner</t>
        </is>
      </c>
      <c r="I530" s="8" t="inlineStr">
        <is>
          <t>Back office 13</t>
        </is>
      </c>
      <c r="J530" s="8" t="inlineStr">
        <is>
          <t>N/A</t>
        </is>
      </c>
      <c r="K530" s="8" t="inlineStr">
        <is>
          <t>N/A</t>
        </is>
      </c>
      <c r="L530" s="8" t="inlineStr">
        <is>
          <t>Fujistu</t>
        </is>
      </c>
      <c r="M530" s="8" t="inlineStr">
        <is>
          <t>fi-6230Z</t>
        </is>
      </c>
      <c r="N530" s="8" t="n">
        <v>905527</v>
      </c>
      <c r="O530" s="8" t="inlineStr">
        <is>
          <t>N/A</t>
        </is>
      </c>
      <c r="P530" s="8" t="n"/>
      <c r="Q530" s="293" t="n">
        <v>42226</v>
      </c>
      <c r="R530" s="8" t="inlineStr">
        <is>
          <t>Expired</t>
        </is>
      </c>
      <c r="S530" s="293" t="n">
        <v>44864</v>
      </c>
      <c r="T530" s="8" t="n"/>
      <c r="U530" s="8" t="inlineStr">
        <is>
          <t>In Use</t>
        </is>
      </c>
      <c r="V530" s="10" t="inlineStr">
        <is>
          <t>N/A</t>
        </is>
      </c>
      <c r="W530" s="10" t="inlineStr">
        <is>
          <t>N/A</t>
        </is>
      </c>
      <c r="X530" s="10" t="inlineStr">
        <is>
          <t>N/A</t>
        </is>
      </c>
      <c r="Y530" s="10" t="inlineStr">
        <is>
          <t>N/A</t>
        </is>
      </c>
      <c r="Z530" s="10" t="inlineStr">
        <is>
          <t>N/A</t>
        </is>
      </c>
      <c r="AA530" s="10" t="inlineStr">
        <is>
          <t>N/A</t>
        </is>
      </c>
      <c r="AB530" s="11" t="n"/>
    </row>
    <row r="531" ht="12.75" customFormat="1" customHeight="1" s="18">
      <c r="A531" s="8" t="n">
        <v>535</v>
      </c>
      <c r="B531" s="8" t="inlineStr">
        <is>
          <t>Tony</t>
        </is>
      </c>
      <c r="C531" s="8" t="inlineStr">
        <is>
          <t>VFS</t>
        </is>
      </c>
      <c r="D531" s="8" t="inlineStr">
        <is>
          <t>China</t>
        </is>
      </c>
      <c r="E531" s="8" t="inlineStr">
        <is>
          <t>Guangzhou</t>
        </is>
      </c>
      <c r="F531" s="8" t="inlineStr">
        <is>
          <t>VAC</t>
        </is>
      </c>
      <c r="G531" s="8" t="inlineStr">
        <is>
          <t>JVAC</t>
        </is>
      </c>
      <c r="H531" s="10" t="inlineStr">
        <is>
          <t>Monitor</t>
        </is>
      </c>
      <c r="I531" s="8" t="inlineStr">
        <is>
          <t>Back office 13</t>
        </is>
      </c>
      <c r="J531" s="8" t="inlineStr">
        <is>
          <t>N/A</t>
        </is>
      </c>
      <c r="K531" s="8" t="inlineStr">
        <is>
          <t>N/A</t>
        </is>
      </c>
      <c r="L531" s="8" t="inlineStr">
        <is>
          <t>HP</t>
        </is>
      </c>
      <c r="M531" s="8" t="inlineStr">
        <is>
          <t>324pv</t>
        </is>
      </c>
      <c r="N531" s="21" t="inlineStr">
        <is>
          <t>CNK446005L</t>
        </is>
      </c>
      <c r="O531" s="8" t="n"/>
      <c r="P531" s="8" t="n"/>
      <c r="Q531" s="293" t="n">
        <v>45084</v>
      </c>
      <c r="R531" s="10" t="inlineStr">
        <is>
          <t>Expired</t>
        </is>
      </c>
      <c r="S531" s="293" t="n">
        <v>45450</v>
      </c>
      <c r="T531" s="10" t="n"/>
      <c r="U531" s="10" t="inlineStr">
        <is>
          <t>In Use</t>
        </is>
      </c>
      <c r="V531" s="10" t="inlineStr">
        <is>
          <t>N/A</t>
        </is>
      </c>
      <c r="W531" s="10" t="inlineStr">
        <is>
          <t>N/A</t>
        </is>
      </c>
      <c r="X531" s="10" t="inlineStr">
        <is>
          <t>N/A</t>
        </is>
      </c>
      <c r="Y531" s="10" t="inlineStr">
        <is>
          <t>N/A</t>
        </is>
      </c>
      <c r="Z531" s="10" t="inlineStr">
        <is>
          <t>N/A</t>
        </is>
      </c>
      <c r="AA531" s="10" t="inlineStr">
        <is>
          <t>N/A</t>
        </is>
      </c>
      <c r="AB531" s="11" t="inlineStr">
        <is>
          <t>&lt;2000</t>
        </is>
      </c>
    </row>
    <row r="532" ht="12.75" customFormat="1" customHeight="1" s="18">
      <c r="A532" s="8" t="n">
        <v>536</v>
      </c>
      <c r="B532" s="8" t="inlineStr">
        <is>
          <t>Tony</t>
        </is>
      </c>
      <c r="C532" s="8" t="inlineStr">
        <is>
          <t>VFS</t>
        </is>
      </c>
      <c r="D532" s="8" t="inlineStr">
        <is>
          <t>China</t>
        </is>
      </c>
      <c r="E532" s="8" t="inlineStr">
        <is>
          <t>Guangzhou</t>
        </is>
      </c>
      <c r="F532" s="8" t="inlineStr">
        <is>
          <t>VAC</t>
        </is>
      </c>
      <c r="G532" s="8" t="inlineStr">
        <is>
          <t>JVAC</t>
        </is>
      </c>
      <c r="H532" s="8" t="inlineStr">
        <is>
          <t>Passport Reader</t>
        </is>
      </c>
      <c r="I532" s="8" t="inlineStr">
        <is>
          <t>Back office 13</t>
        </is>
      </c>
      <c r="J532" s="8" t="inlineStr">
        <is>
          <t>N/A</t>
        </is>
      </c>
      <c r="K532" s="8" t="inlineStr">
        <is>
          <t>N/A</t>
        </is>
      </c>
      <c r="L532" s="8" t="inlineStr">
        <is>
          <t>COMBOSMART</t>
        </is>
      </c>
      <c r="M532" s="8" t="inlineStr">
        <is>
          <t>L</t>
        </is>
      </c>
      <c r="N532" s="21" t="inlineStr">
        <is>
          <t>1175426</t>
        </is>
      </c>
      <c r="O532" s="10" t="inlineStr">
        <is>
          <t>1680500100-100040-49</t>
        </is>
      </c>
      <c r="P532" s="8" t="n"/>
      <c r="Q532" s="293" t="n">
        <v>43768</v>
      </c>
      <c r="R532" s="8" t="inlineStr">
        <is>
          <t>Expired</t>
        </is>
      </c>
      <c r="S532" s="293" t="n">
        <v>44864</v>
      </c>
      <c r="T532" s="10" t="n"/>
      <c r="U532" s="8" t="inlineStr">
        <is>
          <t>In Use</t>
        </is>
      </c>
      <c r="V532" s="10" t="inlineStr">
        <is>
          <t>N/A</t>
        </is>
      </c>
      <c r="W532" s="10" t="inlineStr">
        <is>
          <t>N/A</t>
        </is>
      </c>
      <c r="X532" s="10" t="inlineStr">
        <is>
          <t>N/A</t>
        </is>
      </c>
      <c r="Y532" s="10" t="inlineStr">
        <is>
          <t>N/A</t>
        </is>
      </c>
      <c r="Z532" s="10" t="inlineStr">
        <is>
          <t>N/A</t>
        </is>
      </c>
      <c r="AA532" s="10" t="inlineStr">
        <is>
          <t>N/A</t>
        </is>
      </c>
      <c r="AB532" s="84" t="n"/>
    </row>
    <row r="533" ht="12.75" customFormat="1" customHeight="1" s="18">
      <c r="A533" s="8" t="n">
        <v>537</v>
      </c>
      <c r="B533" s="8" t="inlineStr">
        <is>
          <t>Tony</t>
        </is>
      </c>
      <c r="C533" s="8" t="inlineStr">
        <is>
          <t>VFS</t>
        </is>
      </c>
      <c r="D533" s="8" t="inlineStr">
        <is>
          <t>China</t>
        </is>
      </c>
      <c r="E533" s="8" t="inlineStr">
        <is>
          <t>Guangzhou</t>
        </is>
      </c>
      <c r="F533" s="8" t="inlineStr">
        <is>
          <t>VAC</t>
        </is>
      </c>
      <c r="G533" s="8" t="inlineStr">
        <is>
          <t>JVAC</t>
        </is>
      </c>
      <c r="H533" s="10" t="inlineStr">
        <is>
          <t>Barcode Scanner</t>
        </is>
      </c>
      <c r="I533" s="8" t="inlineStr">
        <is>
          <t>Back office 13</t>
        </is>
      </c>
      <c r="J533" s="8" t="inlineStr">
        <is>
          <t>N/A</t>
        </is>
      </c>
      <c r="K533" s="8" t="inlineStr">
        <is>
          <t>N/A</t>
        </is>
      </c>
      <c r="L533" s="8" t="inlineStr">
        <is>
          <t>Zebra</t>
        </is>
      </c>
      <c r="M533" s="8" t="inlineStr">
        <is>
          <t>LS2208</t>
        </is>
      </c>
      <c r="N533" s="21" t="inlineStr">
        <is>
          <t>Not Found SN</t>
        </is>
      </c>
      <c r="O533" s="10" t="inlineStr">
        <is>
          <t>1680602100-100040-178</t>
        </is>
      </c>
      <c r="P533" s="50" t="n"/>
      <c r="Q533" s="293" t="n"/>
      <c r="R533" s="8" t="n"/>
      <c r="S533" s="293" t="n"/>
      <c r="T533" s="10" t="n"/>
      <c r="U533" s="10" t="inlineStr">
        <is>
          <t>In Use</t>
        </is>
      </c>
      <c r="V533" s="8" t="inlineStr">
        <is>
          <t>N/A</t>
        </is>
      </c>
      <c r="W533" s="8" t="inlineStr">
        <is>
          <t>N/A</t>
        </is>
      </c>
      <c r="X533" s="8" t="inlineStr">
        <is>
          <t>N/A</t>
        </is>
      </c>
      <c r="Y533" s="8" t="inlineStr">
        <is>
          <t>N/A</t>
        </is>
      </c>
      <c r="Z533" s="8" t="inlineStr">
        <is>
          <t>N/A</t>
        </is>
      </c>
      <c r="AA533" s="8" t="inlineStr">
        <is>
          <t>N/A</t>
        </is>
      </c>
      <c r="AB533" s="11" t="inlineStr">
        <is>
          <t>&lt;2000</t>
        </is>
      </c>
    </row>
    <row r="534" ht="12.75" customHeight="1">
      <c r="A534" s="8" t="n">
        <v>538</v>
      </c>
      <c r="B534" s="8" t="inlineStr">
        <is>
          <t>Tony</t>
        </is>
      </c>
      <c r="C534" s="8" t="inlineStr">
        <is>
          <t>VFS</t>
        </is>
      </c>
      <c r="D534" s="8" t="inlineStr">
        <is>
          <t>China</t>
        </is>
      </c>
      <c r="E534" s="8" t="inlineStr">
        <is>
          <t>Guangzhou</t>
        </is>
      </c>
      <c r="F534" s="8" t="inlineStr">
        <is>
          <t>VAC</t>
        </is>
      </c>
      <c r="G534" s="8" t="inlineStr">
        <is>
          <t>JVAC</t>
        </is>
      </c>
      <c r="H534" s="8" t="inlineStr">
        <is>
          <t>Desktop</t>
        </is>
      </c>
      <c r="I534" s="8" t="inlineStr">
        <is>
          <t>Back office 14</t>
        </is>
      </c>
      <c r="J534" s="8" t="inlineStr">
        <is>
          <t>DVD029116088F7S</t>
        </is>
      </c>
      <c r="K534" s="8" t="inlineStr">
        <is>
          <t>DHCP</t>
        </is>
      </c>
      <c r="L534" s="8" t="inlineStr">
        <is>
          <t>HP</t>
        </is>
      </c>
      <c r="M534" s="8" t="inlineStr">
        <is>
          <t>280G9</t>
        </is>
      </c>
      <c r="N534" s="21" t="inlineStr">
        <is>
          <t>4CE517BQ9T</t>
        </is>
      </c>
      <c r="O534" s="8" t="n"/>
      <c r="P534" s="8" t="n">
        <v>137463</v>
      </c>
      <c r="Q534" s="293" t="n">
        <v>45563</v>
      </c>
      <c r="R534" s="8" t="inlineStr">
        <is>
          <t>Warranty</t>
        </is>
      </c>
      <c r="S534" s="293" t="n">
        <v>46293</v>
      </c>
      <c r="T534" s="8" t="n"/>
      <c r="U534" s="8" t="inlineStr">
        <is>
          <t>In Use</t>
        </is>
      </c>
      <c r="V534" s="10" t="inlineStr">
        <is>
          <t>Intel Core i3-8100</t>
        </is>
      </c>
      <c r="W534" s="10" t="inlineStr">
        <is>
          <t>3.1GHZ</t>
        </is>
      </c>
      <c r="X534" s="10" t="inlineStr">
        <is>
          <t>8G</t>
        </is>
      </c>
      <c r="Y534" s="10" t="inlineStr">
        <is>
          <t>SSD</t>
        </is>
      </c>
      <c r="Z534" s="10" t="inlineStr">
        <is>
          <t>512G</t>
        </is>
      </c>
      <c r="AA534" s="10" t="inlineStr">
        <is>
          <t>WIN11</t>
        </is>
      </c>
      <c r="AB534" s="11" t="n"/>
    </row>
    <row r="535" ht="12.75" customFormat="1" customHeight="1" s="18">
      <c r="A535" s="8" t="n">
        <v>539</v>
      </c>
      <c r="B535" s="8" t="inlineStr">
        <is>
          <t>Tony</t>
        </is>
      </c>
      <c r="C535" s="8" t="inlineStr">
        <is>
          <t>VFS</t>
        </is>
      </c>
      <c r="D535" s="8" t="inlineStr">
        <is>
          <t>China</t>
        </is>
      </c>
      <c r="E535" s="8" t="inlineStr">
        <is>
          <t>Guangzhou</t>
        </is>
      </c>
      <c r="F535" s="8" t="inlineStr">
        <is>
          <t>VAC</t>
        </is>
      </c>
      <c r="G535" s="8" t="inlineStr">
        <is>
          <t>JVAC</t>
        </is>
      </c>
      <c r="H535" s="10" t="inlineStr">
        <is>
          <t>Monitor</t>
        </is>
      </c>
      <c r="I535" s="8" t="inlineStr">
        <is>
          <t>Back office 14</t>
        </is>
      </c>
      <c r="J535" s="8" t="inlineStr">
        <is>
          <t>N/A</t>
        </is>
      </c>
      <c r="K535" s="8" t="inlineStr">
        <is>
          <t>N/A</t>
        </is>
      </c>
      <c r="L535" s="8" t="inlineStr">
        <is>
          <t>HP</t>
        </is>
      </c>
      <c r="M535" s="8" t="inlineStr">
        <is>
          <t>324pv</t>
        </is>
      </c>
      <c r="N535" s="21" t="inlineStr">
        <is>
          <t>CNC4501D0P</t>
        </is>
      </c>
      <c r="O535" s="8" t="n"/>
      <c r="P535" s="8" t="n"/>
      <c r="Q535" s="293" t="n">
        <v>45084</v>
      </c>
      <c r="R535" s="10" t="inlineStr">
        <is>
          <t>Expired</t>
        </is>
      </c>
      <c r="S535" s="293" t="n">
        <v>45450</v>
      </c>
      <c r="T535" s="10" t="n"/>
      <c r="U535" s="10" t="inlineStr">
        <is>
          <t>In Use</t>
        </is>
      </c>
      <c r="V535" s="10" t="inlineStr">
        <is>
          <t>N/A</t>
        </is>
      </c>
      <c r="W535" s="10" t="inlineStr">
        <is>
          <t>N/A</t>
        </is>
      </c>
      <c r="X535" s="10" t="inlineStr">
        <is>
          <t>N/A</t>
        </is>
      </c>
      <c r="Y535" s="10" t="inlineStr">
        <is>
          <t>N/A</t>
        </is>
      </c>
      <c r="Z535" s="10" t="inlineStr">
        <is>
          <t>N/A</t>
        </is>
      </c>
      <c r="AA535" s="10" t="inlineStr">
        <is>
          <t>N/A</t>
        </is>
      </c>
      <c r="AB535" s="11" t="inlineStr">
        <is>
          <t>&lt;2000</t>
        </is>
      </c>
    </row>
    <row r="536" ht="15" customHeight="1">
      <c r="A536" s="8" t="n">
        <v>540</v>
      </c>
      <c r="B536" s="8" t="inlineStr">
        <is>
          <t>Tony</t>
        </is>
      </c>
      <c r="C536" s="8" t="inlineStr">
        <is>
          <t>VFS</t>
        </is>
      </c>
      <c r="D536" s="8" t="inlineStr">
        <is>
          <t>China</t>
        </is>
      </c>
      <c r="E536" s="8" t="inlineStr">
        <is>
          <t>Guangzhou</t>
        </is>
      </c>
      <c r="F536" s="8" t="inlineStr">
        <is>
          <t>VAC</t>
        </is>
      </c>
      <c r="G536" s="8" t="inlineStr">
        <is>
          <t>JVAC</t>
        </is>
      </c>
      <c r="H536" s="8" t="inlineStr">
        <is>
          <t>Passport Reader</t>
        </is>
      </c>
      <c r="I536" s="8" t="inlineStr">
        <is>
          <t>Back office 14</t>
        </is>
      </c>
      <c r="J536" s="8" t="inlineStr">
        <is>
          <t>N/A</t>
        </is>
      </c>
      <c r="K536" s="8" t="inlineStr">
        <is>
          <t>N/A</t>
        </is>
      </c>
      <c r="L536" s="8" t="inlineStr">
        <is>
          <t>COMBOSMART</t>
        </is>
      </c>
      <c r="M536" s="8" t="inlineStr">
        <is>
          <t>L</t>
        </is>
      </c>
      <c r="N536" s="8" t="n">
        <v>1196942</v>
      </c>
      <c r="O536" s="8" t="inlineStr">
        <is>
          <t>1680500100-100040-13</t>
        </is>
      </c>
      <c r="P536" s="8" t="n"/>
      <c r="Q536" s="293" t="n">
        <v>43313</v>
      </c>
      <c r="R536" s="8" t="inlineStr">
        <is>
          <t>Expired</t>
        </is>
      </c>
      <c r="S536" s="293" t="n">
        <v>44044</v>
      </c>
      <c r="T536" s="8" t="n"/>
      <c r="U536" s="8" t="inlineStr">
        <is>
          <t>In Use</t>
        </is>
      </c>
      <c r="V536" s="10" t="inlineStr">
        <is>
          <t>N/A</t>
        </is>
      </c>
      <c r="W536" s="10" t="inlineStr">
        <is>
          <t>N/A</t>
        </is>
      </c>
      <c r="X536" s="10" t="inlineStr">
        <is>
          <t>N/A</t>
        </is>
      </c>
      <c r="Y536" s="10" t="inlineStr">
        <is>
          <t>N/A</t>
        </is>
      </c>
      <c r="Z536" s="10" t="inlineStr">
        <is>
          <t>N/A</t>
        </is>
      </c>
      <c r="AA536" s="10" t="inlineStr">
        <is>
          <t>N/A</t>
        </is>
      </c>
      <c r="AB536" t="inlineStr">
        <is>
          <t>FAR 需新增，在收貨表中</t>
        </is>
      </c>
      <c r="AC536" s="8" t="n"/>
      <c r="AD536" s="8" t="n"/>
      <c r="AE536" s="5" t="n">
        <v>12995</v>
      </c>
    </row>
    <row r="537" ht="12.75" customFormat="1" customHeight="1" s="18">
      <c r="A537" s="8" t="n">
        <v>541</v>
      </c>
      <c r="B537" s="8" t="inlineStr">
        <is>
          <t>Tony</t>
        </is>
      </c>
      <c r="C537" s="8" t="inlineStr">
        <is>
          <t>VFS</t>
        </is>
      </c>
      <c r="D537" s="8" t="inlineStr">
        <is>
          <t>China</t>
        </is>
      </c>
      <c r="E537" s="8" t="inlineStr">
        <is>
          <t>Guangzhou</t>
        </is>
      </c>
      <c r="F537" s="8" t="inlineStr">
        <is>
          <t>VAC</t>
        </is>
      </c>
      <c r="G537" s="8" t="inlineStr">
        <is>
          <t>JVAC</t>
        </is>
      </c>
      <c r="H537" s="10" t="inlineStr">
        <is>
          <t>Barcode Scanner</t>
        </is>
      </c>
      <c r="I537" s="8" t="inlineStr">
        <is>
          <t>Back office 14</t>
        </is>
      </c>
      <c r="J537" s="8" t="inlineStr">
        <is>
          <t>N/A</t>
        </is>
      </c>
      <c r="K537" s="8" t="inlineStr">
        <is>
          <t>N/A</t>
        </is>
      </c>
      <c r="L537" s="8" t="inlineStr">
        <is>
          <t>Symbol</t>
        </is>
      </c>
      <c r="M537" s="8" t="inlineStr">
        <is>
          <t>LS2208</t>
        </is>
      </c>
      <c r="N537" s="21" t="inlineStr">
        <is>
          <t>NODVB6</t>
        </is>
      </c>
      <c r="O537" s="10" t="inlineStr">
        <is>
          <t>1680107100-100040-33</t>
        </is>
      </c>
      <c r="P537" s="50" t="n"/>
      <c r="Q537" s="293" t="n"/>
      <c r="R537" s="8" t="n"/>
      <c r="S537" s="293" t="n"/>
      <c r="T537" s="10" t="n"/>
      <c r="U537" s="10" t="inlineStr">
        <is>
          <t>In Use</t>
        </is>
      </c>
      <c r="V537" s="8" t="inlineStr">
        <is>
          <t>N/A</t>
        </is>
      </c>
      <c r="W537" s="8" t="inlineStr">
        <is>
          <t>N/A</t>
        </is>
      </c>
      <c r="X537" s="8" t="inlineStr">
        <is>
          <t>N/A</t>
        </is>
      </c>
      <c r="Y537" s="8" t="inlineStr">
        <is>
          <t>N/A</t>
        </is>
      </c>
      <c r="Z537" s="8" t="inlineStr">
        <is>
          <t>N/A</t>
        </is>
      </c>
      <c r="AA537" s="8" t="inlineStr">
        <is>
          <t>N/A</t>
        </is>
      </c>
      <c r="AB537" s="11" t="inlineStr">
        <is>
          <t>&lt;2000</t>
        </is>
      </c>
    </row>
    <row r="538" ht="12.75" customFormat="1" customHeight="1" s="18">
      <c r="A538" s="8" t="n">
        <v>542</v>
      </c>
      <c r="B538" s="8" t="inlineStr">
        <is>
          <t>Tony</t>
        </is>
      </c>
      <c r="C538" s="8" t="inlineStr">
        <is>
          <t>VFS</t>
        </is>
      </c>
      <c r="D538" s="8" t="inlineStr">
        <is>
          <t>China</t>
        </is>
      </c>
      <c r="E538" s="8" t="inlineStr">
        <is>
          <t>Guangzhou</t>
        </is>
      </c>
      <c r="F538" s="8" t="inlineStr">
        <is>
          <t>VAC</t>
        </is>
      </c>
      <c r="G538" s="8" t="inlineStr">
        <is>
          <t>JVAC</t>
        </is>
      </c>
      <c r="H538" s="10" t="inlineStr">
        <is>
          <t>Barcode Printer</t>
        </is>
      </c>
      <c r="I538" s="8" t="inlineStr">
        <is>
          <t>Back office 14</t>
        </is>
      </c>
      <c r="J538" s="8" t="inlineStr">
        <is>
          <t>N/A</t>
        </is>
      </c>
      <c r="K538" s="8" t="inlineStr">
        <is>
          <t>N/A</t>
        </is>
      </c>
      <c r="L538" s="8" t="inlineStr">
        <is>
          <t>Zebra</t>
        </is>
      </c>
      <c r="M538" s="8" t="inlineStr">
        <is>
          <t>TLP2844-Z</t>
        </is>
      </c>
      <c r="N538" s="21" t="inlineStr">
        <is>
          <t>45A061901705</t>
        </is>
      </c>
      <c r="O538" s="10" t="inlineStr">
        <is>
          <t>1680500100-100040-236</t>
        </is>
      </c>
      <c r="P538" s="50" t="n"/>
      <c r="Q538" s="293" t="inlineStr">
        <is>
          <t>2023-</t>
        </is>
      </c>
      <c r="R538" s="8" t="n"/>
      <c r="S538" s="293" t="n"/>
      <c r="T538" s="10" t="n"/>
      <c r="U538" s="10" t="inlineStr">
        <is>
          <t>In Use</t>
        </is>
      </c>
      <c r="V538" s="8" t="inlineStr">
        <is>
          <t>N/A</t>
        </is>
      </c>
      <c r="W538" s="8" t="inlineStr">
        <is>
          <t>N/A</t>
        </is>
      </c>
      <c r="X538" s="8" t="inlineStr">
        <is>
          <t>N/A</t>
        </is>
      </c>
      <c r="Y538" s="8" t="inlineStr">
        <is>
          <t>N/A</t>
        </is>
      </c>
      <c r="Z538" s="8" t="inlineStr">
        <is>
          <t>N/A</t>
        </is>
      </c>
      <c r="AA538" s="8" t="inlineStr">
        <is>
          <t>N/A</t>
        </is>
      </c>
      <c r="AB538" s="11" t="inlineStr">
        <is>
          <t>&lt;2000</t>
        </is>
      </c>
    </row>
    <row r="539" ht="12.75" customHeight="1">
      <c r="A539" s="8" t="n">
        <v>543</v>
      </c>
      <c r="B539" s="8" t="inlineStr">
        <is>
          <t>Tony</t>
        </is>
      </c>
      <c r="C539" s="8" t="inlineStr">
        <is>
          <t>VFS</t>
        </is>
      </c>
      <c r="D539" s="8" t="inlineStr">
        <is>
          <t>China</t>
        </is>
      </c>
      <c r="E539" s="8" t="inlineStr">
        <is>
          <t>Guangzhou</t>
        </is>
      </c>
      <c r="F539" s="8" t="inlineStr">
        <is>
          <t>VAC</t>
        </is>
      </c>
      <c r="G539" s="8" t="inlineStr">
        <is>
          <t>JVAC</t>
        </is>
      </c>
      <c r="H539" s="8" t="inlineStr">
        <is>
          <t>High-Speed Scanner</t>
        </is>
      </c>
      <c r="I539" s="8" t="inlineStr">
        <is>
          <t>Back office 15</t>
        </is>
      </c>
      <c r="J539" s="8" t="inlineStr">
        <is>
          <t>N/A</t>
        </is>
      </c>
      <c r="K539" s="8" t="inlineStr">
        <is>
          <t>N/A</t>
        </is>
      </c>
      <c r="L539" s="8" t="inlineStr">
        <is>
          <t>Fujitsu</t>
        </is>
      </c>
      <c r="M539" s="8" t="inlineStr">
        <is>
          <t>fi7160</t>
        </is>
      </c>
      <c r="N539" s="21" t="inlineStr">
        <is>
          <t>A37AH31530</t>
        </is>
      </c>
      <c r="O539" s="8" t="n"/>
      <c r="P539" s="8" t="n">
        <v>137365</v>
      </c>
      <c r="Q539" s="293" t="inlineStr">
        <is>
          <t>2025-6-30</t>
        </is>
      </c>
      <c r="R539" s="8" t="inlineStr">
        <is>
          <t>Warranty</t>
        </is>
      </c>
      <c r="S539" s="293" t="n">
        <v>46202</v>
      </c>
      <c r="T539" s="8" t="n"/>
      <c r="U539" s="8" t="inlineStr">
        <is>
          <t>In Use</t>
        </is>
      </c>
      <c r="V539" s="8" t="inlineStr">
        <is>
          <t>N/A</t>
        </is>
      </c>
      <c r="W539" s="8" t="inlineStr">
        <is>
          <t>N/A</t>
        </is>
      </c>
      <c r="X539" s="8" t="inlineStr">
        <is>
          <t>N/A</t>
        </is>
      </c>
      <c r="Y539" s="8" t="inlineStr">
        <is>
          <t>N/A</t>
        </is>
      </c>
      <c r="Z539" s="8" t="inlineStr">
        <is>
          <t>N/A</t>
        </is>
      </c>
      <c r="AA539" s="8" t="inlineStr">
        <is>
          <t>N/A</t>
        </is>
      </c>
      <c r="AB539" s="84" t="inlineStr">
        <is>
          <t>FAR 需新增，在收貨表中</t>
        </is>
      </c>
      <c r="AC539" s="8" t="n"/>
      <c r="AD539" s="8" t="n"/>
      <c r="AE539" s="5" t="n">
        <v>5600</v>
      </c>
    </row>
    <row r="540" ht="12.75" customFormat="1" customHeight="1" s="18">
      <c r="A540" s="8" t="n">
        <v>544</v>
      </c>
      <c r="B540" s="8" t="inlineStr">
        <is>
          <t>Tony</t>
        </is>
      </c>
      <c r="C540" s="8" t="inlineStr">
        <is>
          <t>VFS</t>
        </is>
      </c>
      <c r="D540" s="8" t="inlineStr">
        <is>
          <t>China</t>
        </is>
      </c>
      <c r="E540" s="8" t="inlineStr">
        <is>
          <t>Guangzhou</t>
        </is>
      </c>
      <c r="F540" s="8" t="inlineStr">
        <is>
          <t>VAC</t>
        </is>
      </c>
      <c r="G540" s="8" t="inlineStr">
        <is>
          <t>JVAC</t>
        </is>
      </c>
      <c r="H540" s="10" t="inlineStr">
        <is>
          <t>Monitor</t>
        </is>
      </c>
      <c r="I540" s="8" t="inlineStr">
        <is>
          <t>Back office 15</t>
        </is>
      </c>
      <c r="J540" s="8" t="inlineStr">
        <is>
          <t>N/A</t>
        </is>
      </c>
      <c r="K540" s="8" t="inlineStr">
        <is>
          <t>N/A</t>
        </is>
      </c>
      <c r="L540" s="8" t="inlineStr">
        <is>
          <t>HP</t>
        </is>
      </c>
      <c r="M540" s="8" t="inlineStr">
        <is>
          <t>P24v G5</t>
        </is>
      </c>
      <c r="N540" s="21" t="inlineStr">
        <is>
          <t>CNC32427CM</t>
        </is>
      </c>
      <c r="O540" s="8" t="n"/>
      <c r="P540" s="8" t="n"/>
      <c r="Q540" s="293" t="n">
        <v>45084</v>
      </c>
      <c r="R540" s="10" t="inlineStr">
        <is>
          <t>Expired</t>
        </is>
      </c>
      <c r="S540" s="293" t="n">
        <v>45450</v>
      </c>
      <c r="T540" s="10" t="n"/>
      <c r="U540" s="10" t="inlineStr">
        <is>
          <t>In Use</t>
        </is>
      </c>
      <c r="V540" s="8" t="inlineStr">
        <is>
          <t>N/A</t>
        </is>
      </c>
      <c r="W540" s="8" t="inlineStr">
        <is>
          <t>N/A</t>
        </is>
      </c>
      <c r="X540" s="8" t="inlineStr">
        <is>
          <t>N/A</t>
        </is>
      </c>
      <c r="Y540" s="8" t="inlineStr">
        <is>
          <t>N/A</t>
        </is>
      </c>
      <c r="Z540" s="8" t="inlineStr">
        <is>
          <t>N/A</t>
        </is>
      </c>
      <c r="AA540" s="8" t="inlineStr">
        <is>
          <t>N/A</t>
        </is>
      </c>
      <c r="AB540" s="11" t="inlineStr">
        <is>
          <t>&lt;2000</t>
        </is>
      </c>
    </row>
    <row r="541" ht="12.75" customHeight="1">
      <c r="A541" s="8" t="n">
        <v>545</v>
      </c>
      <c r="B541" s="8" t="inlineStr">
        <is>
          <t>Tony</t>
        </is>
      </c>
      <c r="C541" s="8" t="inlineStr">
        <is>
          <t>VFS</t>
        </is>
      </c>
      <c r="D541" s="8" t="inlineStr">
        <is>
          <t>China</t>
        </is>
      </c>
      <c r="E541" s="8" t="inlineStr">
        <is>
          <t>Guangzhou</t>
        </is>
      </c>
      <c r="F541" s="8" t="inlineStr">
        <is>
          <t>VAC</t>
        </is>
      </c>
      <c r="G541" s="8" t="inlineStr">
        <is>
          <t>JVAC</t>
        </is>
      </c>
      <c r="H541" s="8" t="inlineStr">
        <is>
          <t>Desktop</t>
        </is>
      </c>
      <c r="I541" s="8" t="inlineStr">
        <is>
          <t>Back office 15</t>
        </is>
      </c>
      <c r="J541" s="8" t="inlineStr">
        <is>
          <t>DVD029116088Q9X</t>
        </is>
      </c>
      <c r="K541" s="8" t="inlineStr">
        <is>
          <t>DHCP</t>
        </is>
      </c>
      <c r="L541" s="8" t="inlineStr">
        <is>
          <t>HP</t>
        </is>
      </c>
      <c r="M541" s="8" t="inlineStr">
        <is>
          <t>280G9</t>
        </is>
      </c>
      <c r="N541" s="21" t="inlineStr">
        <is>
          <t>4CE517BQ9X</t>
        </is>
      </c>
      <c r="O541" s="8" t="n"/>
      <c r="P541" s="8" t="n">
        <v>137371</v>
      </c>
      <c r="Q541" s="293" t="n">
        <v>45830</v>
      </c>
      <c r="R541" s="8" t="inlineStr">
        <is>
          <t>Warranty</t>
        </is>
      </c>
      <c r="S541" s="293" t="n">
        <v>46872</v>
      </c>
      <c r="T541" s="8" t="n"/>
      <c r="U541" s="8" t="inlineStr">
        <is>
          <t>In Use</t>
        </is>
      </c>
      <c r="V541" s="8" t="inlineStr">
        <is>
          <t>Intel Core i5</t>
        </is>
      </c>
      <c r="W541" s="8" t="inlineStr">
        <is>
          <t>2.5GHz</t>
        </is>
      </c>
      <c r="X541" s="8" t="inlineStr">
        <is>
          <t>16G</t>
        </is>
      </c>
      <c r="Y541" s="8" t="inlineStr">
        <is>
          <t>SSD</t>
        </is>
      </c>
      <c r="Z541" s="8" t="inlineStr">
        <is>
          <t>500G</t>
        </is>
      </c>
      <c r="AA541" s="8" t="inlineStr">
        <is>
          <t>WIN11</t>
        </is>
      </c>
      <c r="AB541" s="11" t="n"/>
    </row>
    <row r="542" ht="12.75" customFormat="1" customHeight="1" s="18">
      <c r="A542" s="8" t="n">
        <v>546</v>
      </c>
      <c r="B542" s="8" t="inlineStr">
        <is>
          <t>Tony</t>
        </is>
      </c>
      <c r="C542" s="8" t="inlineStr">
        <is>
          <t>VFS</t>
        </is>
      </c>
      <c r="D542" s="8" t="inlineStr">
        <is>
          <t>China</t>
        </is>
      </c>
      <c r="E542" s="8" t="inlineStr">
        <is>
          <t>Guangzhou</t>
        </is>
      </c>
      <c r="F542" s="8" t="inlineStr">
        <is>
          <t>VAC</t>
        </is>
      </c>
      <c r="G542" s="8" t="inlineStr">
        <is>
          <t>JVAC</t>
        </is>
      </c>
      <c r="H542" s="10" t="inlineStr">
        <is>
          <t>Barcode Scanner</t>
        </is>
      </c>
      <c r="I542" s="8" t="inlineStr">
        <is>
          <t>Back office 15</t>
        </is>
      </c>
      <c r="J542" s="8" t="inlineStr">
        <is>
          <t>N/A</t>
        </is>
      </c>
      <c r="K542" s="8" t="inlineStr">
        <is>
          <t>N/A</t>
        </is>
      </c>
      <c r="L542" s="8" t="inlineStr">
        <is>
          <t>Zebra</t>
        </is>
      </c>
      <c r="M542" s="8" t="inlineStr">
        <is>
          <t>DS2208</t>
        </is>
      </c>
      <c r="N542" s="21" t="inlineStr">
        <is>
          <t>24144010566969</t>
        </is>
      </c>
      <c r="O542" s="10" t="n"/>
      <c r="P542" s="50" t="n"/>
      <c r="Q542" s="293" t="n"/>
      <c r="R542" s="8" t="n"/>
      <c r="S542" s="293" t="n"/>
      <c r="T542" s="10" t="n"/>
      <c r="U542" s="10" t="inlineStr">
        <is>
          <t>In Use</t>
        </is>
      </c>
      <c r="V542" s="8" t="inlineStr">
        <is>
          <t>N/A</t>
        </is>
      </c>
      <c r="W542" s="8" t="inlineStr">
        <is>
          <t>N/A</t>
        </is>
      </c>
      <c r="X542" s="8" t="inlineStr">
        <is>
          <t>N/A</t>
        </is>
      </c>
      <c r="Y542" s="8" t="inlineStr">
        <is>
          <t>N/A</t>
        </is>
      </c>
      <c r="Z542" s="8" t="inlineStr">
        <is>
          <t>N/A</t>
        </is>
      </c>
      <c r="AA542" s="8" t="inlineStr">
        <is>
          <t>N/A</t>
        </is>
      </c>
      <c r="AB542" s="11" t="inlineStr">
        <is>
          <t>&lt;2000</t>
        </is>
      </c>
    </row>
    <row r="543" ht="12.75" customHeight="1">
      <c r="A543" s="8" t="n">
        <v>547</v>
      </c>
      <c r="B543" s="8" t="inlineStr">
        <is>
          <t>Tony</t>
        </is>
      </c>
      <c r="C543" s="8" t="inlineStr">
        <is>
          <t>VFS</t>
        </is>
      </c>
      <c r="D543" s="8" t="inlineStr">
        <is>
          <t>China</t>
        </is>
      </c>
      <c r="E543" s="8" t="inlineStr">
        <is>
          <t>Guangzhou</t>
        </is>
      </c>
      <c r="F543" s="8" t="inlineStr">
        <is>
          <t>VAC</t>
        </is>
      </c>
      <c r="G543" s="8" t="inlineStr">
        <is>
          <t>JVAC</t>
        </is>
      </c>
      <c r="H543" s="8" t="inlineStr">
        <is>
          <t>Desktop</t>
        </is>
      </c>
      <c r="I543" s="8" t="inlineStr">
        <is>
          <t>Back office 16</t>
        </is>
      </c>
      <c r="J543" s="8" t="inlineStr">
        <is>
          <t>DVQ029116088Z50</t>
        </is>
      </c>
      <c r="K543" s="8" t="inlineStr">
        <is>
          <t>DHCP</t>
        </is>
      </c>
      <c r="L543" s="8" t="inlineStr">
        <is>
          <t>HP</t>
        </is>
      </c>
      <c r="M543" s="8" t="inlineStr">
        <is>
          <t>288G9</t>
        </is>
      </c>
      <c r="N543" s="8" t="inlineStr">
        <is>
          <t>4CE402BZ50</t>
        </is>
      </c>
      <c r="O543" s="8" t="n"/>
      <c r="P543" s="8" t="n"/>
      <c r="Q543" s="293" t="n">
        <v>45482</v>
      </c>
      <c r="R543" s="8" t="inlineStr">
        <is>
          <t>Warranty</t>
        </is>
      </c>
      <c r="S543" s="293" t="n">
        <v>46212</v>
      </c>
      <c r="T543" s="8" t="n"/>
      <c r="U543" s="8" t="inlineStr">
        <is>
          <t>in use</t>
        </is>
      </c>
      <c r="V543" s="8" t="inlineStr">
        <is>
          <t>Intel Core i3-12100</t>
        </is>
      </c>
      <c r="W543" s="8" t="inlineStr">
        <is>
          <t>3.0GHZ</t>
        </is>
      </c>
      <c r="X543" s="8" t="inlineStr">
        <is>
          <t>8G</t>
        </is>
      </c>
      <c r="Y543" s="8" t="inlineStr">
        <is>
          <t>SSD</t>
        </is>
      </c>
      <c r="Z543" s="8" t="inlineStr">
        <is>
          <t>512G</t>
        </is>
      </c>
      <c r="AA543" s="8" t="inlineStr">
        <is>
          <t>WIN11</t>
        </is>
      </c>
      <c r="AB543" s="11" t="inlineStr">
        <is>
          <t>FAR 需新增，在收貨表中</t>
        </is>
      </c>
      <c r="AC543" s="8" t="n"/>
      <c r="AD543" s="8" t="n"/>
      <c r="AE543" s="18" t="n">
        <v>3500</v>
      </c>
    </row>
    <row r="544" ht="12.75" customHeight="1">
      <c r="A544" s="8" t="n">
        <v>548</v>
      </c>
      <c r="B544" s="8" t="inlineStr">
        <is>
          <t>Tony</t>
        </is>
      </c>
      <c r="C544" s="8" t="inlineStr">
        <is>
          <t>VFS</t>
        </is>
      </c>
      <c r="D544" s="8" t="inlineStr">
        <is>
          <t>China</t>
        </is>
      </c>
      <c r="E544" s="8" t="inlineStr">
        <is>
          <t>Guangzhou</t>
        </is>
      </c>
      <c r="F544" s="8" t="inlineStr">
        <is>
          <t>VAC</t>
        </is>
      </c>
      <c r="G544" s="8" t="inlineStr">
        <is>
          <t>JVAC</t>
        </is>
      </c>
      <c r="H544" s="8" t="inlineStr">
        <is>
          <t>Monitor</t>
        </is>
      </c>
      <c r="I544" s="8" t="inlineStr">
        <is>
          <t>Back office 16</t>
        </is>
      </c>
      <c r="J544" s="8" t="inlineStr">
        <is>
          <t>N/A</t>
        </is>
      </c>
      <c r="K544" s="8" t="inlineStr">
        <is>
          <t>N/A</t>
        </is>
      </c>
      <c r="L544" s="8" t="inlineStr">
        <is>
          <t>Dell</t>
        </is>
      </c>
      <c r="M544" s="8" t="inlineStr">
        <is>
          <t>E1914HF</t>
        </is>
      </c>
      <c r="N544" s="21" t="inlineStr">
        <is>
          <t>CN-034H2R-72872-3CD-ADHB</t>
        </is>
      </c>
      <c r="O544" s="8" t="inlineStr">
        <is>
          <t>1680500100-100040-209</t>
        </is>
      </c>
      <c r="P544" s="8" t="n"/>
      <c r="Q544" s="293" t="n">
        <v>45084</v>
      </c>
      <c r="R544" s="10" t="inlineStr">
        <is>
          <t>Expired</t>
        </is>
      </c>
      <c r="S544" s="293" t="n">
        <v>45450</v>
      </c>
      <c r="T544" s="8" t="n"/>
      <c r="U544" s="10" t="inlineStr">
        <is>
          <t>In Use</t>
        </is>
      </c>
      <c r="V544" s="10" t="inlineStr">
        <is>
          <t>N/A</t>
        </is>
      </c>
      <c r="W544" s="10" t="inlineStr">
        <is>
          <t>N/A</t>
        </is>
      </c>
      <c r="X544" s="10" t="inlineStr">
        <is>
          <t>N/A</t>
        </is>
      </c>
      <c r="Y544" s="10" t="inlineStr">
        <is>
          <t>N/A</t>
        </is>
      </c>
      <c r="Z544" s="10" t="inlineStr">
        <is>
          <t>N/A</t>
        </is>
      </c>
      <c r="AA544" s="10" t="inlineStr">
        <is>
          <t>N/A</t>
        </is>
      </c>
      <c r="AB544" s="11" t="inlineStr">
        <is>
          <t>&lt;2000</t>
        </is>
      </c>
    </row>
    <row r="545" ht="12.75" customHeight="1">
      <c r="A545" s="8" t="n">
        <v>549</v>
      </c>
      <c r="B545" s="8" t="inlineStr">
        <is>
          <t>Tony</t>
        </is>
      </c>
      <c r="C545" s="8" t="inlineStr">
        <is>
          <t>VFS</t>
        </is>
      </c>
      <c r="D545" s="8" t="inlineStr">
        <is>
          <t>China</t>
        </is>
      </c>
      <c r="E545" s="8" t="inlineStr">
        <is>
          <t>Guangzhou</t>
        </is>
      </c>
      <c r="F545" s="8" t="inlineStr">
        <is>
          <t>VAC</t>
        </is>
      </c>
      <c r="G545" s="8" t="inlineStr">
        <is>
          <t>JVAC</t>
        </is>
      </c>
      <c r="H545" s="10" t="inlineStr">
        <is>
          <t>High-Speed Scanner</t>
        </is>
      </c>
      <c r="I545" s="8" t="inlineStr">
        <is>
          <t>Back office 17</t>
        </is>
      </c>
      <c r="J545" s="8" t="inlineStr">
        <is>
          <t>N/A</t>
        </is>
      </c>
      <c r="K545" s="8" t="inlineStr">
        <is>
          <t>N/A</t>
        </is>
      </c>
      <c r="L545" s="8" t="inlineStr">
        <is>
          <t>Fujistu</t>
        </is>
      </c>
      <c r="M545" s="8" t="inlineStr">
        <is>
          <t>fi-6230Z</t>
        </is>
      </c>
      <c r="N545" s="8" t="n">
        <v>904156</v>
      </c>
      <c r="O545" s="8" t="inlineStr">
        <is>
          <t>1680500100-100040-32</t>
        </is>
      </c>
      <c r="P545" s="8" t="n"/>
      <c r="Q545" s="293" t="n">
        <v>44007</v>
      </c>
      <c r="R545" s="8" t="inlineStr">
        <is>
          <t>Expired</t>
        </is>
      </c>
      <c r="S545" s="293" t="n">
        <v>44737</v>
      </c>
      <c r="T545" s="8" t="n"/>
      <c r="U545" s="10" t="inlineStr">
        <is>
          <t>In Use</t>
        </is>
      </c>
      <c r="V545" s="10" t="inlineStr">
        <is>
          <t>N/A</t>
        </is>
      </c>
      <c r="W545" s="10" t="inlineStr">
        <is>
          <t>N/A</t>
        </is>
      </c>
      <c r="X545" s="10" t="inlineStr">
        <is>
          <t>N/A</t>
        </is>
      </c>
      <c r="Y545" s="10" t="inlineStr">
        <is>
          <t>N/A</t>
        </is>
      </c>
      <c r="Z545" s="10" t="inlineStr">
        <is>
          <t>N/A</t>
        </is>
      </c>
      <c r="AA545" s="10" t="inlineStr">
        <is>
          <t>N/A</t>
        </is>
      </c>
      <c r="AB545" s="11" t="n"/>
    </row>
    <row r="546" ht="12.75" customHeight="1">
      <c r="A546" s="8" t="n">
        <v>550</v>
      </c>
      <c r="B546" s="8" t="inlineStr">
        <is>
          <t>Tony</t>
        </is>
      </c>
      <c r="C546" s="8" t="inlineStr">
        <is>
          <t>VFS</t>
        </is>
      </c>
      <c r="D546" s="8" t="inlineStr">
        <is>
          <t>China</t>
        </is>
      </c>
      <c r="E546" s="8" t="inlineStr">
        <is>
          <t>Guangzhou</t>
        </is>
      </c>
      <c r="F546" s="8" t="inlineStr">
        <is>
          <t>VAC</t>
        </is>
      </c>
      <c r="G546" s="8" t="inlineStr">
        <is>
          <t>JVAC</t>
        </is>
      </c>
      <c r="H546" s="8" t="inlineStr">
        <is>
          <t>Desktop</t>
        </is>
      </c>
      <c r="I546" s="8" t="inlineStr">
        <is>
          <t>Back office 17</t>
        </is>
      </c>
      <c r="J546" s="8" t="inlineStr">
        <is>
          <t>DVD029116088QB2</t>
        </is>
      </c>
      <c r="K546" s="8" t="inlineStr">
        <is>
          <t>DHCP</t>
        </is>
      </c>
      <c r="L546" s="8" t="inlineStr">
        <is>
          <t>HP</t>
        </is>
      </c>
      <c r="M546" s="8" t="inlineStr">
        <is>
          <t>288G9</t>
        </is>
      </c>
      <c r="N546" s="21" t="inlineStr">
        <is>
          <t>4CE517BQB2</t>
        </is>
      </c>
      <c r="O546" s="8" t="n"/>
      <c r="P546" s="8" t="n">
        <v>137378</v>
      </c>
      <c r="Q546" s="293" t="n">
        <v>45830</v>
      </c>
      <c r="R546" s="8" t="inlineStr">
        <is>
          <t>Warranty</t>
        </is>
      </c>
      <c r="S546" s="293" t="n">
        <v>46872</v>
      </c>
      <c r="T546" s="8" t="n"/>
      <c r="U546" s="8" t="inlineStr">
        <is>
          <t>In Use</t>
        </is>
      </c>
      <c r="V546" s="8" t="inlineStr">
        <is>
          <t>Intel Core i5</t>
        </is>
      </c>
      <c r="W546" s="8" t="inlineStr">
        <is>
          <t>2.5GHz</t>
        </is>
      </c>
      <c r="X546" s="8" t="inlineStr">
        <is>
          <t>16G</t>
        </is>
      </c>
      <c r="Y546" s="8" t="inlineStr">
        <is>
          <t>SSD</t>
        </is>
      </c>
      <c r="Z546" s="8" t="inlineStr">
        <is>
          <t>500G</t>
        </is>
      </c>
      <c r="AA546" s="8" t="inlineStr">
        <is>
          <t>WIN11</t>
        </is>
      </c>
      <c r="AB546" s="11" t="n"/>
    </row>
    <row r="547" ht="12.75" customHeight="1">
      <c r="A547" s="8" t="n">
        <v>551</v>
      </c>
      <c r="B547" s="8" t="inlineStr">
        <is>
          <t>Tony</t>
        </is>
      </c>
      <c r="C547" s="8" t="inlineStr">
        <is>
          <t>VFS</t>
        </is>
      </c>
      <c r="D547" s="8" t="inlineStr">
        <is>
          <t>China</t>
        </is>
      </c>
      <c r="E547" s="8" t="inlineStr">
        <is>
          <t>Guangzhou</t>
        </is>
      </c>
      <c r="F547" s="8" t="inlineStr">
        <is>
          <t>VAC</t>
        </is>
      </c>
      <c r="G547" s="8" t="inlineStr">
        <is>
          <t>JVAC</t>
        </is>
      </c>
      <c r="H547" s="8" t="inlineStr">
        <is>
          <t>Monitor</t>
        </is>
      </c>
      <c r="I547" s="8" t="inlineStr">
        <is>
          <t>Back office 17</t>
        </is>
      </c>
      <c r="J547" s="8" t="inlineStr">
        <is>
          <t>N/A</t>
        </is>
      </c>
      <c r="K547" s="8" t="inlineStr">
        <is>
          <t>N/A</t>
        </is>
      </c>
      <c r="L547" s="8" t="inlineStr">
        <is>
          <t>HP</t>
        </is>
      </c>
      <c r="M547" s="8" t="inlineStr">
        <is>
          <t>324pv</t>
        </is>
      </c>
      <c r="N547" s="21" t="inlineStr">
        <is>
          <t>CNC4501D14</t>
        </is>
      </c>
      <c r="O547" s="8" t="n"/>
      <c r="P547" s="8" t="n"/>
      <c r="Q547" s="293" t="n">
        <v>45084</v>
      </c>
      <c r="R547" s="10" t="inlineStr">
        <is>
          <t>Expired</t>
        </is>
      </c>
      <c r="S547" s="293" t="n">
        <v>45450</v>
      </c>
      <c r="T547" s="8" t="n"/>
      <c r="U547" s="10" t="inlineStr">
        <is>
          <t>In Use</t>
        </is>
      </c>
      <c r="V547" s="10" t="inlineStr">
        <is>
          <t>N/A</t>
        </is>
      </c>
      <c r="W547" s="10" t="inlineStr">
        <is>
          <t>N/A</t>
        </is>
      </c>
      <c r="X547" s="10" t="inlineStr">
        <is>
          <t>N/A</t>
        </is>
      </c>
      <c r="Y547" s="10" t="inlineStr">
        <is>
          <t>N/A</t>
        </is>
      </c>
      <c r="Z547" s="10" t="inlineStr">
        <is>
          <t>N/A</t>
        </is>
      </c>
      <c r="AA547" s="10" t="inlineStr">
        <is>
          <t>N/A</t>
        </is>
      </c>
      <c r="AB547" s="11" t="inlineStr">
        <is>
          <t>&lt;2000</t>
        </is>
      </c>
    </row>
    <row r="548" ht="15" customHeight="1">
      <c r="A548" s="8" t="n">
        <v>552</v>
      </c>
      <c r="B548" s="8" t="inlineStr">
        <is>
          <t>Tony</t>
        </is>
      </c>
      <c r="C548" s="8" t="inlineStr">
        <is>
          <t>VFS</t>
        </is>
      </c>
      <c r="D548" s="8" t="inlineStr">
        <is>
          <t>China</t>
        </is>
      </c>
      <c r="E548" s="8" t="inlineStr">
        <is>
          <t>Guangzhou</t>
        </is>
      </c>
      <c r="F548" s="8" t="inlineStr">
        <is>
          <t>VAC</t>
        </is>
      </c>
      <c r="G548" s="8" t="inlineStr">
        <is>
          <t>JVAC</t>
        </is>
      </c>
      <c r="H548" s="8" t="inlineStr">
        <is>
          <t>Passport Reader</t>
        </is>
      </c>
      <c r="I548" s="8" t="inlineStr">
        <is>
          <t>Back office 18</t>
        </is>
      </c>
      <c r="J548" s="8" t="inlineStr">
        <is>
          <t>N/A</t>
        </is>
      </c>
      <c r="K548" s="8" t="inlineStr">
        <is>
          <t>N/A</t>
        </is>
      </c>
      <c r="L548" s="8" t="inlineStr">
        <is>
          <t>COMBOSMART</t>
        </is>
      </c>
      <c r="M548" s="8" t="inlineStr">
        <is>
          <t>L</t>
        </is>
      </c>
      <c r="N548" s="21" t="inlineStr">
        <is>
          <t>1175408</t>
        </is>
      </c>
      <c r="O548" s="8" t="n"/>
      <c r="P548" s="8" t="n"/>
      <c r="Q548" s="293" t="n">
        <v>45604</v>
      </c>
      <c r="R548" s="8" t="inlineStr">
        <is>
          <t>Warranty</t>
        </is>
      </c>
      <c r="S548" s="293" t="n">
        <v>45969</v>
      </c>
      <c r="T548" s="8" t="n"/>
      <c r="U548" s="10" t="inlineStr">
        <is>
          <t>In Use</t>
        </is>
      </c>
      <c r="V548" s="10" t="inlineStr">
        <is>
          <t>N/A</t>
        </is>
      </c>
      <c r="W548" s="10" t="inlineStr">
        <is>
          <t>N/A</t>
        </is>
      </c>
      <c r="X548" s="10" t="inlineStr">
        <is>
          <t>N/A</t>
        </is>
      </c>
      <c r="Y548" s="10" t="inlineStr">
        <is>
          <t>N/A</t>
        </is>
      </c>
      <c r="Z548" s="10" t="inlineStr">
        <is>
          <t>N/A</t>
        </is>
      </c>
      <c r="AA548" s="10" t="inlineStr">
        <is>
          <t>N/A</t>
        </is>
      </c>
      <c r="AB548" t="inlineStr">
        <is>
          <t>FAR 需新增，在收貨表中</t>
        </is>
      </c>
      <c r="AC548" s="8" t="n"/>
      <c r="AD548" s="8" t="n"/>
    </row>
    <row r="549" ht="12.75" customHeight="1">
      <c r="A549" s="8" t="n">
        <v>553</v>
      </c>
      <c r="B549" s="8" t="inlineStr">
        <is>
          <t>Tony</t>
        </is>
      </c>
      <c r="C549" s="8" t="inlineStr">
        <is>
          <t>VFS</t>
        </is>
      </c>
      <c r="D549" s="8" t="inlineStr">
        <is>
          <t>China</t>
        </is>
      </c>
      <c r="E549" s="8" t="inlineStr">
        <is>
          <t>Guangzhou</t>
        </is>
      </c>
      <c r="F549" s="8" t="inlineStr">
        <is>
          <t>VAC</t>
        </is>
      </c>
      <c r="G549" s="8" t="inlineStr">
        <is>
          <t>JVAC</t>
        </is>
      </c>
      <c r="H549" s="10" t="inlineStr">
        <is>
          <t>High-Speed Scanner</t>
        </is>
      </c>
      <c r="I549" s="8" t="inlineStr">
        <is>
          <t>Back office 18</t>
        </is>
      </c>
      <c r="J549" s="8" t="inlineStr">
        <is>
          <t>N/A</t>
        </is>
      </c>
      <c r="K549" s="8" t="inlineStr">
        <is>
          <t>N/A</t>
        </is>
      </c>
      <c r="L549" s="8" t="inlineStr">
        <is>
          <t>Fujistu</t>
        </is>
      </c>
      <c r="M549" s="8" t="inlineStr">
        <is>
          <t>fi-7160</t>
        </is>
      </c>
      <c r="N549" s="21" t="inlineStr">
        <is>
          <t>A37AG26056</t>
        </is>
      </c>
      <c r="O549" s="215" t="inlineStr">
        <is>
          <t>1680512100-100040-05</t>
        </is>
      </c>
      <c r="P549" s="8" t="n">
        <v>147758</v>
      </c>
      <c r="Q549" s="293" t="n">
        <v>44007</v>
      </c>
      <c r="R549" s="8" t="inlineStr">
        <is>
          <t>Expired</t>
        </is>
      </c>
      <c r="S549" s="293" t="n">
        <v>44737</v>
      </c>
      <c r="T549" s="8" t="n"/>
      <c r="U549" s="10" t="inlineStr">
        <is>
          <t>In Use</t>
        </is>
      </c>
      <c r="V549" s="10" t="inlineStr">
        <is>
          <t>N/A</t>
        </is>
      </c>
      <c r="W549" s="10" t="inlineStr">
        <is>
          <t>N/A</t>
        </is>
      </c>
      <c r="X549" s="10" t="inlineStr">
        <is>
          <t>N/A</t>
        </is>
      </c>
      <c r="Y549" s="10" t="inlineStr">
        <is>
          <t>N/A</t>
        </is>
      </c>
      <c r="Z549" s="10" t="inlineStr">
        <is>
          <t>N/A</t>
        </is>
      </c>
      <c r="AA549" s="10" t="inlineStr">
        <is>
          <t>N/A</t>
        </is>
      </c>
      <c r="AB549" s="84" t="inlineStr">
        <is>
          <t>FAR 需新增，在收貨表中</t>
        </is>
      </c>
      <c r="AC549" s="8" t="n"/>
      <c r="AD549" s="8" t="n"/>
      <c r="AE549" s="5" t="n">
        <v>5600</v>
      </c>
    </row>
    <row r="550" ht="12.75" customHeight="1">
      <c r="A550" s="8" t="n">
        <v>554</v>
      </c>
      <c r="B550" s="8" t="inlineStr">
        <is>
          <t>Tony</t>
        </is>
      </c>
      <c r="C550" s="8" t="inlineStr">
        <is>
          <t>VFS</t>
        </is>
      </c>
      <c r="D550" s="8" t="inlineStr">
        <is>
          <t>China</t>
        </is>
      </c>
      <c r="E550" s="8" t="inlineStr">
        <is>
          <t>Guangzhou</t>
        </is>
      </c>
      <c r="F550" s="8" t="inlineStr">
        <is>
          <t>VAC</t>
        </is>
      </c>
      <c r="G550" s="8" t="inlineStr">
        <is>
          <t>JVAC</t>
        </is>
      </c>
      <c r="H550" s="8" t="inlineStr">
        <is>
          <t>Desktop</t>
        </is>
      </c>
      <c r="I550" s="8" t="inlineStr">
        <is>
          <t>Back office 18</t>
        </is>
      </c>
      <c r="J550" s="8" t="inlineStr">
        <is>
          <t>DVD029116088Q99</t>
        </is>
      </c>
      <c r="K550" s="8" t="inlineStr">
        <is>
          <t>DHCP</t>
        </is>
      </c>
      <c r="L550" s="8" t="inlineStr">
        <is>
          <t>HP</t>
        </is>
      </c>
      <c r="M550" s="8" t="inlineStr">
        <is>
          <t>280G9</t>
        </is>
      </c>
      <c r="N550" s="21" t="inlineStr">
        <is>
          <t>4CE517BQ99</t>
        </is>
      </c>
      <c r="O550" s="8" t="n"/>
      <c r="P550" s="8" t="n">
        <v>137380</v>
      </c>
      <c r="Q550" s="293" t="n">
        <v>45830</v>
      </c>
      <c r="R550" s="8" t="inlineStr">
        <is>
          <t>Warranty</t>
        </is>
      </c>
      <c r="S550" s="293" t="n">
        <v>46872</v>
      </c>
      <c r="T550" s="8" t="n"/>
      <c r="U550" s="8" t="inlineStr">
        <is>
          <t>In Use</t>
        </is>
      </c>
      <c r="V550" s="8" t="inlineStr">
        <is>
          <t>Intel Core i5</t>
        </is>
      </c>
      <c r="W550" s="8" t="inlineStr">
        <is>
          <t>2.5GHz</t>
        </is>
      </c>
      <c r="X550" s="8" t="inlineStr">
        <is>
          <t>16G</t>
        </is>
      </c>
      <c r="Y550" s="8" t="inlineStr">
        <is>
          <t>SSD</t>
        </is>
      </c>
      <c r="Z550" s="8" t="inlineStr">
        <is>
          <t>500G</t>
        </is>
      </c>
      <c r="AA550" s="8" t="inlineStr">
        <is>
          <t>WIN11</t>
        </is>
      </c>
      <c r="AB550" s="11" t="n"/>
    </row>
    <row r="551" ht="12.75" customFormat="1" customHeight="1" s="18">
      <c r="A551" s="8" t="n">
        <v>555</v>
      </c>
      <c r="B551" s="8" t="inlineStr">
        <is>
          <t>Tony</t>
        </is>
      </c>
      <c r="C551" s="8" t="inlineStr">
        <is>
          <t>VFS</t>
        </is>
      </c>
      <c r="D551" s="8" t="inlineStr">
        <is>
          <t>China</t>
        </is>
      </c>
      <c r="E551" s="8" t="inlineStr">
        <is>
          <t>Guangzhou</t>
        </is>
      </c>
      <c r="F551" s="8" t="inlineStr">
        <is>
          <t>VAC</t>
        </is>
      </c>
      <c r="G551" s="8" t="inlineStr">
        <is>
          <t>JVAC</t>
        </is>
      </c>
      <c r="H551" s="10" t="inlineStr">
        <is>
          <t>Monitor</t>
        </is>
      </c>
      <c r="I551" s="8" t="inlineStr">
        <is>
          <t>Back office 18</t>
        </is>
      </c>
      <c r="J551" s="8" t="inlineStr">
        <is>
          <t>N/A</t>
        </is>
      </c>
      <c r="K551" s="8" t="inlineStr">
        <is>
          <t>N/A</t>
        </is>
      </c>
      <c r="L551" s="8" t="inlineStr">
        <is>
          <t>HP</t>
        </is>
      </c>
      <c r="M551" s="8" t="inlineStr">
        <is>
          <t>P24v G5</t>
        </is>
      </c>
      <c r="N551" s="21" t="inlineStr">
        <is>
          <t>CNC4051CD8</t>
        </is>
      </c>
      <c r="O551" s="10" t="n"/>
      <c r="P551" s="50" t="n"/>
      <c r="Q551" s="293" t="n"/>
      <c r="R551" s="8" t="n"/>
      <c r="S551" s="293" t="n"/>
      <c r="T551" s="10" t="n"/>
      <c r="U551" s="10" t="inlineStr">
        <is>
          <t>In Use</t>
        </is>
      </c>
      <c r="V551" s="8" t="inlineStr">
        <is>
          <t>N/A</t>
        </is>
      </c>
      <c r="W551" s="8" t="inlineStr">
        <is>
          <t>N/A</t>
        </is>
      </c>
      <c r="X551" s="8" t="inlineStr">
        <is>
          <t>N/A</t>
        </is>
      </c>
      <c r="Y551" s="8" t="inlineStr">
        <is>
          <t>N/A</t>
        </is>
      </c>
      <c r="Z551" s="8" t="inlineStr">
        <is>
          <t>N/A</t>
        </is>
      </c>
      <c r="AA551" s="8" t="inlineStr">
        <is>
          <t>N/A</t>
        </is>
      </c>
      <c r="AB551" s="11" t="inlineStr">
        <is>
          <t>&lt;2000</t>
        </is>
      </c>
    </row>
    <row r="552" ht="12.75" customFormat="1" customHeight="1" s="18">
      <c r="A552" s="8" t="n">
        <v>556</v>
      </c>
      <c r="B552" s="8" t="inlineStr">
        <is>
          <t>Tony</t>
        </is>
      </c>
      <c r="C552" s="8" t="inlineStr">
        <is>
          <t>VFS</t>
        </is>
      </c>
      <c r="D552" s="8" t="inlineStr">
        <is>
          <t>China</t>
        </is>
      </c>
      <c r="E552" s="8" t="inlineStr">
        <is>
          <t>Guangzhou</t>
        </is>
      </c>
      <c r="F552" s="8" t="inlineStr">
        <is>
          <t>VAC</t>
        </is>
      </c>
      <c r="G552" s="8" t="inlineStr">
        <is>
          <t>JVAC</t>
        </is>
      </c>
      <c r="H552" s="10" t="inlineStr">
        <is>
          <t>Barcode Scanner</t>
        </is>
      </c>
      <c r="I552" s="8" t="inlineStr">
        <is>
          <t>Back office 18</t>
        </is>
      </c>
      <c r="J552" s="8" t="inlineStr">
        <is>
          <t>N/A</t>
        </is>
      </c>
      <c r="K552" s="8" t="inlineStr">
        <is>
          <t>N/A</t>
        </is>
      </c>
      <c r="L552" s="8" t="inlineStr">
        <is>
          <t>Symbol</t>
        </is>
      </c>
      <c r="M552" s="8" t="inlineStr">
        <is>
          <t>LS2208</t>
        </is>
      </c>
      <c r="N552" s="21" t="inlineStr">
        <is>
          <t>Z04CW0</t>
        </is>
      </c>
      <c r="O552" s="10" t="n"/>
      <c r="P552" s="50" t="n"/>
      <c r="Q552" s="293" t="n"/>
      <c r="R552" s="8" t="n"/>
      <c r="S552" s="293" t="n"/>
      <c r="T552" s="10" t="n"/>
      <c r="U552" s="10" t="inlineStr">
        <is>
          <t>In Use</t>
        </is>
      </c>
      <c r="V552" s="8" t="inlineStr">
        <is>
          <t>N/A</t>
        </is>
      </c>
      <c r="W552" s="8" t="inlineStr">
        <is>
          <t>N/A</t>
        </is>
      </c>
      <c r="X552" s="8" t="inlineStr">
        <is>
          <t>N/A</t>
        </is>
      </c>
      <c r="Y552" s="8" t="inlineStr">
        <is>
          <t>N/A</t>
        </is>
      </c>
      <c r="Z552" s="8" t="inlineStr">
        <is>
          <t>N/A</t>
        </is>
      </c>
      <c r="AA552" s="8" t="inlineStr">
        <is>
          <t>N/A</t>
        </is>
      </c>
      <c r="AB552" s="11" t="inlineStr">
        <is>
          <t>&lt;2000</t>
        </is>
      </c>
    </row>
    <row r="553" ht="12.75" customFormat="1" customHeight="1" s="18">
      <c r="A553" s="8" t="n">
        <v>557</v>
      </c>
      <c r="B553" s="8" t="inlineStr">
        <is>
          <t>Tony</t>
        </is>
      </c>
      <c r="C553" s="8" t="inlineStr">
        <is>
          <t>VFS</t>
        </is>
      </c>
      <c r="D553" s="8" t="inlineStr">
        <is>
          <t>China</t>
        </is>
      </c>
      <c r="E553" s="8" t="inlineStr">
        <is>
          <t>Guangzhou</t>
        </is>
      </c>
      <c r="F553" s="8" t="inlineStr">
        <is>
          <t>VAC</t>
        </is>
      </c>
      <c r="G553" s="8" t="inlineStr">
        <is>
          <t>JVAC</t>
        </is>
      </c>
      <c r="H553" s="10" t="inlineStr">
        <is>
          <t>Monitor</t>
        </is>
      </c>
      <c r="I553" s="8" t="inlineStr">
        <is>
          <t>Back office 19</t>
        </is>
      </c>
      <c r="J553" s="8" t="inlineStr">
        <is>
          <t>N/A</t>
        </is>
      </c>
      <c r="K553" s="8" t="inlineStr">
        <is>
          <t>N/A</t>
        </is>
      </c>
      <c r="L553" s="8" t="inlineStr">
        <is>
          <t>HP</t>
        </is>
      </c>
      <c r="M553" s="8" t="inlineStr">
        <is>
          <t>P24v G5</t>
        </is>
      </c>
      <c r="N553" s="21" t="inlineStr">
        <is>
          <t>CNC4501D0J</t>
        </is>
      </c>
      <c r="O553" s="10" t="n"/>
      <c r="P553" s="50" t="n"/>
      <c r="Q553" s="293" t="n"/>
      <c r="R553" s="8" t="n"/>
      <c r="S553" s="293" t="n"/>
      <c r="T553" s="10" t="n"/>
      <c r="U553" s="10" t="inlineStr">
        <is>
          <t>In Use</t>
        </is>
      </c>
      <c r="V553" s="8" t="inlineStr">
        <is>
          <t>N/A</t>
        </is>
      </c>
      <c r="W553" s="8" t="inlineStr">
        <is>
          <t>N/A</t>
        </is>
      </c>
      <c r="X553" s="8" t="inlineStr">
        <is>
          <t>N/A</t>
        </is>
      </c>
      <c r="Y553" s="8" t="inlineStr">
        <is>
          <t>N/A</t>
        </is>
      </c>
      <c r="Z553" s="8" t="inlineStr">
        <is>
          <t>N/A</t>
        </is>
      </c>
      <c r="AA553" s="8" t="inlineStr">
        <is>
          <t>N/A</t>
        </is>
      </c>
      <c r="AB553" s="11" t="inlineStr">
        <is>
          <t>&lt;2000</t>
        </is>
      </c>
    </row>
    <row r="554" ht="12.75" customFormat="1" customHeight="1" s="18">
      <c r="A554" s="8" t="n">
        <v>558</v>
      </c>
      <c r="B554" s="8" t="inlineStr">
        <is>
          <t>Tony</t>
        </is>
      </c>
      <c r="C554" s="8" t="inlineStr">
        <is>
          <t>VFS</t>
        </is>
      </c>
      <c r="D554" s="8" t="inlineStr">
        <is>
          <t>China</t>
        </is>
      </c>
      <c r="E554" s="8" t="inlineStr">
        <is>
          <t>Guangzhou</t>
        </is>
      </c>
      <c r="F554" s="8" t="inlineStr">
        <is>
          <t>VAC</t>
        </is>
      </c>
      <c r="G554" s="8" t="inlineStr">
        <is>
          <t>JVAC</t>
        </is>
      </c>
      <c r="H554" s="10" t="inlineStr">
        <is>
          <t>Barcode Scanner</t>
        </is>
      </c>
      <c r="I554" s="8" t="inlineStr">
        <is>
          <t>Back office 19</t>
        </is>
      </c>
      <c r="J554" s="8" t="inlineStr">
        <is>
          <t>N/A</t>
        </is>
      </c>
      <c r="K554" s="8" t="inlineStr">
        <is>
          <t>N/A</t>
        </is>
      </c>
      <c r="L554" s="8" t="inlineStr">
        <is>
          <t>Symbol</t>
        </is>
      </c>
      <c r="M554" s="8" t="inlineStr">
        <is>
          <t>LS2208</t>
        </is>
      </c>
      <c r="N554" s="21" t="inlineStr">
        <is>
          <t>YAWYDT</t>
        </is>
      </c>
      <c r="O554" s="10" t="inlineStr">
        <is>
          <t>1680500100-100040-135</t>
        </is>
      </c>
      <c r="P554" s="50" t="n"/>
      <c r="Q554" s="293" t="n"/>
      <c r="R554" s="8" t="n"/>
      <c r="S554" s="293" t="n"/>
      <c r="T554" s="10" t="n"/>
      <c r="U554" s="10" t="inlineStr">
        <is>
          <t>In Use</t>
        </is>
      </c>
      <c r="V554" s="8" t="inlineStr">
        <is>
          <t>N/A</t>
        </is>
      </c>
      <c r="W554" s="8" t="inlineStr">
        <is>
          <t>N/A</t>
        </is>
      </c>
      <c r="X554" s="8" t="inlineStr">
        <is>
          <t>N/A</t>
        </is>
      </c>
      <c r="Y554" s="8" t="inlineStr">
        <is>
          <t>N/A</t>
        </is>
      </c>
      <c r="Z554" s="8" t="inlineStr">
        <is>
          <t>N/A</t>
        </is>
      </c>
      <c r="AA554" s="8" t="inlineStr">
        <is>
          <t>N/A</t>
        </is>
      </c>
      <c r="AB554" s="11" t="inlineStr">
        <is>
          <t>&lt;2000</t>
        </is>
      </c>
    </row>
    <row r="555" ht="12.75" customHeight="1">
      <c r="A555" s="8" t="n">
        <v>559</v>
      </c>
      <c r="B555" s="8" t="inlineStr">
        <is>
          <t>Tony</t>
        </is>
      </c>
      <c r="C555" s="8" t="inlineStr">
        <is>
          <t>VFS</t>
        </is>
      </c>
      <c r="D555" s="8" t="inlineStr">
        <is>
          <t>China</t>
        </is>
      </c>
      <c r="E555" s="8" t="inlineStr">
        <is>
          <t>Guangzhou</t>
        </is>
      </c>
      <c r="F555" s="8" t="inlineStr">
        <is>
          <t>VAC</t>
        </is>
      </c>
      <c r="G555" s="8" t="inlineStr">
        <is>
          <t>JVAC</t>
        </is>
      </c>
      <c r="H555" s="8" t="inlineStr">
        <is>
          <t>Desktop</t>
        </is>
      </c>
      <c r="I555" s="8" t="inlineStr">
        <is>
          <t>Back office 19</t>
        </is>
      </c>
      <c r="J555" s="8" t="n"/>
      <c r="K555" s="8" t="inlineStr">
        <is>
          <t>N/A</t>
        </is>
      </c>
      <c r="L555" s="8" t="inlineStr">
        <is>
          <t>HP</t>
        </is>
      </c>
      <c r="M555" s="8" t="inlineStr">
        <is>
          <t>288G9</t>
        </is>
      </c>
      <c r="N555" s="8" t="inlineStr">
        <is>
          <t>4CE402BZ8N</t>
        </is>
      </c>
      <c r="O555" s="8" t="n"/>
      <c r="P555" s="8" t="n"/>
      <c r="Q555" s="293" t="n">
        <v>45563</v>
      </c>
      <c r="R555" s="8" t="inlineStr">
        <is>
          <t>Warranty</t>
        </is>
      </c>
      <c r="S555" s="293" t="n">
        <v>46293</v>
      </c>
      <c r="T555" s="8" t="n"/>
      <c r="U555" s="8" t="inlineStr">
        <is>
          <t>In Use</t>
        </is>
      </c>
      <c r="V555" s="8" t="inlineStr">
        <is>
          <t>Intel Core i3-12100</t>
        </is>
      </c>
      <c r="W555" s="8" t="inlineStr">
        <is>
          <t>3.2GHZ</t>
        </is>
      </c>
      <c r="X555" s="8" t="inlineStr">
        <is>
          <t>8G</t>
        </is>
      </c>
      <c r="Y555" s="8" t="inlineStr">
        <is>
          <t>SSD</t>
        </is>
      </c>
      <c r="Z555" s="8" t="inlineStr">
        <is>
          <t>512G</t>
        </is>
      </c>
      <c r="AA555" s="8" t="inlineStr">
        <is>
          <t>WIN11</t>
        </is>
      </c>
      <c r="AB555" s="11" t="inlineStr">
        <is>
          <t>FAR 需新增，在收貨表中</t>
        </is>
      </c>
      <c r="AC555" s="8" t="n"/>
      <c r="AD555" s="8" t="n"/>
      <c r="AE555" s="18" t="n">
        <v>3500</v>
      </c>
    </row>
    <row r="556" ht="12.75" customHeight="1">
      <c r="A556" s="8" t="n">
        <v>560</v>
      </c>
      <c r="B556" s="8" t="inlineStr">
        <is>
          <t>Tony</t>
        </is>
      </c>
      <c r="C556" s="8" t="inlineStr">
        <is>
          <t>VFS</t>
        </is>
      </c>
      <c r="D556" s="8" t="inlineStr">
        <is>
          <t>China</t>
        </is>
      </c>
      <c r="E556" s="8" t="inlineStr">
        <is>
          <t>Guangzhou</t>
        </is>
      </c>
      <c r="F556" s="8" t="inlineStr">
        <is>
          <t>VAC</t>
        </is>
      </c>
      <c r="G556" s="8" t="inlineStr">
        <is>
          <t>JVAC</t>
        </is>
      </c>
      <c r="H556" s="8" t="inlineStr">
        <is>
          <t>Passport Reader</t>
        </is>
      </c>
      <c r="I556" s="8" t="inlineStr">
        <is>
          <t>Back office 19</t>
        </is>
      </c>
      <c r="J556" s="8" t="inlineStr">
        <is>
          <t>N/A</t>
        </is>
      </c>
      <c r="K556" s="8" t="inlineStr">
        <is>
          <t>N/A</t>
        </is>
      </c>
      <c r="L556" s="8" t="inlineStr">
        <is>
          <t>ARH</t>
        </is>
      </c>
      <c r="M556" s="8" t="inlineStr">
        <is>
          <t>OSMOND</t>
        </is>
      </c>
      <c r="N556" s="8" t="n">
        <v>1222675</v>
      </c>
      <c r="O556" s="8" t="n"/>
      <c r="P556" s="8" t="n"/>
      <c r="Q556" s="293" t="n">
        <v>45604</v>
      </c>
      <c r="R556" s="8" t="inlineStr">
        <is>
          <t>Warranty</t>
        </is>
      </c>
      <c r="S556" s="293" t="n">
        <v>45969</v>
      </c>
      <c r="T556" s="8" t="n"/>
      <c r="U556" s="8" t="inlineStr">
        <is>
          <t>In Use</t>
        </is>
      </c>
      <c r="V556" s="10" t="inlineStr">
        <is>
          <t>N/A</t>
        </is>
      </c>
      <c r="W556" s="10" t="inlineStr">
        <is>
          <t>N/A</t>
        </is>
      </c>
      <c r="X556" s="10" t="inlineStr">
        <is>
          <t>N/A</t>
        </is>
      </c>
      <c r="Y556" s="10" t="inlineStr">
        <is>
          <t>N/A</t>
        </is>
      </c>
      <c r="Z556" s="10" t="inlineStr">
        <is>
          <t>N/A</t>
        </is>
      </c>
      <c r="AA556" s="10" t="inlineStr">
        <is>
          <t>N/A</t>
        </is>
      </c>
      <c r="AB556" s="11" t="n"/>
    </row>
    <row r="557" ht="15" customHeight="1">
      <c r="A557" s="8" t="n">
        <v>561</v>
      </c>
      <c r="B557" s="8" t="inlineStr">
        <is>
          <t>Tony</t>
        </is>
      </c>
      <c r="C557" s="8" t="inlineStr">
        <is>
          <t>VFS</t>
        </is>
      </c>
      <c r="D557" s="8" t="inlineStr">
        <is>
          <t>China</t>
        </is>
      </c>
      <c r="E557" s="8" t="inlineStr">
        <is>
          <t>Guangzhou</t>
        </is>
      </c>
      <c r="F557" s="8" t="inlineStr">
        <is>
          <t>VAC</t>
        </is>
      </c>
      <c r="G557" s="8" t="inlineStr">
        <is>
          <t>JVAC</t>
        </is>
      </c>
      <c r="H557" s="8" t="inlineStr">
        <is>
          <t>VAYD</t>
        </is>
      </c>
      <c r="I557" s="8" t="inlineStr">
        <is>
          <t>VAYD1</t>
        </is>
      </c>
      <c r="J557" s="8" t="inlineStr">
        <is>
          <t>BLV029116088001</t>
        </is>
      </c>
      <c r="K557" s="8" t="inlineStr">
        <is>
          <t>DHCP</t>
        </is>
      </c>
      <c r="L557" s="8" t="inlineStr">
        <is>
          <t>Laxton</t>
        </is>
      </c>
      <c r="M557" s="8" t="inlineStr">
        <is>
          <t>Patrol ID</t>
        </is>
      </c>
      <c r="N557" s="8" t="inlineStr">
        <is>
          <t>VFS0099</t>
        </is>
      </c>
      <c r="O557" s="8" t="n"/>
      <c r="P557" s="8" t="n"/>
      <c r="Q557" s="293" t="n">
        <v>45140</v>
      </c>
      <c r="R557" s="8" t="inlineStr">
        <is>
          <t>Expired</t>
        </is>
      </c>
      <c r="S557" s="293" t="n">
        <v>45506</v>
      </c>
      <c r="T557" s="8" t="n"/>
      <c r="U557" s="10" t="inlineStr">
        <is>
          <t>In Use</t>
        </is>
      </c>
      <c r="V557" s="8" t="inlineStr">
        <is>
          <t>Intel i5</t>
        </is>
      </c>
      <c r="W557" s="8" t="inlineStr">
        <is>
          <t>2.0GHZ</t>
        </is>
      </c>
      <c r="X557" s="8" t="inlineStr">
        <is>
          <t>16G</t>
        </is>
      </c>
      <c r="Y557" s="8" t="inlineStr">
        <is>
          <t>SSD</t>
        </is>
      </c>
      <c r="Z557" s="8" t="inlineStr">
        <is>
          <t>1TB</t>
        </is>
      </c>
      <c r="AA557" s="8" t="inlineStr">
        <is>
          <t>WIN11</t>
        </is>
      </c>
      <c r="AB557" t="inlineStr">
        <is>
          <t>FAR 需新增，在收貨表中</t>
        </is>
      </c>
      <c r="AC557" s="8" t="n"/>
      <c r="AD557" s="8" t="n"/>
    </row>
    <row r="558" ht="12.75" customHeight="1">
      <c r="A558" s="8" t="n">
        <v>562</v>
      </c>
      <c r="B558" s="8" t="inlineStr">
        <is>
          <t>Tony</t>
        </is>
      </c>
      <c r="C558" s="8" t="inlineStr">
        <is>
          <t>VFS</t>
        </is>
      </c>
      <c r="D558" s="8" t="inlineStr">
        <is>
          <t>China</t>
        </is>
      </c>
      <c r="E558" s="8" t="inlineStr">
        <is>
          <t>Guangzhou</t>
        </is>
      </c>
      <c r="F558" s="8" t="inlineStr">
        <is>
          <t>VAC</t>
        </is>
      </c>
      <c r="G558" s="8" t="inlineStr">
        <is>
          <t>JVAC</t>
        </is>
      </c>
      <c r="H558" s="8" t="inlineStr">
        <is>
          <t>Fingerprint Scanner</t>
        </is>
      </c>
      <c r="I558" s="8" t="inlineStr">
        <is>
          <t>VAYD1</t>
        </is>
      </c>
      <c r="J558" s="8" t="inlineStr">
        <is>
          <t>N/A</t>
        </is>
      </c>
      <c r="K558" s="8" t="inlineStr">
        <is>
          <t>N/A</t>
        </is>
      </c>
      <c r="L558" s="8" t="inlineStr">
        <is>
          <t>HID</t>
        </is>
      </c>
      <c r="M558" s="54" t="inlineStr">
        <is>
          <t>PATROL</t>
        </is>
      </c>
      <c r="N558" s="8" t="inlineStr">
        <is>
          <t>003070716.A2022</t>
        </is>
      </c>
      <c r="O558" s="8" t="inlineStr">
        <is>
          <t>1680500100-100070-1</t>
        </is>
      </c>
      <c r="P558" s="8" t="n"/>
      <c r="Q558" s="293" t="n">
        <v>45140</v>
      </c>
      <c r="R558" s="8" t="inlineStr">
        <is>
          <t>Expired</t>
        </is>
      </c>
      <c r="S558" s="293" t="n">
        <v>45506</v>
      </c>
      <c r="T558" s="8" t="n"/>
      <c r="U558" s="10" t="inlineStr">
        <is>
          <t>In Use</t>
        </is>
      </c>
      <c r="V558" s="10" t="inlineStr">
        <is>
          <t>N/A</t>
        </is>
      </c>
      <c r="W558" s="10" t="inlineStr">
        <is>
          <t>N/A</t>
        </is>
      </c>
      <c r="X558" s="10" t="inlineStr">
        <is>
          <t>N/A</t>
        </is>
      </c>
      <c r="Y558" s="10" t="inlineStr">
        <is>
          <t>N/A</t>
        </is>
      </c>
      <c r="Z558" s="10" t="inlineStr">
        <is>
          <t>N/A</t>
        </is>
      </c>
      <c r="AA558" s="10" t="inlineStr">
        <is>
          <t>N/A</t>
        </is>
      </c>
      <c r="AB558" s="11" t="inlineStr">
        <is>
          <t>FAR 需新增，在收貨表中</t>
        </is>
      </c>
      <c r="AC558" s="8" t="n"/>
      <c r="AD558" s="8" t="n"/>
      <c r="AE558" s="18" t="n">
        <v>27500</v>
      </c>
    </row>
    <row r="559" ht="12.75" customFormat="1" customHeight="1" s="18">
      <c r="A559" s="8" t="n">
        <v>563</v>
      </c>
      <c r="B559" s="8" t="inlineStr">
        <is>
          <t>Tony</t>
        </is>
      </c>
      <c r="C559" s="8" t="inlineStr">
        <is>
          <t>VFS</t>
        </is>
      </c>
      <c r="D559" s="8" t="inlineStr">
        <is>
          <t>China</t>
        </is>
      </c>
      <c r="E559" s="8" t="inlineStr">
        <is>
          <t>Guangzhou</t>
        </is>
      </c>
      <c r="F559" s="8" t="inlineStr">
        <is>
          <t>VAC</t>
        </is>
      </c>
      <c r="G559" s="8" t="inlineStr">
        <is>
          <t>JVAC</t>
        </is>
      </c>
      <c r="H559" s="10" t="inlineStr">
        <is>
          <t>Signature Pad</t>
        </is>
      </c>
      <c r="I559" s="8" t="inlineStr">
        <is>
          <t>VAYD1</t>
        </is>
      </c>
      <c r="J559" s="8" t="inlineStr">
        <is>
          <t>N/A</t>
        </is>
      </c>
      <c r="K559" s="8" t="n"/>
      <c r="L559" s="8" t="inlineStr">
        <is>
          <t>wacom</t>
        </is>
      </c>
      <c r="M559" s="8" t="inlineStr">
        <is>
          <t>STU-430/G</t>
        </is>
      </c>
      <c r="N559" s="8" t="inlineStr">
        <is>
          <t>3DZQ000109</t>
        </is>
      </c>
      <c r="O559" s="10" t="inlineStr">
        <is>
          <t>1680500100-100040-3</t>
        </is>
      </c>
      <c r="P559" s="8" t="n"/>
      <c r="Q559" s="293" t="n">
        <v>45140</v>
      </c>
      <c r="R559" s="8" t="inlineStr">
        <is>
          <t>Expired</t>
        </is>
      </c>
      <c r="S559" s="293" t="n">
        <v>45506</v>
      </c>
      <c r="T559" s="10" t="n"/>
      <c r="U559" s="10" t="inlineStr">
        <is>
          <t>In Use</t>
        </is>
      </c>
      <c r="V559" s="10" t="inlineStr">
        <is>
          <t>N/A</t>
        </is>
      </c>
      <c r="W559" s="10" t="inlineStr">
        <is>
          <t>N/A</t>
        </is>
      </c>
      <c r="X559" s="10" t="inlineStr">
        <is>
          <t>N/A</t>
        </is>
      </c>
      <c r="Y559" s="10" t="inlineStr">
        <is>
          <t>N/A</t>
        </is>
      </c>
      <c r="Z559" s="10" t="inlineStr">
        <is>
          <t>N/A</t>
        </is>
      </c>
      <c r="AA559" s="10" t="inlineStr">
        <is>
          <t>N/A</t>
        </is>
      </c>
      <c r="AB559" s="11" t="inlineStr">
        <is>
          <t>&lt;2000</t>
        </is>
      </c>
    </row>
    <row r="560" ht="15" customFormat="1" customHeight="1" s="18">
      <c r="A560" s="8" t="n">
        <v>564</v>
      </c>
      <c r="B560" s="8" t="inlineStr">
        <is>
          <t>Tony</t>
        </is>
      </c>
      <c r="C560" s="8" t="inlineStr">
        <is>
          <t>VFS</t>
        </is>
      </c>
      <c r="D560" s="8" t="inlineStr">
        <is>
          <t>China</t>
        </is>
      </c>
      <c r="E560" s="8" t="inlineStr">
        <is>
          <t>Guangzhou</t>
        </is>
      </c>
      <c r="F560" s="8" t="inlineStr">
        <is>
          <t>VAC</t>
        </is>
      </c>
      <c r="G560" s="8" t="inlineStr">
        <is>
          <t>JVAC</t>
        </is>
      </c>
      <c r="H560" s="8" t="inlineStr">
        <is>
          <t>VAYD</t>
        </is>
      </c>
      <c r="I560" s="8" t="inlineStr">
        <is>
          <t>VAYD2</t>
        </is>
      </c>
      <c r="J560" s="8" t="inlineStr">
        <is>
          <t>BLV029116088002</t>
        </is>
      </c>
      <c r="K560" s="8" t="n"/>
      <c r="L560" s="8" t="inlineStr">
        <is>
          <t>Laxton</t>
        </is>
      </c>
      <c r="M560" s="8" t="inlineStr">
        <is>
          <t>Patrol ID</t>
        </is>
      </c>
      <c r="N560" s="8" t="inlineStr">
        <is>
          <t>VFS0100</t>
        </is>
      </c>
      <c r="O560" s="8" t="n"/>
      <c r="P560" s="8" t="n"/>
      <c r="Q560" s="293" t="n">
        <v>45078</v>
      </c>
      <c r="R560" s="8" t="inlineStr">
        <is>
          <t>Expired</t>
        </is>
      </c>
      <c r="S560" s="293" t="n">
        <v>45444</v>
      </c>
      <c r="T560" s="10" t="n"/>
      <c r="U560" s="10" t="inlineStr">
        <is>
          <t>In Use</t>
        </is>
      </c>
      <c r="V560" s="10" t="inlineStr">
        <is>
          <t>N/A</t>
        </is>
      </c>
      <c r="W560" s="10" t="inlineStr">
        <is>
          <t>N/A</t>
        </is>
      </c>
      <c r="X560" s="10" t="inlineStr">
        <is>
          <t>N/A</t>
        </is>
      </c>
      <c r="Y560" s="10" t="inlineStr">
        <is>
          <t>N/A</t>
        </is>
      </c>
      <c r="Z560" s="10" t="inlineStr">
        <is>
          <t>N/A</t>
        </is>
      </c>
      <c r="AA560" s="10" t="inlineStr">
        <is>
          <t>N/A</t>
        </is>
      </c>
      <c r="AB560" t="inlineStr">
        <is>
          <t>FAR 需新增，在收貨表中</t>
        </is>
      </c>
      <c r="AC560" s="10" t="n"/>
      <c r="AD560" s="10" t="n"/>
    </row>
    <row r="561" ht="12.75" customFormat="1" customHeight="1" s="18">
      <c r="A561" s="8" t="n">
        <v>565</v>
      </c>
      <c r="B561" s="8" t="inlineStr">
        <is>
          <t>Tony</t>
        </is>
      </c>
      <c r="C561" s="8" t="inlineStr">
        <is>
          <t>VFS</t>
        </is>
      </c>
      <c r="D561" s="8" t="inlineStr">
        <is>
          <t>China</t>
        </is>
      </c>
      <c r="E561" s="8" t="inlineStr">
        <is>
          <t>Guangzhou</t>
        </is>
      </c>
      <c r="F561" s="8" t="inlineStr">
        <is>
          <t>VAC</t>
        </is>
      </c>
      <c r="G561" s="8" t="inlineStr">
        <is>
          <t>JVAC</t>
        </is>
      </c>
      <c r="H561" s="10" t="inlineStr">
        <is>
          <t>Signature Pad</t>
        </is>
      </c>
      <c r="I561" s="8" t="inlineStr">
        <is>
          <t>VAYD2</t>
        </is>
      </c>
      <c r="J561" s="8" t="inlineStr">
        <is>
          <t>N/A</t>
        </is>
      </c>
      <c r="K561" s="8" t="n"/>
      <c r="L561" s="8" t="inlineStr">
        <is>
          <t>wacom</t>
        </is>
      </c>
      <c r="M561" s="8" t="inlineStr">
        <is>
          <t>STU-430/G</t>
        </is>
      </c>
      <c r="N561" s="8" t="inlineStr">
        <is>
          <t>3DZQ000133</t>
        </is>
      </c>
      <c r="O561" s="10" t="inlineStr">
        <is>
          <t>1680500100-100040-4</t>
        </is>
      </c>
      <c r="P561" s="8" t="n"/>
      <c r="Q561" s="293" t="n">
        <v>45140</v>
      </c>
      <c r="R561" s="8" t="inlineStr">
        <is>
          <t>Expired</t>
        </is>
      </c>
      <c r="S561" s="293" t="n">
        <v>45506</v>
      </c>
      <c r="T561" s="10" t="n"/>
      <c r="U561" s="10" t="inlineStr">
        <is>
          <t>In Use</t>
        </is>
      </c>
      <c r="V561" s="10" t="inlineStr">
        <is>
          <t>N/A</t>
        </is>
      </c>
      <c r="W561" s="10" t="inlineStr">
        <is>
          <t>N/A</t>
        </is>
      </c>
      <c r="X561" s="10" t="inlineStr">
        <is>
          <t>N/A</t>
        </is>
      </c>
      <c r="Y561" s="10" t="inlineStr">
        <is>
          <t>N/A</t>
        </is>
      </c>
      <c r="Z561" s="10" t="inlineStr">
        <is>
          <t>N/A</t>
        </is>
      </c>
      <c r="AA561" s="10" t="inlineStr">
        <is>
          <t>N/A</t>
        </is>
      </c>
      <c r="AB561" s="11" t="inlineStr">
        <is>
          <t>&lt;2000</t>
        </is>
      </c>
    </row>
    <row r="562" ht="15" customFormat="1" customHeight="1" s="18">
      <c r="A562" s="8" t="n">
        <v>566</v>
      </c>
      <c r="B562" s="8" t="inlineStr">
        <is>
          <t>Tony</t>
        </is>
      </c>
      <c r="C562" s="8" t="inlineStr">
        <is>
          <t>VFS</t>
        </is>
      </c>
      <c r="D562" s="8" t="inlineStr">
        <is>
          <t>China</t>
        </is>
      </c>
      <c r="E562" s="8" t="inlineStr">
        <is>
          <t>Guangzhou</t>
        </is>
      </c>
      <c r="F562" s="8" t="inlineStr">
        <is>
          <t>VAC</t>
        </is>
      </c>
      <c r="G562" s="8" t="inlineStr">
        <is>
          <t>JVAC</t>
        </is>
      </c>
      <c r="H562" s="8" t="inlineStr">
        <is>
          <t>Passport Reader</t>
        </is>
      </c>
      <c r="I562" s="8" t="inlineStr">
        <is>
          <t>VAYD2</t>
        </is>
      </c>
      <c r="J562" s="8" t="inlineStr">
        <is>
          <t>N/A</t>
        </is>
      </c>
      <c r="K562" s="8" t="n"/>
      <c r="L562" s="8" t="inlineStr">
        <is>
          <t>OCR315-E</t>
        </is>
      </c>
      <c r="M562" s="8" t="inlineStr">
        <is>
          <t>OCR315-E</t>
        </is>
      </c>
      <c r="N562" s="54" t="inlineStr">
        <is>
          <t>3150000529</t>
        </is>
      </c>
      <c r="O562" s="10" t="inlineStr">
        <is>
          <t>1680500100-100040-1</t>
        </is>
      </c>
      <c r="P562" s="8" t="n"/>
      <c r="Q562" s="293" t="n">
        <v>45140</v>
      </c>
      <c r="R562" s="8" t="inlineStr">
        <is>
          <t>Expired</t>
        </is>
      </c>
      <c r="S562" s="293" t="n">
        <v>45506</v>
      </c>
      <c r="T562" s="8" t="n"/>
      <c r="U562" s="10" t="inlineStr">
        <is>
          <t>In Use</t>
        </is>
      </c>
      <c r="V562" s="10" t="inlineStr">
        <is>
          <t>N/A</t>
        </is>
      </c>
      <c r="W562" s="10" t="inlineStr">
        <is>
          <t>N/A</t>
        </is>
      </c>
      <c r="X562" s="10" t="inlineStr">
        <is>
          <t>N/A</t>
        </is>
      </c>
      <c r="Y562" s="10" t="inlineStr">
        <is>
          <t>N/A</t>
        </is>
      </c>
      <c r="Z562" s="10" t="inlineStr">
        <is>
          <t>N/A</t>
        </is>
      </c>
      <c r="AA562" s="10" t="inlineStr">
        <is>
          <t>N/A</t>
        </is>
      </c>
      <c r="AB562" t="inlineStr">
        <is>
          <t>FAR 需新增，在收貨表中</t>
        </is>
      </c>
      <c r="AC562" s="10" t="n"/>
      <c r="AD562" s="10" t="n"/>
      <c r="AE562" s="18" t="n">
        <v>4520</v>
      </c>
    </row>
    <row r="563" ht="12.75" customFormat="1" customHeight="1" s="18">
      <c r="A563" s="8" t="n">
        <v>567</v>
      </c>
      <c r="B563" s="8" t="inlineStr">
        <is>
          <t>Tony</t>
        </is>
      </c>
      <c r="C563" s="8" t="inlineStr">
        <is>
          <t>VFS</t>
        </is>
      </c>
      <c r="D563" s="8" t="inlineStr">
        <is>
          <t>China</t>
        </is>
      </c>
      <c r="E563" s="8" t="inlineStr">
        <is>
          <t>Guangzhou</t>
        </is>
      </c>
      <c r="F563" s="8" t="inlineStr">
        <is>
          <t>VAC</t>
        </is>
      </c>
      <c r="G563" s="8" t="inlineStr">
        <is>
          <t>JVAC</t>
        </is>
      </c>
      <c r="H563" s="8" t="inlineStr">
        <is>
          <t>Fingerprint Scanner</t>
        </is>
      </c>
      <c r="I563" s="8" t="inlineStr">
        <is>
          <t>VAYD2</t>
        </is>
      </c>
      <c r="J563" s="8" t="inlineStr">
        <is>
          <t>N/A</t>
        </is>
      </c>
      <c r="K563" s="8" t="n"/>
      <c r="L563" s="8" t="inlineStr">
        <is>
          <t>HID</t>
        </is>
      </c>
      <c r="M563" s="54" t="inlineStr">
        <is>
          <t>PATROL</t>
        </is>
      </c>
      <c r="N563" s="54" t="inlineStr">
        <is>
          <t>003070024.K2022</t>
        </is>
      </c>
      <c r="O563" s="10" t="inlineStr">
        <is>
          <t>1680500100-100070-2</t>
        </is>
      </c>
      <c r="P563" s="8" t="n"/>
      <c r="Q563" s="293" t="n">
        <v>45140</v>
      </c>
      <c r="R563" s="8" t="inlineStr">
        <is>
          <t>Expired</t>
        </is>
      </c>
      <c r="S563" s="293" t="n">
        <v>45506</v>
      </c>
      <c r="T563" s="8" t="n"/>
      <c r="U563" s="10" t="inlineStr">
        <is>
          <t>In Use</t>
        </is>
      </c>
      <c r="V563" s="10" t="inlineStr">
        <is>
          <t>N/A</t>
        </is>
      </c>
      <c r="W563" s="10" t="inlineStr">
        <is>
          <t>N/A</t>
        </is>
      </c>
      <c r="X563" s="10" t="inlineStr">
        <is>
          <t>N/A</t>
        </is>
      </c>
      <c r="Y563" s="10" t="inlineStr">
        <is>
          <t>N/A</t>
        </is>
      </c>
      <c r="Z563" s="10" t="inlineStr">
        <is>
          <t>N/A</t>
        </is>
      </c>
      <c r="AA563" s="10" t="inlineStr">
        <is>
          <t>N/A</t>
        </is>
      </c>
      <c r="AB563" s="11" t="inlineStr">
        <is>
          <t>FAR 需新增，在收貨表中</t>
        </is>
      </c>
      <c r="AC563" s="10" t="n"/>
      <c r="AD563" s="10" t="n"/>
      <c r="AE563" s="18" t="n">
        <v>27500</v>
      </c>
    </row>
    <row r="564" ht="12.75" customFormat="1" customHeight="1" s="18">
      <c r="A564" s="8" t="n">
        <v>568</v>
      </c>
      <c r="B564" s="8" t="inlineStr">
        <is>
          <t>Tony</t>
        </is>
      </c>
      <c r="C564" s="8" t="inlineStr">
        <is>
          <t>VFS</t>
        </is>
      </c>
      <c r="D564" s="8" t="inlineStr">
        <is>
          <t>China</t>
        </is>
      </c>
      <c r="E564" s="8" t="inlineStr">
        <is>
          <t>Guangzhou</t>
        </is>
      </c>
      <c r="F564" s="8" t="inlineStr">
        <is>
          <t>VAC</t>
        </is>
      </c>
      <c r="G564" s="8" t="inlineStr">
        <is>
          <t>JVAC</t>
        </is>
      </c>
      <c r="H564" s="8" t="inlineStr">
        <is>
          <t>Camera</t>
        </is>
      </c>
      <c r="I564" s="8" t="inlineStr">
        <is>
          <t>VAYD2</t>
        </is>
      </c>
      <c r="J564" s="8" t="inlineStr">
        <is>
          <t>N/A</t>
        </is>
      </c>
      <c r="K564" s="8" t="n"/>
      <c r="L564" s="8" t="inlineStr">
        <is>
          <t>Canon</t>
        </is>
      </c>
      <c r="M564" s="8" t="inlineStr">
        <is>
          <t>EOS1500D</t>
        </is>
      </c>
      <c r="N564" s="54" t="inlineStr">
        <is>
          <t>644076000285</t>
        </is>
      </c>
      <c r="O564" s="8" t="n"/>
      <c r="P564" s="8" t="n"/>
      <c r="Q564" s="293" t="n">
        <v>44087</v>
      </c>
      <c r="R564" s="8" t="inlineStr">
        <is>
          <t>Expired</t>
        </is>
      </c>
      <c r="S564" s="293" t="n">
        <v>44817</v>
      </c>
      <c r="T564" s="10" t="n"/>
      <c r="U564" s="10" t="inlineStr">
        <is>
          <t>In Use</t>
        </is>
      </c>
      <c r="V564" s="10" t="inlineStr">
        <is>
          <t>N/A</t>
        </is>
      </c>
      <c r="W564" s="10" t="inlineStr">
        <is>
          <t>N/A</t>
        </is>
      </c>
      <c r="X564" s="10" t="inlineStr">
        <is>
          <t>N/A</t>
        </is>
      </c>
      <c r="Y564" s="10" t="inlineStr">
        <is>
          <t>N/A</t>
        </is>
      </c>
      <c r="Z564" s="10" t="inlineStr">
        <is>
          <t>N/A</t>
        </is>
      </c>
      <c r="AA564" s="10" t="inlineStr">
        <is>
          <t>N/A</t>
        </is>
      </c>
      <c r="AB564" s="11" t="inlineStr">
        <is>
          <t>FAR 需新增，在收貨表中</t>
        </is>
      </c>
      <c r="AC564" s="10" t="n"/>
      <c r="AD564" s="10" t="n"/>
      <c r="AE564" s="2" t="n">
        <v>3350</v>
      </c>
    </row>
    <row r="565" ht="12.75" customHeight="1">
      <c r="A565" s="8" t="n">
        <v>569</v>
      </c>
      <c r="B565" s="8" t="inlineStr">
        <is>
          <t>Tony</t>
        </is>
      </c>
      <c r="C565" s="8" t="inlineStr">
        <is>
          <t>VFS</t>
        </is>
      </c>
      <c r="D565" s="8" t="inlineStr">
        <is>
          <t>China</t>
        </is>
      </c>
      <c r="E565" s="8" t="inlineStr">
        <is>
          <t>Guangzhou</t>
        </is>
      </c>
      <c r="F565" s="8" t="inlineStr">
        <is>
          <t>VAC</t>
        </is>
      </c>
      <c r="G565" s="8" t="inlineStr">
        <is>
          <t>JVAC</t>
        </is>
      </c>
      <c r="H565" s="8" t="inlineStr">
        <is>
          <t>Laptop</t>
        </is>
      </c>
      <c r="I565" s="8" t="inlineStr">
        <is>
          <t>Manager Rm Echo Wu</t>
        </is>
      </c>
      <c r="J565" s="8" t="inlineStr">
        <is>
          <t>LVO029116088119</t>
        </is>
      </c>
      <c r="K565" s="8" t="inlineStr">
        <is>
          <t>DHCP</t>
        </is>
      </c>
      <c r="L565" s="8" t="inlineStr">
        <is>
          <t>HP</t>
        </is>
      </c>
      <c r="M565" s="8" t="inlineStr">
        <is>
          <t>440 G9</t>
        </is>
      </c>
      <c r="N565" s="8" t="inlineStr">
        <is>
          <t>5CD324D119</t>
        </is>
      </c>
      <c r="O565" s="8" t="inlineStr">
        <is>
          <t>1680506102-100040-26</t>
        </is>
      </c>
      <c r="P565" s="21" t="inlineStr">
        <is>
          <t>146226</t>
        </is>
      </c>
      <c r="Q565" s="293" t="n">
        <v>45108</v>
      </c>
      <c r="R565" s="8" t="inlineStr">
        <is>
          <t>Warranty</t>
        </is>
      </c>
      <c r="S565" s="293" t="n">
        <v>46204</v>
      </c>
      <c r="T565" s="8" t="n"/>
      <c r="U565" s="8" t="inlineStr">
        <is>
          <t>In Use</t>
        </is>
      </c>
      <c r="V565" s="8" t="inlineStr">
        <is>
          <t>Intel i5</t>
        </is>
      </c>
      <c r="W565" s="8" t="inlineStr">
        <is>
          <t>2.0GHz</t>
        </is>
      </c>
      <c r="X565" s="8" t="inlineStr">
        <is>
          <t>8G</t>
        </is>
      </c>
      <c r="Y565" s="8" t="inlineStr">
        <is>
          <t>SSD</t>
        </is>
      </c>
      <c r="Z565" s="8" t="inlineStr">
        <is>
          <t>500G</t>
        </is>
      </c>
      <c r="AA565" s="8" t="inlineStr">
        <is>
          <t>WIN11</t>
        </is>
      </c>
      <c r="AB565" s="11" t="n"/>
    </row>
    <row r="566" ht="12.75" customHeight="1">
      <c r="A566" s="8" t="n">
        <v>570</v>
      </c>
      <c r="B566" s="8" t="inlineStr">
        <is>
          <t>Tony</t>
        </is>
      </c>
      <c r="C566" s="8" t="inlineStr">
        <is>
          <t>VFS</t>
        </is>
      </c>
      <c r="D566" s="8" t="inlineStr">
        <is>
          <t>China</t>
        </is>
      </c>
      <c r="E566" s="8" t="inlineStr">
        <is>
          <t>Guangzhou</t>
        </is>
      </c>
      <c r="F566" s="8" t="inlineStr">
        <is>
          <t>VAC</t>
        </is>
      </c>
      <c r="G566" s="8" t="inlineStr">
        <is>
          <t>JVAC</t>
        </is>
      </c>
      <c r="H566" s="8" t="inlineStr">
        <is>
          <t>Desktop</t>
        </is>
      </c>
      <c r="I566" s="8" t="inlineStr">
        <is>
          <t>Manager  Rm Echo Wu</t>
        </is>
      </c>
      <c r="J566" s="8" t="inlineStr">
        <is>
          <t>DVS029116088QB5</t>
        </is>
      </c>
      <c r="K566" s="8" t="inlineStr">
        <is>
          <t>DHCP</t>
        </is>
      </c>
      <c r="L566" s="8" t="inlineStr">
        <is>
          <t>HP</t>
        </is>
      </c>
      <c r="M566" s="8" t="inlineStr">
        <is>
          <t>288 G9</t>
        </is>
      </c>
      <c r="N566" s="21" t="inlineStr">
        <is>
          <t>4CE517BQB5</t>
        </is>
      </c>
      <c r="O566" s="8" t="n"/>
      <c r="P566" s="8" t="n">
        <v>137372</v>
      </c>
      <c r="Q566" s="293" t="n">
        <v>45830</v>
      </c>
      <c r="R566" s="8" t="inlineStr">
        <is>
          <t>Warranty</t>
        </is>
      </c>
      <c r="S566" s="293" t="n">
        <v>46872</v>
      </c>
      <c r="T566" s="8" t="n"/>
      <c r="U566" s="8" t="inlineStr">
        <is>
          <t>In Use</t>
        </is>
      </c>
      <c r="V566" s="8" t="inlineStr">
        <is>
          <t>Intel i5</t>
        </is>
      </c>
      <c r="W566" s="8" t="inlineStr">
        <is>
          <t>2.5GHz</t>
        </is>
      </c>
      <c r="X566" s="8" t="inlineStr">
        <is>
          <t>16G</t>
        </is>
      </c>
      <c r="Y566" s="8" t="inlineStr">
        <is>
          <t>SSD</t>
        </is>
      </c>
      <c r="Z566" s="8" t="inlineStr">
        <is>
          <t>500G</t>
        </is>
      </c>
      <c r="AA566" s="8" t="inlineStr">
        <is>
          <t>WIN11</t>
        </is>
      </c>
      <c r="AB566" s="11" t="n"/>
    </row>
    <row r="567" ht="12.75" customHeight="1">
      <c r="A567" s="8" t="n">
        <v>571</v>
      </c>
      <c r="B567" s="8" t="inlineStr">
        <is>
          <t>Tony</t>
        </is>
      </c>
      <c r="C567" s="8" t="inlineStr">
        <is>
          <t>VFS</t>
        </is>
      </c>
      <c r="D567" s="8" t="inlineStr">
        <is>
          <t>China</t>
        </is>
      </c>
      <c r="E567" s="8" t="inlineStr">
        <is>
          <t>Guangzhou</t>
        </is>
      </c>
      <c r="F567" s="8" t="inlineStr">
        <is>
          <t>VAC</t>
        </is>
      </c>
      <c r="G567" s="8" t="inlineStr">
        <is>
          <t>JVAC</t>
        </is>
      </c>
      <c r="H567" s="8" t="inlineStr">
        <is>
          <t>Monitor</t>
        </is>
      </c>
      <c r="I567" s="8" t="inlineStr">
        <is>
          <t>Manager  Rm Echo Wu</t>
        </is>
      </c>
      <c r="J567" s="8" t="inlineStr">
        <is>
          <t>N/A</t>
        </is>
      </c>
      <c r="K567" s="8" t="n"/>
      <c r="L567" s="8" t="inlineStr">
        <is>
          <t>HP</t>
        </is>
      </c>
      <c r="M567" s="8" t="inlineStr">
        <is>
          <t>324pv</t>
        </is>
      </c>
      <c r="N567" s="8" t="inlineStr">
        <is>
          <t>CNC4501D12</t>
        </is>
      </c>
      <c r="O567" s="8" t="n"/>
      <c r="P567" s="8" t="n"/>
      <c r="Q567" s="293" t="n">
        <v>45748</v>
      </c>
      <c r="R567" s="8" t="inlineStr">
        <is>
          <t>Warranty</t>
        </is>
      </c>
      <c r="S567" s="293">
        <f>EDATE(Q567,36)</f>
        <v/>
      </c>
      <c r="T567" s="8" t="n"/>
      <c r="U567" s="8" t="inlineStr">
        <is>
          <t>In Use</t>
        </is>
      </c>
      <c r="V567" s="10" t="inlineStr">
        <is>
          <t>N/A</t>
        </is>
      </c>
      <c r="W567" s="10" t="inlineStr">
        <is>
          <t>N/A</t>
        </is>
      </c>
      <c r="X567" s="10" t="inlineStr">
        <is>
          <t>N/A</t>
        </is>
      </c>
      <c r="Y567" s="10" t="inlineStr">
        <is>
          <t>N/A</t>
        </is>
      </c>
      <c r="Z567" s="10" t="inlineStr">
        <is>
          <t>N/A</t>
        </is>
      </c>
      <c r="AA567" s="10" t="inlineStr">
        <is>
          <t>N/A</t>
        </is>
      </c>
      <c r="AB567" s="11" t="inlineStr">
        <is>
          <t>&lt;2000</t>
        </is>
      </c>
    </row>
    <row r="568" ht="12.75" customHeight="1">
      <c r="A568" s="8" t="n">
        <v>572</v>
      </c>
      <c r="B568" s="8" t="inlineStr">
        <is>
          <t>Tony</t>
        </is>
      </c>
      <c r="C568" s="8" t="inlineStr">
        <is>
          <t>VFS</t>
        </is>
      </c>
      <c r="D568" s="8" t="inlineStr">
        <is>
          <t>China</t>
        </is>
      </c>
      <c r="E568" s="8" t="inlineStr">
        <is>
          <t>Guangzhou</t>
        </is>
      </c>
      <c r="F568" s="8" t="inlineStr">
        <is>
          <t>VAC</t>
        </is>
      </c>
      <c r="G568" s="8" t="inlineStr">
        <is>
          <t>JVAC</t>
        </is>
      </c>
      <c r="H568" s="8" t="inlineStr">
        <is>
          <t>Laptop</t>
        </is>
      </c>
      <c r="I568" s="8" t="inlineStr">
        <is>
          <t>Manager  Rm Rey Peng</t>
        </is>
      </c>
      <c r="J568" s="8" t="inlineStr">
        <is>
          <t>LVO02911608811Q</t>
        </is>
      </c>
      <c r="K568" s="8" t="inlineStr">
        <is>
          <t>DHCP</t>
        </is>
      </c>
      <c r="L568" s="8" t="inlineStr">
        <is>
          <t xml:space="preserve">HP </t>
        </is>
      </c>
      <c r="M568" s="8" t="inlineStr">
        <is>
          <t>440 G9</t>
        </is>
      </c>
      <c r="N568" s="8" t="inlineStr">
        <is>
          <t>5CD324D11Q</t>
        </is>
      </c>
      <c r="O568" s="8" t="inlineStr">
        <is>
          <t>1680500100-100040-8</t>
        </is>
      </c>
      <c r="P568" s="21" t="inlineStr">
        <is>
          <t>063610</t>
        </is>
      </c>
      <c r="Q568" s="293" t="n">
        <v>45047</v>
      </c>
      <c r="R568" s="8" t="inlineStr">
        <is>
          <t>Warranty</t>
        </is>
      </c>
      <c r="S568" s="293" t="n">
        <v>46143</v>
      </c>
      <c r="T568" s="8" t="n"/>
      <c r="U568" s="8" t="inlineStr">
        <is>
          <t>In Use</t>
        </is>
      </c>
      <c r="V568" s="8" t="inlineStr">
        <is>
          <t>Intel Core i3-12100</t>
        </is>
      </c>
      <c r="W568" s="8" t="inlineStr">
        <is>
          <t>3.2GHZ</t>
        </is>
      </c>
      <c r="X568" s="8" t="inlineStr">
        <is>
          <t>8G</t>
        </is>
      </c>
      <c r="Y568" s="8" t="inlineStr">
        <is>
          <t>SSD</t>
        </is>
      </c>
      <c r="Z568" s="8" t="inlineStr">
        <is>
          <t>512G</t>
        </is>
      </c>
      <c r="AA568" s="8" t="inlineStr">
        <is>
          <t>WIN11</t>
        </is>
      </c>
      <c r="AB568" s="11" t="n"/>
    </row>
    <row r="569" ht="12.75" customHeight="1">
      <c r="A569" s="8" t="n">
        <v>573</v>
      </c>
      <c r="B569" s="8" t="inlineStr">
        <is>
          <t>Tony</t>
        </is>
      </c>
      <c r="C569" s="8" t="inlineStr">
        <is>
          <t>VFS</t>
        </is>
      </c>
      <c r="D569" s="8" t="inlineStr">
        <is>
          <t>China</t>
        </is>
      </c>
      <c r="E569" s="8" t="inlineStr">
        <is>
          <t>Guangzhou</t>
        </is>
      </c>
      <c r="F569" s="8" t="inlineStr">
        <is>
          <t>VAC</t>
        </is>
      </c>
      <c r="G569" s="8" t="inlineStr">
        <is>
          <t>JVAC</t>
        </is>
      </c>
      <c r="H569" s="8" t="inlineStr">
        <is>
          <t>Desktop</t>
        </is>
      </c>
      <c r="I569" s="8" t="inlineStr">
        <is>
          <t>Manager  Rm Rey Peng</t>
        </is>
      </c>
      <c r="J569" s="8" t="inlineStr">
        <is>
          <t>DVD029116088QB7</t>
        </is>
      </c>
      <c r="K569" s="8" t="inlineStr">
        <is>
          <t>DHCP</t>
        </is>
      </c>
      <c r="L569" s="8" t="inlineStr">
        <is>
          <t>HP</t>
        </is>
      </c>
      <c r="M569" s="8" t="inlineStr">
        <is>
          <t>280 G9</t>
        </is>
      </c>
      <c r="N569" s="8" t="inlineStr">
        <is>
          <t>4CE517BQB7</t>
        </is>
      </c>
      <c r="O569" s="8" t="n"/>
      <c r="P569" s="8" t="n">
        <v>137390</v>
      </c>
      <c r="Q569" s="293" t="n">
        <v>45830</v>
      </c>
      <c r="R569" s="8" t="inlineStr">
        <is>
          <t>Warranty</t>
        </is>
      </c>
      <c r="S569" s="293" t="n">
        <v>46872</v>
      </c>
      <c r="T569" s="8" t="n"/>
      <c r="U569" s="8" t="inlineStr">
        <is>
          <t>In Use</t>
        </is>
      </c>
      <c r="V569" s="8" t="inlineStr">
        <is>
          <t>Intel Core i5</t>
        </is>
      </c>
      <c r="W569" s="8" t="inlineStr">
        <is>
          <t>2.5GHz</t>
        </is>
      </c>
      <c r="X569" s="8" t="inlineStr">
        <is>
          <t>16G</t>
        </is>
      </c>
      <c r="Y569" s="8" t="inlineStr">
        <is>
          <t>SSD</t>
        </is>
      </c>
      <c r="Z569" s="8" t="inlineStr">
        <is>
          <t>500G</t>
        </is>
      </c>
      <c r="AA569" s="8" t="inlineStr">
        <is>
          <t>WIN11</t>
        </is>
      </c>
      <c r="AB569" s="11" t="n"/>
    </row>
    <row r="570" ht="12.75" customHeight="1">
      <c r="A570" s="8" t="n">
        <v>574</v>
      </c>
      <c r="B570" s="8" t="inlineStr">
        <is>
          <t>Tony</t>
        </is>
      </c>
      <c r="C570" s="8" t="inlineStr">
        <is>
          <t>VFS</t>
        </is>
      </c>
      <c r="D570" s="8" t="inlineStr">
        <is>
          <t>China</t>
        </is>
      </c>
      <c r="E570" s="8" t="inlineStr">
        <is>
          <t>Guangzhou</t>
        </is>
      </c>
      <c r="F570" s="8" t="inlineStr">
        <is>
          <t>VAC</t>
        </is>
      </c>
      <c r="G570" s="8" t="inlineStr">
        <is>
          <t>JVAC</t>
        </is>
      </c>
      <c r="H570" s="8" t="inlineStr">
        <is>
          <t>Monitor</t>
        </is>
      </c>
      <c r="I570" s="8" t="inlineStr">
        <is>
          <t>Manager  Rm Rey Peng</t>
        </is>
      </c>
      <c r="J570" s="8" t="inlineStr">
        <is>
          <t>N/A</t>
        </is>
      </c>
      <c r="K570" s="8" t="n"/>
      <c r="L570" s="8" t="inlineStr">
        <is>
          <t>HP</t>
        </is>
      </c>
      <c r="M570" s="8" t="inlineStr">
        <is>
          <t>324pv</t>
        </is>
      </c>
      <c r="N570" s="8" t="inlineStr">
        <is>
          <t>CNC4501D1F</t>
        </is>
      </c>
      <c r="O570" s="8" t="n"/>
      <c r="P570" s="8" t="n"/>
      <c r="Q570" s="293" t="n">
        <v>45748</v>
      </c>
      <c r="R570" s="8" t="inlineStr">
        <is>
          <t>Warranty</t>
        </is>
      </c>
      <c r="S570" s="293">
        <f>EDATE(Q570,36)</f>
        <v/>
      </c>
      <c r="T570" s="8" t="n"/>
      <c r="U570" s="8" t="inlineStr">
        <is>
          <t>In Use</t>
        </is>
      </c>
      <c r="V570" s="10" t="inlineStr">
        <is>
          <t>N/A</t>
        </is>
      </c>
      <c r="W570" s="10" t="inlineStr">
        <is>
          <t>N/A</t>
        </is>
      </c>
      <c r="X570" s="10" t="inlineStr">
        <is>
          <t>N/A</t>
        </is>
      </c>
      <c r="Y570" s="10" t="inlineStr">
        <is>
          <t>N/A</t>
        </is>
      </c>
      <c r="Z570" s="10" t="inlineStr">
        <is>
          <t>N/A</t>
        </is>
      </c>
      <c r="AA570" s="10" t="inlineStr">
        <is>
          <t>N/A</t>
        </is>
      </c>
      <c r="AB570" s="11" t="inlineStr">
        <is>
          <t>&lt;2000</t>
        </is>
      </c>
    </row>
    <row r="571" ht="12.75" customHeight="1">
      <c r="A571" s="8" t="n">
        <v>575</v>
      </c>
      <c r="B571" s="8" t="inlineStr">
        <is>
          <t>Tony</t>
        </is>
      </c>
      <c r="C571" s="8" t="inlineStr">
        <is>
          <t>VFS</t>
        </is>
      </c>
      <c r="D571" s="8" t="inlineStr">
        <is>
          <t>China</t>
        </is>
      </c>
      <c r="E571" s="8" t="inlineStr">
        <is>
          <t>Guangzhou</t>
        </is>
      </c>
      <c r="F571" s="8" t="inlineStr">
        <is>
          <t>VAC</t>
        </is>
      </c>
      <c r="G571" s="8" t="inlineStr">
        <is>
          <t>JVAC</t>
        </is>
      </c>
      <c r="H571" s="8" t="inlineStr">
        <is>
          <t>Laptop</t>
        </is>
      </c>
      <c r="I571" s="8" t="inlineStr">
        <is>
          <t>Manager  Rm Sanyi Liu</t>
        </is>
      </c>
      <c r="J571" s="8" t="inlineStr">
        <is>
          <t>LV029116019026</t>
        </is>
      </c>
      <c r="K571" s="8" t="n"/>
      <c r="L571" s="8" t="inlineStr">
        <is>
          <t xml:space="preserve">HP </t>
        </is>
      </c>
      <c r="M571" s="8" t="inlineStr">
        <is>
          <t>440 G9</t>
        </is>
      </c>
      <c r="N571" s="8" t="inlineStr">
        <is>
          <t>5CD328CGH4</t>
        </is>
      </c>
      <c r="O571" s="8" t="inlineStr">
        <is>
          <t>1680500100-100040-7</t>
        </is>
      </c>
      <c r="P571" s="21" t="inlineStr">
        <is>
          <t>063609</t>
        </is>
      </c>
      <c r="Q571" s="293" t="n">
        <v>45108</v>
      </c>
      <c r="R571" s="8" t="inlineStr">
        <is>
          <t>Warranty</t>
        </is>
      </c>
      <c r="S571" s="293" t="n">
        <v>46204</v>
      </c>
      <c r="T571" s="8" t="n"/>
      <c r="U571" s="8" t="inlineStr">
        <is>
          <t>In Use</t>
        </is>
      </c>
      <c r="V571" s="8" t="inlineStr">
        <is>
          <t>Intel i5</t>
        </is>
      </c>
      <c r="W571" s="8" t="inlineStr">
        <is>
          <t>2.0GHz</t>
        </is>
      </c>
      <c r="X571" s="8" t="inlineStr">
        <is>
          <t>8G</t>
        </is>
      </c>
      <c r="Y571" s="8" t="inlineStr">
        <is>
          <t>SSD</t>
        </is>
      </c>
      <c r="Z571" s="8" t="inlineStr">
        <is>
          <t>500G</t>
        </is>
      </c>
      <c r="AA571" s="8" t="inlineStr">
        <is>
          <t>WIN11</t>
        </is>
      </c>
      <c r="AB571" s="11" t="n"/>
    </row>
    <row r="572" ht="12.75" customHeight="1">
      <c r="A572" s="8" t="n">
        <v>576</v>
      </c>
      <c r="B572" s="8" t="inlineStr">
        <is>
          <t>Tony</t>
        </is>
      </c>
      <c r="C572" s="8" t="inlineStr">
        <is>
          <t>VFS</t>
        </is>
      </c>
      <c r="D572" s="8" t="inlineStr">
        <is>
          <t>China</t>
        </is>
      </c>
      <c r="E572" s="8" t="inlineStr">
        <is>
          <t>Guangzhou</t>
        </is>
      </c>
      <c r="F572" s="8" t="inlineStr">
        <is>
          <t>VAC</t>
        </is>
      </c>
      <c r="G572" s="8" t="inlineStr">
        <is>
          <t>JVAC</t>
        </is>
      </c>
      <c r="H572" s="8" t="inlineStr">
        <is>
          <t>Desktop</t>
        </is>
      </c>
      <c r="I572" s="8" t="inlineStr">
        <is>
          <t>Manager  Rm Sanyi Liu</t>
        </is>
      </c>
      <c r="J572" s="8" t="inlineStr">
        <is>
          <t>DVD029116088Q9R</t>
        </is>
      </c>
      <c r="K572" s="8" t="inlineStr">
        <is>
          <t>DHCP</t>
        </is>
      </c>
      <c r="L572" s="8" t="inlineStr">
        <is>
          <t>HP</t>
        </is>
      </c>
      <c r="M572" s="8" t="inlineStr">
        <is>
          <t>288G9</t>
        </is>
      </c>
      <c r="N572" s="21" t="inlineStr">
        <is>
          <t>4CE517BQ9R</t>
        </is>
      </c>
      <c r="O572" s="8" t="n"/>
      <c r="P572" s="8" t="n">
        <v>137375</v>
      </c>
      <c r="Q572" s="293" t="n">
        <v>45830</v>
      </c>
      <c r="R572" s="8" t="inlineStr">
        <is>
          <t>Warranty</t>
        </is>
      </c>
      <c r="S572" s="293" t="n">
        <v>46872</v>
      </c>
      <c r="T572" s="8" t="n"/>
      <c r="U572" s="8" t="inlineStr">
        <is>
          <t>In Use</t>
        </is>
      </c>
      <c r="V572" s="8" t="inlineStr">
        <is>
          <t>Intel Core i5</t>
        </is>
      </c>
      <c r="W572" s="8" t="inlineStr">
        <is>
          <t>2.5GHz</t>
        </is>
      </c>
      <c r="X572" s="8" t="inlineStr">
        <is>
          <t>16G</t>
        </is>
      </c>
      <c r="Y572" s="8" t="inlineStr">
        <is>
          <t>SSD</t>
        </is>
      </c>
      <c r="Z572" s="8" t="inlineStr">
        <is>
          <t>500G</t>
        </is>
      </c>
      <c r="AA572" s="8" t="inlineStr">
        <is>
          <t>WIN11</t>
        </is>
      </c>
      <c r="AB572" s="11" t="n"/>
    </row>
    <row r="573" ht="12.75" customHeight="1">
      <c r="A573" s="8" t="n">
        <v>577</v>
      </c>
      <c r="B573" s="8" t="inlineStr">
        <is>
          <t>Tony</t>
        </is>
      </c>
      <c r="C573" s="8" t="inlineStr">
        <is>
          <t>VFS</t>
        </is>
      </c>
      <c r="D573" s="8" t="inlineStr">
        <is>
          <t>China</t>
        </is>
      </c>
      <c r="E573" s="8" t="inlineStr">
        <is>
          <t>Guangzhou</t>
        </is>
      </c>
      <c r="F573" s="8" t="inlineStr">
        <is>
          <t>VAC</t>
        </is>
      </c>
      <c r="G573" s="8" t="inlineStr">
        <is>
          <t>JVAC</t>
        </is>
      </c>
      <c r="H573" s="8" t="inlineStr">
        <is>
          <t>Monitor</t>
        </is>
      </c>
      <c r="I573" s="8" t="inlineStr">
        <is>
          <t>Manager  Rm Sanyi Liu</t>
        </is>
      </c>
      <c r="J573" s="8" t="inlineStr">
        <is>
          <t>N/A</t>
        </is>
      </c>
      <c r="K573" s="8" t="n"/>
      <c r="L573" s="8" t="inlineStr">
        <is>
          <t>HP</t>
        </is>
      </c>
      <c r="M573" s="8" t="inlineStr">
        <is>
          <t>324pv</t>
        </is>
      </c>
      <c r="N573" s="8" t="inlineStr">
        <is>
          <t>CNC4501D1P</t>
        </is>
      </c>
      <c r="O573" s="8" t="n"/>
      <c r="P573" s="8" t="n"/>
      <c r="Q573" s="293" t="n">
        <v>45748</v>
      </c>
      <c r="R573" s="8" t="inlineStr">
        <is>
          <t>Warranty</t>
        </is>
      </c>
      <c r="S573" s="293">
        <f>EDATE(Q573,36)</f>
        <v/>
      </c>
      <c r="T573" s="8" t="n"/>
      <c r="U573" s="8" t="inlineStr">
        <is>
          <t>In Use</t>
        </is>
      </c>
      <c r="V573" s="10" t="inlineStr">
        <is>
          <t>N/A</t>
        </is>
      </c>
      <c r="W573" s="10" t="inlineStr">
        <is>
          <t>N/A</t>
        </is>
      </c>
      <c r="X573" s="10" t="inlineStr">
        <is>
          <t>N/A</t>
        </is>
      </c>
      <c r="Y573" s="10" t="inlineStr">
        <is>
          <t>N/A</t>
        </is>
      </c>
      <c r="Z573" s="10" t="inlineStr">
        <is>
          <t>N/A</t>
        </is>
      </c>
      <c r="AA573" s="10" t="inlineStr">
        <is>
          <t>N/A</t>
        </is>
      </c>
      <c r="AB573" s="11" t="inlineStr">
        <is>
          <t>&lt;2000</t>
        </is>
      </c>
    </row>
    <row r="574" ht="12.75" customHeight="1">
      <c r="A574" s="8" t="n">
        <v>578</v>
      </c>
      <c r="B574" s="8" t="inlineStr">
        <is>
          <t>Tony</t>
        </is>
      </c>
      <c r="C574" s="8" t="inlineStr">
        <is>
          <t>VFS</t>
        </is>
      </c>
      <c r="D574" s="8" t="inlineStr">
        <is>
          <t>China</t>
        </is>
      </c>
      <c r="E574" s="8" t="inlineStr">
        <is>
          <t>Guangzhou</t>
        </is>
      </c>
      <c r="F574" s="8" t="inlineStr">
        <is>
          <t>VAC</t>
        </is>
      </c>
      <c r="G574" s="8" t="inlineStr">
        <is>
          <t>JVAC</t>
        </is>
      </c>
      <c r="H574" s="8" t="inlineStr">
        <is>
          <t>Camera</t>
        </is>
      </c>
      <c r="I574" s="8" t="inlineStr">
        <is>
          <t>Manager  Rm Sanyi Liu</t>
        </is>
      </c>
      <c r="J574" s="8" t="inlineStr">
        <is>
          <t>N/A</t>
        </is>
      </c>
      <c r="K574" s="8" t="n"/>
      <c r="L574" s="8" t="inlineStr">
        <is>
          <t>Canon</t>
        </is>
      </c>
      <c r="M574" s="8" t="inlineStr">
        <is>
          <t>EOS 1200D</t>
        </is>
      </c>
      <c r="N574" s="54" t="inlineStr">
        <is>
          <t>184073013208</t>
        </is>
      </c>
      <c r="O574" s="8" t="inlineStr">
        <is>
          <t>1680500100-100040-178</t>
        </is>
      </c>
      <c r="P574" s="8" t="n"/>
      <c r="Q574" s="293" t="n">
        <v>42036</v>
      </c>
      <c r="R574" s="8" t="inlineStr">
        <is>
          <t>Expired</t>
        </is>
      </c>
      <c r="S574" s="293" t="n">
        <v>42401</v>
      </c>
      <c r="T574" s="8" t="n"/>
      <c r="U574" s="8" t="inlineStr">
        <is>
          <t>In Use</t>
        </is>
      </c>
      <c r="V574" s="10" t="inlineStr">
        <is>
          <t>N/A</t>
        </is>
      </c>
      <c r="W574" s="10" t="inlineStr">
        <is>
          <t>N/A</t>
        </is>
      </c>
      <c r="X574" s="10" t="inlineStr">
        <is>
          <t>N/A</t>
        </is>
      </c>
      <c r="Y574" s="10" t="inlineStr">
        <is>
          <t>N/A</t>
        </is>
      </c>
      <c r="Z574" s="10" t="inlineStr">
        <is>
          <t>N/A</t>
        </is>
      </c>
      <c r="AA574" s="10" t="inlineStr">
        <is>
          <t>N/A</t>
        </is>
      </c>
      <c r="AB574" s="38" t="inlineStr">
        <is>
          <t>更新 FAR，更正 SN</t>
        </is>
      </c>
      <c r="AE574" s="5" t="inlineStr">
        <is>
          <t>老设备，无报价</t>
        </is>
      </c>
    </row>
    <row r="575" ht="12.75" customHeight="1">
      <c r="A575" s="8" t="n">
        <v>579</v>
      </c>
      <c r="B575" s="8" t="inlineStr">
        <is>
          <t>Tony</t>
        </is>
      </c>
      <c r="C575" s="8" t="inlineStr">
        <is>
          <t>VFS</t>
        </is>
      </c>
      <c r="D575" s="8" t="inlineStr">
        <is>
          <t>China</t>
        </is>
      </c>
      <c r="E575" s="8" t="inlineStr">
        <is>
          <t>Guangzhou</t>
        </is>
      </c>
      <c r="F575" s="8" t="inlineStr">
        <is>
          <t>VAC</t>
        </is>
      </c>
      <c r="G575" s="8" t="inlineStr">
        <is>
          <t>JVAC</t>
        </is>
      </c>
      <c r="H575" s="8" t="inlineStr">
        <is>
          <t>ICR Printer</t>
        </is>
      </c>
      <c r="I575" s="8" t="inlineStr">
        <is>
          <t>Manager  Rm Sanyi Liu</t>
        </is>
      </c>
      <c r="J575" s="8" t="inlineStr">
        <is>
          <t>N/A</t>
        </is>
      </c>
      <c r="K575" s="8" t="n"/>
      <c r="L575" s="8" t="inlineStr">
        <is>
          <t>Epson</t>
        </is>
      </c>
      <c r="M575" s="8" t="inlineStr">
        <is>
          <t>TM-U220D</t>
        </is>
      </c>
      <c r="N575" s="8" t="inlineStr">
        <is>
          <t>GGWF262052</t>
        </is>
      </c>
      <c r="O575" s="8" t="inlineStr">
        <is>
          <t>1680500100-100040-208</t>
        </is>
      </c>
      <c r="P575" s="8" t="n"/>
      <c r="Q575" s="293" t="n">
        <v>42036</v>
      </c>
      <c r="R575" s="8" t="inlineStr">
        <is>
          <t>Expired</t>
        </is>
      </c>
      <c r="S575" s="293" t="n">
        <v>42401</v>
      </c>
      <c r="T575" s="8" t="n"/>
      <c r="U575" s="8" t="inlineStr">
        <is>
          <t>In Use</t>
        </is>
      </c>
      <c r="V575" s="10" t="inlineStr">
        <is>
          <t>N/A</t>
        </is>
      </c>
      <c r="W575" s="10" t="inlineStr">
        <is>
          <t>N/A</t>
        </is>
      </c>
      <c r="X575" s="10" t="inlineStr">
        <is>
          <t>N/A</t>
        </is>
      </c>
      <c r="Y575" s="10" t="inlineStr">
        <is>
          <t>N/A</t>
        </is>
      </c>
      <c r="Z575" s="10" t="inlineStr">
        <is>
          <t>N/A</t>
        </is>
      </c>
      <c r="AA575" s="10" t="inlineStr">
        <is>
          <t>N/A</t>
        </is>
      </c>
      <c r="AB575" s="11" t="inlineStr">
        <is>
          <t>&lt;2000</t>
        </is>
      </c>
    </row>
    <row r="576" ht="12.75" customHeight="1">
      <c r="A576" s="8" t="n">
        <v>580</v>
      </c>
      <c r="B576" s="8" t="inlineStr">
        <is>
          <t>Tony</t>
        </is>
      </c>
      <c r="C576" s="8" t="inlineStr">
        <is>
          <t>VFS</t>
        </is>
      </c>
      <c r="D576" s="8" t="inlineStr">
        <is>
          <t>China</t>
        </is>
      </c>
      <c r="E576" s="8" t="inlineStr">
        <is>
          <t>Guangzhou</t>
        </is>
      </c>
      <c r="F576" s="8" t="inlineStr">
        <is>
          <t>VAC</t>
        </is>
      </c>
      <c r="G576" s="8" t="inlineStr">
        <is>
          <t>JVAC</t>
        </is>
      </c>
      <c r="H576" s="8" t="inlineStr">
        <is>
          <t>Laptop</t>
        </is>
      </c>
      <c r="I576" s="8" t="inlineStr">
        <is>
          <t>Manager  Rm Summer Li</t>
        </is>
      </c>
      <c r="J576" s="8" t="inlineStr">
        <is>
          <t>LV029116019045</t>
        </is>
      </c>
      <c r="K576" s="8" t="inlineStr">
        <is>
          <t>DHCP</t>
        </is>
      </c>
      <c r="L576" s="8" t="inlineStr">
        <is>
          <t xml:space="preserve">HP </t>
        </is>
      </c>
      <c r="M576" s="8" t="inlineStr">
        <is>
          <t>440 G9</t>
        </is>
      </c>
      <c r="N576" s="8" t="inlineStr">
        <is>
          <t>5CD324D10Q</t>
        </is>
      </c>
      <c r="O576" s="8" t="inlineStr">
        <is>
          <t>1680500100-100040-5</t>
        </is>
      </c>
      <c r="P576" s="21" t="inlineStr">
        <is>
          <t>063608</t>
        </is>
      </c>
      <c r="Q576" s="293" t="n">
        <v>45563</v>
      </c>
      <c r="R576" s="8" t="inlineStr">
        <is>
          <t>Warranty</t>
        </is>
      </c>
      <c r="S576" s="293" t="n">
        <v>46293</v>
      </c>
      <c r="T576" s="8" t="n"/>
      <c r="U576" s="8" t="inlineStr">
        <is>
          <t>In Use</t>
        </is>
      </c>
      <c r="V576" s="8" t="inlineStr">
        <is>
          <t>Intel Core i3-12100</t>
        </is>
      </c>
      <c r="W576" s="8" t="inlineStr">
        <is>
          <t>3.2GHZ</t>
        </is>
      </c>
      <c r="X576" s="8" t="inlineStr">
        <is>
          <t>8G</t>
        </is>
      </c>
      <c r="Y576" s="8" t="inlineStr">
        <is>
          <t>SSD</t>
        </is>
      </c>
      <c r="Z576" s="8" t="inlineStr">
        <is>
          <t>512G</t>
        </is>
      </c>
      <c r="AA576" s="8" t="inlineStr">
        <is>
          <t>WIN11</t>
        </is>
      </c>
      <c r="AB576" s="11" t="n"/>
    </row>
    <row r="577" ht="12.75" customHeight="1">
      <c r="A577" s="8" t="n">
        <v>581</v>
      </c>
      <c r="B577" s="8" t="inlineStr">
        <is>
          <t>Tony</t>
        </is>
      </c>
      <c r="C577" s="8" t="inlineStr">
        <is>
          <t>VFS</t>
        </is>
      </c>
      <c r="D577" s="8" t="inlineStr">
        <is>
          <t>China</t>
        </is>
      </c>
      <c r="E577" s="8" t="inlineStr">
        <is>
          <t>Guangzhou</t>
        </is>
      </c>
      <c r="F577" s="8" t="inlineStr">
        <is>
          <t>VAC</t>
        </is>
      </c>
      <c r="G577" s="8" t="inlineStr">
        <is>
          <t>JVAC</t>
        </is>
      </c>
      <c r="H577" s="8" t="inlineStr">
        <is>
          <t>Desktop</t>
        </is>
      </c>
      <c r="I577" s="8" t="inlineStr">
        <is>
          <t>Manager  Rm Summer Li</t>
        </is>
      </c>
      <c r="J577" s="8" t="inlineStr">
        <is>
          <t>DVS029116088Q9M</t>
        </is>
      </c>
      <c r="K577" s="8" t="inlineStr">
        <is>
          <t>DHCP</t>
        </is>
      </c>
      <c r="L577" s="8" t="inlineStr">
        <is>
          <t>HP</t>
        </is>
      </c>
      <c r="M577" s="8" t="inlineStr">
        <is>
          <t>288G9</t>
        </is>
      </c>
      <c r="N577" s="21" t="inlineStr">
        <is>
          <t>4CE517BQ9M</t>
        </is>
      </c>
      <c r="O577" s="8" t="n"/>
      <c r="P577" s="8" t="n">
        <v>137368</v>
      </c>
      <c r="Q577" s="293" t="n">
        <v>45830</v>
      </c>
      <c r="R577" s="8" t="inlineStr">
        <is>
          <t>Warranty</t>
        </is>
      </c>
      <c r="S577" s="293" t="n">
        <v>46872</v>
      </c>
      <c r="T577" s="8" t="n"/>
      <c r="U577" s="8" t="inlineStr">
        <is>
          <t>In Use</t>
        </is>
      </c>
      <c r="V577" s="8" t="inlineStr">
        <is>
          <t>Intel Core i5</t>
        </is>
      </c>
      <c r="W577" s="8" t="inlineStr">
        <is>
          <t>2.5GHz</t>
        </is>
      </c>
      <c r="X577" s="8" t="inlineStr">
        <is>
          <t>16G</t>
        </is>
      </c>
      <c r="Y577" s="8" t="inlineStr">
        <is>
          <t>SSD</t>
        </is>
      </c>
      <c r="Z577" s="8" t="inlineStr">
        <is>
          <t>500G</t>
        </is>
      </c>
      <c r="AA577" s="8" t="inlineStr">
        <is>
          <t>WIN11</t>
        </is>
      </c>
      <c r="AB577" s="11" t="n"/>
    </row>
    <row r="578" ht="12.75" customHeight="1">
      <c r="A578" s="8" t="n">
        <v>582</v>
      </c>
      <c r="B578" s="8" t="inlineStr">
        <is>
          <t>Tony</t>
        </is>
      </c>
      <c r="C578" s="8" t="inlineStr">
        <is>
          <t>VFS</t>
        </is>
      </c>
      <c r="D578" s="8" t="inlineStr">
        <is>
          <t>China</t>
        </is>
      </c>
      <c r="E578" s="8" t="inlineStr">
        <is>
          <t>Guangzhou</t>
        </is>
      </c>
      <c r="F578" s="8" t="inlineStr">
        <is>
          <t>VAC</t>
        </is>
      </c>
      <c r="G578" s="8" t="inlineStr">
        <is>
          <t>JVAC</t>
        </is>
      </c>
      <c r="H578" s="8" t="inlineStr">
        <is>
          <t>Monitor</t>
        </is>
      </c>
      <c r="I578" s="8" t="inlineStr">
        <is>
          <t>Manager  Rm Summer Li</t>
        </is>
      </c>
      <c r="J578" s="8" t="inlineStr">
        <is>
          <t>N/A</t>
        </is>
      </c>
      <c r="K578" s="8" t="n"/>
      <c r="L578" s="8" t="inlineStr">
        <is>
          <t>HP</t>
        </is>
      </c>
      <c r="M578" s="8" t="inlineStr">
        <is>
          <t>324pv</t>
        </is>
      </c>
      <c r="N578" s="8" t="inlineStr">
        <is>
          <t>CNC4501D1N</t>
        </is>
      </c>
      <c r="O578" s="8" t="n"/>
      <c r="P578" s="8" t="n"/>
      <c r="Q578" s="293" t="n">
        <v>45748</v>
      </c>
      <c r="R578" s="8" t="inlineStr">
        <is>
          <t>Warranty</t>
        </is>
      </c>
      <c r="S578" s="293">
        <f>EDATE(Q578,36)</f>
        <v/>
      </c>
      <c r="T578" s="8" t="n"/>
      <c r="U578" s="8" t="inlineStr">
        <is>
          <t>In Use</t>
        </is>
      </c>
      <c r="V578" s="10" t="inlineStr">
        <is>
          <t>N/A</t>
        </is>
      </c>
      <c r="W578" s="10" t="inlineStr">
        <is>
          <t>N/A</t>
        </is>
      </c>
      <c r="X578" s="10" t="inlineStr">
        <is>
          <t>N/A</t>
        </is>
      </c>
      <c r="Y578" s="10" t="inlineStr">
        <is>
          <t>N/A</t>
        </is>
      </c>
      <c r="Z578" s="10" t="inlineStr">
        <is>
          <t>N/A</t>
        </is>
      </c>
      <c r="AA578" s="10" t="inlineStr">
        <is>
          <t>N/A</t>
        </is>
      </c>
      <c r="AB578" s="11" t="inlineStr">
        <is>
          <t>&lt;2000</t>
        </is>
      </c>
    </row>
    <row r="579" ht="15" customHeight="1">
      <c r="A579" s="8" t="n">
        <v>583</v>
      </c>
      <c r="B579" s="8" t="inlineStr">
        <is>
          <t>Tony</t>
        </is>
      </c>
      <c r="C579" s="8" t="inlineStr">
        <is>
          <t>VFS</t>
        </is>
      </c>
      <c r="D579" s="8" t="inlineStr">
        <is>
          <t>China</t>
        </is>
      </c>
      <c r="E579" s="8" t="inlineStr">
        <is>
          <t>Guangzhou</t>
        </is>
      </c>
      <c r="F579" s="8" t="inlineStr">
        <is>
          <t>VAC</t>
        </is>
      </c>
      <c r="G579" s="8" t="inlineStr">
        <is>
          <t>JVAC</t>
        </is>
      </c>
      <c r="H579" s="8" t="inlineStr">
        <is>
          <t>All In One Printer</t>
        </is>
      </c>
      <c r="I579" s="8" t="inlineStr">
        <is>
          <t>Manager  Rm</t>
        </is>
      </c>
      <c r="J579" s="8" t="inlineStr">
        <is>
          <t>N/A</t>
        </is>
      </c>
      <c r="K579" s="8" t="n"/>
      <c r="L579" s="8" t="inlineStr">
        <is>
          <t>HP</t>
        </is>
      </c>
      <c r="M579" s="8" t="inlineStr">
        <is>
          <t>M1536dnf</t>
        </is>
      </c>
      <c r="N579" s="8" t="inlineStr">
        <is>
          <t>CNF8FCKOFY</t>
        </is>
      </c>
      <c r="O579" s="8" t="n"/>
      <c r="P579" s="8" t="n"/>
      <c r="Q579" s="293" t="n">
        <v>42036</v>
      </c>
      <c r="R579" s="8" t="inlineStr">
        <is>
          <t>Expired</t>
        </is>
      </c>
      <c r="S579" s="293" t="n">
        <v>42401</v>
      </c>
      <c r="T579" s="8" t="n"/>
      <c r="U579" s="8" t="inlineStr">
        <is>
          <t>In Use</t>
        </is>
      </c>
      <c r="V579" s="10" t="inlineStr">
        <is>
          <t>N/A</t>
        </is>
      </c>
      <c r="W579" s="10" t="inlineStr">
        <is>
          <t>N/A</t>
        </is>
      </c>
      <c r="X579" s="10" t="inlineStr">
        <is>
          <t>N/A</t>
        </is>
      </c>
      <c r="Y579" s="10" t="inlineStr">
        <is>
          <t>N/A</t>
        </is>
      </c>
      <c r="Z579" s="10" t="inlineStr">
        <is>
          <t>N/A</t>
        </is>
      </c>
      <c r="AA579" s="10" t="inlineStr">
        <is>
          <t>N/A</t>
        </is>
      </c>
      <c r="AB579" t="inlineStr">
        <is>
          <t>FAR 需新增，在收貨表中</t>
        </is>
      </c>
      <c r="AC579" s="8" t="n"/>
      <c r="AD579" s="8" t="n"/>
      <c r="AE579" s="5" t="inlineStr">
        <is>
          <t>老设备，无报价</t>
        </is>
      </c>
    </row>
    <row r="580" ht="12.75" customHeight="1">
      <c r="A580" s="8" t="n">
        <v>584</v>
      </c>
      <c r="B580" s="8" t="inlineStr">
        <is>
          <t>Tony</t>
        </is>
      </c>
      <c r="C580" s="8" t="inlineStr">
        <is>
          <t>VFS</t>
        </is>
      </c>
      <c r="D580" s="8" t="inlineStr">
        <is>
          <t>China</t>
        </is>
      </c>
      <c r="E580" s="8" t="inlineStr">
        <is>
          <t>Guangzhou</t>
        </is>
      </c>
      <c r="F580" s="8" t="inlineStr">
        <is>
          <t>VAC</t>
        </is>
      </c>
      <c r="G580" s="8" t="inlineStr">
        <is>
          <t>JVAC</t>
        </is>
      </c>
      <c r="H580" s="8" t="inlineStr">
        <is>
          <t>Switch-IT</t>
        </is>
      </c>
      <c r="I580" s="8" t="inlineStr">
        <is>
          <t>IT Room</t>
        </is>
      </c>
      <c r="J580" s="8" t="inlineStr">
        <is>
          <t>IPS Switch</t>
        </is>
      </c>
      <c r="K580" s="8" t="n"/>
      <c r="L580" s="8" t="inlineStr">
        <is>
          <t>H3C</t>
        </is>
      </c>
      <c r="M580" s="8" t="inlineStr">
        <is>
          <t>Mini S1248</t>
        </is>
      </c>
      <c r="N580" s="256" t="inlineStr">
        <is>
          <t>219801A2EUP235000087</t>
        </is>
      </c>
      <c r="O580" s="8" t="inlineStr">
        <is>
          <t>1680999000-100070-143</t>
        </is>
      </c>
      <c r="P580" s="8" t="n"/>
      <c r="Q580" s="293" t="n">
        <v>45108</v>
      </c>
      <c r="R580" s="8" t="inlineStr">
        <is>
          <t>Expired</t>
        </is>
      </c>
      <c r="S580" s="293" t="n">
        <v>45474</v>
      </c>
      <c r="T580" s="8" t="n"/>
      <c r="U580" s="8" t="inlineStr">
        <is>
          <t>In Use</t>
        </is>
      </c>
      <c r="V580" s="8" t="inlineStr">
        <is>
          <t>N/A</t>
        </is>
      </c>
      <c r="W580" s="8" t="inlineStr">
        <is>
          <t>N/A</t>
        </is>
      </c>
      <c r="X580" s="8" t="inlineStr">
        <is>
          <t>N/A</t>
        </is>
      </c>
      <c r="Y580" s="8" t="inlineStr">
        <is>
          <t>N/A</t>
        </is>
      </c>
      <c r="Z580" s="8" t="inlineStr">
        <is>
          <t>N/A</t>
        </is>
      </c>
      <c r="AA580" s="8" t="inlineStr">
        <is>
          <t>N/A</t>
        </is>
      </c>
      <c r="AB580" s="11" t="n"/>
    </row>
    <row r="581" ht="12.75" customHeight="1">
      <c r="A581" s="8" t="n">
        <v>585</v>
      </c>
      <c r="B581" s="8" t="inlineStr">
        <is>
          <t>Tony</t>
        </is>
      </c>
      <c r="C581" s="8" t="inlineStr">
        <is>
          <t>VFS</t>
        </is>
      </c>
      <c r="D581" s="8" t="inlineStr">
        <is>
          <t>China</t>
        </is>
      </c>
      <c r="E581" s="8" t="inlineStr">
        <is>
          <t>Guangzhou</t>
        </is>
      </c>
      <c r="F581" s="8" t="inlineStr">
        <is>
          <t>VAC</t>
        </is>
      </c>
      <c r="G581" s="8" t="inlineStr">
        <is>
          <t>JVAC</t>
        </is>
      </c>
      <c r="H581" s="8" t="inlineStr">
        <is>
          <t>Firewall</t>
        </is>
      </c>
      <c r="I581" s="8" t="inlineStr">
        <is>
          <t>IT Room</t>
        </is>
      </c>
      <c r="J581" s="8" t="inlineStr">
        <is>
          <t>N/A</t>
        </is>
      </c>
      <c r="K581" s="8" t="inlineStr">
        <is>
          <t>N/A</t>
        </is>
      </c>
      <c r="L581" s="8" t="inlineStr">
        <is>
          <t>Fortinet</t>
        </is>
      </c>
      <c r="M581" s="8" t="inlineStr">
        <is>
          <t>FG-60F</t>
        </is>
      </c>
      <c r="N581" s="8" t="inlineStr">
        <is>
          <t>FGT60FTK2209J05R</t>
        </is>
      </c>
      <c r="O581" s="8" t="inlineStr">
        <is>
          <t>1680999000-100070-149</t>
        </is>
      </c>
      <c r="P581" s="21" t="inlineStr">
        <is>
          <t>146227</t>
        </is>
      </c>
      <c r="Q581" s="293" t="n">
        <v>45108</v>
      </c>
      <c r="R581" s="8" t="inlineStr">
        <is>
          <t>Expired</t>
        </is>
      </c>
      <c r="S581" s="293" t="n">
        <v>45474</v>
      </c>
      <c r="T581" s="8" t="n"/>
      <c r="U581" s="8" t="inlineStr">
        <is>
          <t>In Use</t>
        </is>
      </c>
      <c r="V581" s="8" t="inlineStr">
        <is>
          <t>N/A</t>
        </is>
      </c>
      <c r="W581" s="8" t="inlineStr">
        <is>
          <t>N/A</t>
        </is>
      </c>
      <c r="X581" s="8" t="inlineStr">
        <is>
          <t>N/A</t>
        </is>
      </c>
      <c r="Y581" s="8" t="inlineStr">
        <is>
          <t>N/A</t>
        </is>
      </c>
      <c r="Z581" s="8" t="inlineStr">
        <is>
          <t>N/A</t>
        </is>
      </c>
      <c r="AA581" s="8" t="inlineStr">
        <is>
          <t>N/A</t>
        </is>
      </c>
      <c r="AB581" s="38" t="inlineStr">
        <is>
          <t>更新 FAR，更正 SN</t>
        </is>
      </c>
      <c r="AE581" s="18" t="n">
        <v>9000</v>
      </c>
    </row>
    <row r="582" ht="12.75" customHeight="1">
      <c r="A582" s="8" t="n">
        <v>586</v>
      </c>
      <c r="B582" s="8" t="inlineStr">
        <is>
          <t>Tony</t>
        </is>
      </c>
      <c r="C582" s="8" t="inlineStr">
        <is>
          <t>VFS</t>
        </is>
      </c>
      <c r="D582" s="8" t="inlineStr">
        <is>
          <t>China</t>
        </is>
      </c>
      <c r="E582" s="8" t="inlineStr">
        <is>
          <t>Guangzhou</t>
        </is>
      </c>
      <c r="F582" s="8" t="inlineStr">
        <is>
          <t>VAC</t>
        </is>
      </c>
      <c r="G582" s="8" t="inlineStr">
        <is>
          <t>JVAC</t>
        </is>
      </c>
      <c r="H582" s="8" t="inlineStr">
        <is>
          <t>Switch-IT</t>
        </is>
      </c>
      <c r="I582" s="8" t="inlineStr">
        <is>
          <t>IT Room</t>
        </is>
      </c>
      <c r="J582" s="8" t="inlineStr">
        <is>
          <t>N/A</t>
        </is>
      </c>
      <c r="K582" s="8" t="inlineStr">
        <is>
          <t>N/A</t>
        </is>
      </c>
      <c r="L582" s="8" t="inlineStr">
        <is>
          <t>Cisco</t>
        </is>
      </c>
      <c r="M582" s="8" t="inlineStr">
        <is>
          <t>CBS110-24T</t>
        </is>
      </c>
      <c r="N582" s="8" t="inlineStr">
        <is>
          <t>DNI27090ECN</t>
        </is>
      </c>
      <c r="O582" s="8" t="n"/>
      <c r="P582" s="21" t="inlineStr">
        <is>
          <t>146235</t>
        </is>
      </c>
      <c r="Q582" s="293" t="n">
        <v>45474</v>
      </c>
      <c r="R582" s="8" t="inlineStr">
        <is>
          <t>Expired</t>
        </is>
      </c>
      <c r="S582" s="293" t="n">
        <v>45839</v>
      </c>
      <c r="T582" s="8" t="n"/>
      <c r="U582" s="8" t="inlineStr">
        <is>
          <t>In Use</t>
        </is>
      </c>
      <c r="V582" s="8" t="inlineStr">
        <is>
          <t>N/A</t>
        </is>
      </c>
      <c r="W582" s="8" t="inlineStr">
        <is>
          <t>N/A</t>
        </is>
      </c>
      <c r="X582" s="8" t="inlineStr">
        <is>
          <t>N/A</t>
        </is>
      </c>
      <c r="Y582" s="8" t="inlineStr">
        <is>
          <t>N/A</t>
        </is>
      </c>
      <c r="Z582" s="8" t="inlineStr">
        <is>
          <t>N/A</t>
        </is>
      </c>
      <c r="AA582" s="8" t="inlineStr">
        <is>
          <t>N/A</t>
        </is>
      </c>
      <c r="AB582" s="11" t="n"/>
    </row>
    <row r="583" ht="12.75" customHeight="1">
      <c r="A583" s="8" t="n">
        <v>587</v>
      </c>
      <c r="B583" s="8" t="inlineStr">
        <is>
          <t>Tony</t>
        </is>
      </c>
      <c r="C583" s="8" t="inlineStr">
        <is>
          <t>VFS</t>
        </is>
      </c>
      <c r="D583" s="8" t="inlineStr">
        <is>
          <t>China</t>
        </is>
      </c>
      <c r="E583" s="8" t="inlineStr">
        <is>
          <t>Guangzhou</t>
        </is>
      </c>
      <c r="F583" s="8" t="inlineStr">
        <is>
          <t>VAC</t>
        </is>
      </c>
      <c r="G583" s="8" t="inlineStr">
        <is>
          <t>JVAC</t>
        </is>
      </c>
      <c r="H583" s="8" t="inlineStr">
        <is>
          <t>Switch-IT</t>
        </is>
      </c>
      <c r="I583" s="8" t="inlineStr">
        <is>
          <t>IT Room</t>
        </is>
      </c>
      <c r="J583" s="8" t="inlineStr">
        <is>
          <t>N/A</t>
        </is>
      </c>
      <c r="K583" s="8" t="inlineStr">
        <is>
          <t>N/A</t>
        </is>
      </c>
      <c r="L583" s="8" t="inlineStr">
        <is>
          <t>Cisco</t>
        </is>
      </c>
      <c r="M583" s="8" t="inlineStr">
        <is>
          <t>CBS110-24T</t>
        </is>
      </c>
      <c r="N583" s="8" t="inlineStr">
        <is>
          <t>DNI27090ECB</t>
        </is>
      </c>
      <c r="O583" s="8" t="n"/>
      <c r="P583" s="21" t="inlineStr">
        <is>
          <t>146236</t>
        </is>
      </c>
      <c r="Q583" s="293" t="n">
        <v>45474</v>
      </c>
      <c r="R583" s="8" t="inlineStr">
        <is>
          <t>Expired</t>
        </is>
      </c>
      <c r="S583" s="293" t="n">
        <v>45839</v>
      </c>
      <c r="T583" s="8" t="n"/>
      <c r="U583" s="8" t="inlineStr">
        <is>
          <t>In Use</t>
        </is>
      </c>
      <c r="V583" s="8" t="inlineStr">
        <is>
          <t>N/A</t>
        </is>
      </c>
      <c r="W583" s="8" t="inlineStr">
        <is>
          <t>N/A</t>
        </is>
      </c>
      <c r="X583" s="8" t="inlineStr">
        <is>
          <t>N/A</t>
        </is>
      </c>
      <c r="Y583" s="8" t="inlineStr">
        <is>
          <t>N/A</t>
        </is>
      </c>
      <c r="Z583" s="8" t="inlineStr">
        <is>
          <t>N/A</t>
        </is>
      </c>
      <c r="AA583" s="8" t="inlineStr">
        <is>
          <t>N/A</t>
        </is>
      </c>
      <c r="AB583" s="11" t="n"/>
    </row>
    <row r="584" ht="12.75" customHeight="1">
      <c r="A584" s="8" t="n">
        <v>588</v>
      </c>
      <c r="B584" s="8" t="inlineStr">
        <is>
          <t>Tony</t>
        </is>
      </c>
      <c r="C584" s="8" t="inlineStr">
        <is>
          <t>VFS</t>
        </is>
      </c>
      <c r="D584" s="8" t="inlineStr">
        <is>
          <t>China</t>
        </is>
      </c>
      <c r="E584" s="8" t="inlineStr">
        <is>
          <t>Guangzhou</t>
        </is>
      </c>
      <c r="F584" s="8" t="inlineStr">
        <is>
          <t>VAC</t>
        </is>
      </c>
      <c r="G584" s="8" t="inlineStr">
        <is>
          <t>EU JVAC</t>
        </is>
      </c>
      <c r="H584" s="8" t="inlineStr">
        <is>
          <t>Switch-IT</t>
        </is>
      </c>
      <c r="I584" s="8" t="inlineStr">
        <is>
          <t>IT Room</t>
        </is>
      </c>
      <c r="J584" s="8" t="inlineStr">
        <is>
          <t>N/A</t>
        </is>
      </c>
      <c r="K584" s="8" t="inlineStr">
        <is>
          <t>N/A</t>
        </is>
      </c>
      <c r="L584" s="8" t="inlineStr">
        <is>
          <t>Cisco</t>
        </is>
      </c>
      <c r="M584" s="8" t="inlineStr">
        <is>
          <t>CBS110-24T</t>
        </is>
      </c>
      <c r="N584" s="8" t="inlineStr">
        <is>
          <t>DNI2710057M</t>
        </is>
      </c>
      <c r="O584" s="8" t="n"/>
      <c r="P584" s="21" t="inlineStr">
        <is>
          <t>146238</t>
        </is>
      </c>
      <c r="Q584" s="293" t="n">
        <v>45474</v>
      </c>
      <c r="R584" s="8" t="inlineStr">
        <is>
          <t>Expired</t>
        </is>
      </c>
      <c r="S584" s="293" t="n">
        <v>45839</v>
      </c>
      <c r="T584" s="8" t="n"/>
      <c r="U584" s="8" t="inlineStr">
        <is>
          <t>In Use</t>
        </is>
      </c>
      <c r="V584" s="8" t="inlineStr">
        <is>
          <t>N/A</t>
        </is>
      </c>
      <c r="W584" s="8" t="inlineStr">
        <is>
          <t>N/A</t>
        </is>
      </c>
      <c r="X584" s="8" t="inlineStr">
        <is>
          <t>N/A</t>
        </is>
      </c>
      <c r="Y584" s="8" t="inlineStr">
        <is>
          <t>N/A</t>
        </is>
      </c>
      <c r="Z584" s="8" t="inlineStr">
        <is>
          <t>N/A</t>
        </is>
      </c>
      <c r="AA584" s="8" t="inlineStr">
        <is>
          <t>N/A</t>
        </is>
      </c>
      <c r="AB584" s="11" t="n"/>
    </row>
    <row r="585" ht="12.75" customHeight="1">
      <c r="A585" s="8" t="n">
        <v>589</v>
      </c>
      <c r="B585" s="8" t="inlineStr">
        <is>
          <t>Tony</t>
        </is>
      </c>
      <c r="C585" s="8" t="inlineStr">
        <is>
          <t>VFS</t>
        </is>
      </c>
      <c r="D585" s="8" t="inlineStr">
        <is>
          <t>China</t>
        </is>
      </c>
      <c r="E585" s="8" t="inlineStr">
        <is>
          <t>Guangzhou</t>
        </is>
      </c>
      <c r="F585" s="8" t="inlineStr">
        <is>
          <t>VAC</t>
        </is>
      </c>
      <c r="G585" s="8" t="inlineStr">
        <is>
          <t>Switzerland</t>
        </is>
      </c>
      <c r="H585" s="8" t="inlineStr">
        <is>
          <t>Firewall</t>
        </is>
      </c>
      <c r="I585" s="8" t="inlineStr">
        <is>
          <t>IT Room</t>
        </is>
      </c>
      <c r="J585" s="8" t="inlineStr">
        <is>
          <t>N/A</t>
        </is>
      </c>
      <c r="K585" s="8" t="inlineStr">
        <is>
          <t>N/A</t>
        </is>
      </c>
      <c r="L585" s="8" t="inlineStr">
        <is>
          <t>Fortinet</t>
        </is>
      </c>
      <c r="M585" s="8" t="inlineStr">
        <is>
          <t>FG-60E</t>
        </is>
      </c>
      <c r="N585" s="8" t="inlineStr">
        <is>
          <t>FGT60E4Q17038722</t>
        </is>
      </c>
      <c r="O585" s="8" t="inlineStr">
        <is>
          <t>1680999000-100070-113</t>
        </is>
      </c>
      <c r="P585" s="21" t="inlineStr">
        <is>
          <t>146228</t>
        </is>
      </c>
      <c r="Q585" s="293" t="n">
        <v>45108</v>
      </c>
      <c r="R585" s="8" t="inlineStr">
        <is>
          <t>Expired</t>
        </is>
      </c>
      <c r="S585" s="293" t="n">
        <v>45474</v>
      </c>
      <c r="T585" s="8" t="n"/>
      <c r="U585" s="8" t="inlineStr">
        <is>
          <t>In Use</t>
        </is>
      </c>
      <c r="V585" s="8" t="inlineStr">
        <is>
          <t>N/A</t>
        </is>
      </c>
      <c r="W585" s="8" t="inlineStr">
        <is>
          <t>N/A</t>
        </is>
      </c>
      <c r="X585" s="8" t="inlineStr">
        <is>
          <t>N/A</t>
        </is>
      </c>
      <c r="Y585" s="8" t="inlineStr">
        <is>
          <t>N/A</t>
        </is>
      </c>
      <c r="Z585" s="8" t="inlineStr">
        <is>
          <t>N/A</t>
        </is>
      </c>
      <c r="AA585" s="8" t="inlineStr">
        <is>
          <t>N/A</t>
        </is>
      </c>
      <c r="AB585" s="38" t="inlineStr">
        <is>
          <t>更新 FAR，更正 SN</t>
        </is>
      </c>
      <c r="AE585" s="18" t="n">
        <v>9000</v>
      </c>
    </row>
    <row r="586" ht="12.75" customHeight="1">
      <c r="A586" s="8" t="n">
        <v>590</v>
      </c>
      <c r="B586" s="8" t="inlineStr">
        <is>
          <t>Tony</t>
        </is>
      </c>
      <c r="C586" s="8" t="inlineStr">
        <is>
          <t>VFS</t>
        </is>
      </c>
      <c r="D586" s="8" t="inlineStr">
        <is>
          <t>China</t>
        </is>
      </c>
      <c r="E586" s="8" t="inlineStr">
        <is>
          <t>Guangzhou</t>
        </is>
      </c>
      <c r="F586" s="8" t="inlineStr">
        <is>
          <t>VAC</t>
        </is>
      </c>
      <c r="G586" s="8" t="inlineStr">
        <is>
          <t>Switzerland</t>
        </is>
      </c>
      <c r="H586" s="8" t="inlineStr">
        <is>
          <t>Switch-IT</t>
        </is>
      </c>
      <c r="I586" s="8" t="inlineStr">
        <is>
          <t>IT Room</t>
        </is>
      </c>
      <c r="J586" s="8" t="inlineStr">
        <is>
          <t>N/A</t>
        </is>
      </c>
      <c r="K586" s="8" t="inlineStr">
        <is>
          <t>N/A</t>
        </is>
      </c>
      <c r="L586" s="8" t="inlineStr">
        <is>
          <t>Cisco</t>
        </is>
      </c>
      <c r="M586" s="8" t="inlineStr">
        <is>
          <t>CBS110-24T</t>
        </is>
      </c>
      <c r="N586" s="8" t="inlineStr">
        <is>
          <t>DNI27090E2X</t>
        </is>
      </c>
      <c r="O586" s="8" t="n"/>
      <c r="P586" s="21" t="inlineStr">
        <is>
          <t>146237</t>
        </is>
      </c>
      <c r="Q586" s="293" t="n">
        <v>45108</v>
      </c>
      <c r="R586" s="8" t="inlineStr">
        <is>
          <t>Expired</t>
        </is>
      </c>
      <c r="S586" s="293" t="n">
        <v>45474</v>
      </c>
      <c r="T586" s="8" t="n"/>
      <c r="U586" s="8" t="inlineStr">
        <is>
          <t>In Use</t>
        </is>
      </c>
      <c r="V586" s="8" t="inlineStr">
        <is>
          <t>N/A</t>
        </is>
      </c>
      <c r="W586" s="8" t="inlineStr">
        <is>
          <t>N/A</t>
        </is>
      </c>
      <c r="X586" s="8" t="inlineStr">
        <is>
          <t>N/A</t>
        </is>
      </c>
      <c r="Y586" s="8" t="inlineStr">
        <is>
          <t>N/A</t>
        </is>
      </c>
      <c r="Z586" s="8" t="inlineStr">
        <is>
          <t>N/A</t>
        </is>
      </c>
      <c r="AA586" s="8" t="inlineStr">
        <is>
          <t>N/A</t>
        </is>
      </c>
      <c r="AB586" s="11" t="n"/>
    </row>
    <row r="587" ht="15" customHeight="1">
      <c r="A587" s="8" t="n">
        <v>591</v>
      </c>
      <c r="B587" s="8" t="inlineStr">
        <is>
          <t>Tony</t>
        </is>
      </c>
      <c r="C587" s="8" t="inlineStr">
        <is>
          <t>VFS</t>
        </is>
      </c>
      <c r="D587" s="8" t="inlineStr">
        <is>
          <t>China</t>
        </is>
      </c>
      <c r="E587" s="8" t="inlineStr">
        <is>
          <t>Guangzhou</t>
        </is>
      </c>
      <c r="F587" s="8" t="inlineStr">
        <is>
          <t>VAC</t>
        </is>
      </c>
      <c r="G587" s="8" t="inlineStr">
        <is>
          <t>JVAC</t>
        </is>
      </c>
      <c r="H587" s="8" t="inlineStr">
        <is>
          <t>UPS</t>
        </is>
      </c>
      <c r="I587" s="8" t="inlineStr">
        <is>
          <t>IT Room</t>
        </is>
      </c>
      <c r="J587" s="8" t="inlineStr">
        <is>
          <t>N/A</t>
        </is>
      </c>
      <c r="K587" s="8" t="inlineStr">
        <is>
          <t>N/A</t>
        </is>
      </c>
      <c r="L587" s="8" t="inlineStr">
        <is>
          <t>Santak</t>
        </is>
      </c>
      <c r="M587" s="8" t="inlineStr">
        <is>
          <t>3C20KS</t>
        </is>
      </c>
      <c r="N587" s="8" t="inlineStr">
        <is>
          <t>F524-A7621350021</t>
        </is>
      </c>
      <c r="O587" s="8" t="n"/>
      <c r="P587" s="21" t="inlineStr">
        <is>
          <t>146242</t>
        </is>
      </c>
      <c r="Q587" s="293" t="n">
        <v>45474</v>
      </c>
      <c r="R587" s="8" t="inlineStr">
        <is>
          <t>Expired</t>
        </is>
      </c>
      <c r="S587" s="293" t="n">
        <v>45839</v>
      </c>
      <c r="T587" s="8" t="n"/>
      <c r="U587" s="8" t="inlineStr">
        <is>
          <t>In Use</t>
        </is>
      </c>
      <c r="V587" s="10" t="inlineStr">
        <is>
          <t>N/A</t>
        </is>
      </c>
      <c r="W587" s="10" t="inlineStr">
        <is>
          <t>N/A</t>
        </is>
      </c>
      <c r="X587" s="10" t="inlineStr">
        <is>
          <t>N/A</t>
        </is>
      </c>
      <c r="Y587" s="10" t="inlineStr">
        <is>
          <t>N/A</t>
        </is>
      </c>
      <c r="Z587" s="10" t="inlineStr">
        <is>
          <t>N/A</t>
        </is>
      </c>
      <c r="AA587" s="10" t="inlineStr">
        <is>
          <t>N/A</t>
        </is>
      </c>
      <c r="AB587" t="inlineStr">
        <is>
          <t>FAR 需新增，在收貨表中</t>
        </is>
      </c>
      <c r="AC587" s="8" t="n"/>
      <c r="AD587" s="8" t="n"/>
    </row>
    <row r="588" ht="12.75" customHeight="1">
      <c r="A588" s="8" t="n">
        <v>592</v>
      </c>
      <c r="B588" s="8" t="inlineStr">
        <is>
          <t>Tony</t>
        </is>
      </c>
      <c r="C588" s="8" t="inlineStr">
        <is>
          <t>VFS</t>
        </is>
      </c>
      <c r="D588" s="8" t="inlineStr">
        <is>
          <t>China</t>
        </is>
      </c>
      <c r="E588" s="8" t="inlineStr">
        <is>
          <t>Guangzhou</t>
        </is>
      </c>
      <c r="F588" s="8" t="inlineStr">
        <is>
          <t>VAC</t>
        </is>
      </c>
      <c r="G588" s="8" t="inlineStr">
        <is>
          <t>JVAC</t>
        </is>
      </c>
      <c r="H588" s="8" t="inlineStr">
        <is>
          <t>Rack-IT</t>
        </is>
      </c>
      <c r="I588" s="8" t="inlineStr">
        <is>
          <t>IT Room</t>
        </is>
      </c>
      <c r="J588" s="8" t="inlineStr">
        <is>
          <t>N/A</t>
        </is>
      </c>
      <c r="K588" s="8" t="inlineStr">
        <is>
          <t>N/A</t>
        </is>
      </c>
      <c r="L588" s="8" t="inlineStr">
        <is>
          <t>Generic</t>
        </is>
      </c>
      <c r="M588" s="8" t="inlineStr">
        <is>
          <t>Generic</t>
        </is>
      </c>
      <c r="N588" s="8" t="inlineStr">
        <is>
          <t>Generic</t>
        </is>
      </c>
      <c r="O588" s="8" t="n"/>
      <c r="P588" s="21" t="inlineStr">
        <is>
          <t>146240</t>
        </is>
      </c>
      <c r="Q588" s="293" t="n">
        <v>45474</v>
      </c>
      <c r="R588" s="8" t="inlineStr">
        <is>
          <t>Expired</t>
        </is>
      </c>
      <c r="S588" s="293" t="n">
        <v>45839</v>
      </c>
      <c r="T588" s="8" t="n"/>
      <c r="U588" s="8" t="inlineStr">
        <is>
          <t>In Use</t>
        </is>
      </c>
      <c r="V588" s="10" t="inlineStr">
        <is>
          <t>N/A</t>
        </is>
      </c>
      <c r="W588" s="10" t="inlineStr">
        <is>
          <t>N/A</t>
        </is>
      </c>
      <c r="X588" s="10" t="inlineStr">
        <is>
          <t>N/A</t>
        </is>
      </c>
      <c r="Y588" s="10" t="inlineStr">
        <is>
          <t>N/A</t>
        </is>
      </c>
      <c r="Z588" s="10" t="inlineStr">
        <is>
          <t>N/A</t>
        </is>
      </c>
      <c r="AA588" s="10" t="inlineStr">
        <is>
          <t>N/A</t>
        </is>
      </c>
      <c r="AB588" s="11" t="inlineStr">
        <is>
          <t>&lt;2000</t>
        </is>
      </c>
    </row>
    <row r="589" ht="12.75" customHeight="1">
      <c r="A589" s="8" t="n">
        <v>593</v>
      </c>
      <c r="B589" s="8" t="inlineStr">
        <is>
          <t>Tony</t>
        </is>
      </c>
      <c r="C589" s="8" t="inlineStr">
        <is>
          <t>VFS</t>
        </is>
      </c>
      <c r="D589" s="8" t="inlineStr">
        <is>
          <t>China</t>
        </is>
      </c>
      <c r="E589" s="8" t="inlineStr">
        <is>
          <t>Guangzhou</t>
        </is>
      </c>
      <c r="F589" s="8" t="inlineStr">
        <is>
          <t>VAC</t>
        </is>
      </c>
      <c r="G589" s="8" t="inlineStr">
        <is>
          <t>JVAC</t>
        </is>
      </c>
      <c r="H589" s="8" t="inlineStr">
        <is>
          <t>Desktop</t>
        </is>
      </c>
      <c r="I589" s="8" t="inlineStr">
        <is>
          <t>Spare</t>
        </is>
      </c>
      <c r="J589" s="8" t="inlineStr">
        <is>
          <t>DVS029116088F6P</t>
        </is>
      </c>
      <c r="K589" s="8" t="inlineStr">
        <is>
          <t>DHCP</t>
        </is>
      </c>
      <c r="L589" s="8" t="inlineStr">
        <is>
          <t>HP</t>
        </is>
      </c>
      <c r="M589" s="8" t="inlineStr">
        <is>
          <t>288G9</t>
        </is>
      </c>
      <c r="N589" s="8" t="inlineStr">
        <is>
          <t>4CE449CF6P</t>
        </is>
      </c>
      <c r="O589" s="8" t="n"/>
      <c r="P589" s="21" t="n"/>
      <c r="Q589" s="293" t="n">
        <v>45563</v>
      </c>
      <c r="R589" s="8" t="inlineStr">
        <is>
          <t>Warranty</t>
        </is>
      </c>
      <c r="S589" s="293" t="n">
        <v>46293</v>
      </c>
      <c r="T589" s="8" t="n"/>
      <c r="U589" s="8" t="inlineStr">
        <is>
          <t>Spare</t>
        </is>
      </c>
      <c r="V589" s="8" t="inlineStr">
        <is>
          <t>Intel Core i3-12100</t>
        </is>
      </c>
      <c r="W589" s="8" t="inlineStr">
        <is>
          <t>3.2GHZ</t>
        </is>
      </c>
      <c r="X589" s="8" t="inlineStr">
        <is>
          <t>8G</t>
        </is>
      </c>
      <c r="Y589" s="8" t="inlineStr">
        <is>
          <t>SSD</t>
        </is>
      </c>
      <c r="Z589" s="8" t="inlineStr">
        <is>
          <t>512G</t>
        </is>
      </c>
      <c r="AA589" s="8" t="inlineStr">
        <is>
          <t>WIN11</t>
        </is>
      </c>
      <c r="AB589" s="195" t="n"/>
    </row>
    <row r="590" ht="12.75" customHeight="1">
      <c r="A590" s="8" t="n">
        <v>594</v>
      </c>
      <c r="B590" s="8" t="inlineStr">
        <is>
          <t>Tony</t>
        </is>
      </c>
      <c r="C590" s="8" t="inlineStr">
        <is>
          <t>VFS</t>
        </is>
      </c>
      <c r="D590" s="8" t="inlineStr">
        <is>
          <t>China</t>
        </is>
      </c>
      <c r="E590" s="8" t="inlineStr">
        <is>
          <t>Guangzhou</t>
        </is>
      </c>
      <c r="F590" s="8" t="inlineStr">
        <is>
          <t>VAC</t>
        </is>
      </c>
      <c r="G590" s="8" t="inlineStr">
        <is>
          <t>JVAC</t>
        </is>
      </c>
      <c r="H590" s="8" t="inlineStr">
        <is>
          <t>Desktop</t>
        </is>
      </c>
      <c r="I590" s="8" t="inlineStr">
        <is>
          <t>Spare</t>
        </is>
      </c>
      <c r="J590" s="53" t="inlineStr">
        <is>
          <t>BDV029070088024</t>
        </is>
      </c>
      <c r="K590" s="8" t="inlineStr">
        <is>
          <t>DHCP</t>
        </is>
      </c>
      <c r="L590" s="8" t="inlineStr">
        <is>
          <t>HP</t>
        </is>
      </c>
      <c r="M590" s="8" t="inlineStr">
        <is>
          <t>288G9</t>
        </is>
      </c>
      <c r="N590" s="53" t="inlineStr">
        <is>
          <t>4CE325D61D</t>
        </is>
      </c>
      <c r="O590" s="8" t="n"/>
      <c r="P590" s="21" t="n"/>
      <c r="Q590" s="293" t="n">
        <v>45563</v>
      </c>
      <c r="R590" s="8" t="inlineStr">
        <is>
          <t>Warranty</t>
        </is>
      </c>
      <c r="S590" s="293" t="n">
        <v>46293</v>
      </c>
      <c r="T590" s="8" t="n"/>
      <c r="U590" s="8" t="inlineStr">
        <is>
          <t>Spare</t>
        </is>
      </c>
      <c r="V590" s="8" t="inlineStr">
        <is>
          <t>Intel Core i3-12100</t>
        </is>
      </c>
      <c r="W590" s="8" t="inlineStr">
        <is>
          <t>3.2GHZ</t>
        </is>
      </c>
      <c r="X590" s="8" t="inlineStr">
        <is>
          <t>8G</t>
        </is>
      </c>
      <c r="Y590" s="8" t="inlineStr">
        <is>
          <t>SSD</t>
        </is>
      </c>
      <c r="Z590" s="8" t="inlineStr">
        <is>
          <t>512G</t>
        </is>
      </c>
      <c r="AA590" s="8" t="inlineStr">
        <is>
          <t>WIN11</t>
        </is>
      </c>
      <c r="AB590" s="196" t="n"/>
    </row>
    <row r="591" ht="12.75" customHeight="1">
      <c r="A591" s="8" t="n">
        <v>595</v>
      </c>
      <c r="B591" s="8" t="inlineStr">
        <is>
          <t>Tony</t>
        </is>
      </c>
      <c r="C591" s="8" t="inlineStr">
        <is>
          <t>VFS</t>
        </is>
      </c>
      <c r="D591" s="8" t="inlineStr">
        <is>
          <t>China</t>
        </is>
      </c>
      <c r="E591" s="8" t="inlineStr">
        <is>
          <t>Guangzhou</t>
        </is>
      </c>
      <c r="F591" s="8" t="inlineStr">
        <is>
          <t>VAC</t>
        </is>
      </c>
      <c r="G591" s="8" t="inlineStr">
        <is>
          <t>JVAC</t>
        </is>
      </c>
      <c r="H591" s="53" t="inlineStr">
        <is>
          <t>Camera</t>
        </is>
      </c>
      <c r="I591" s="8" t="inlineStr">
        <is>
          <t>Spare</t>
        </is>
      </c>
      <c r="J591" s="8" t="inlineStr">
        <is>
          <t>N/A</t>
        </is>
      </c>
      <c r="K591" s="8" t="inlineStr">
        <is>
          <t>N/A</t>
        </is>
      </c>
      <c r="L591" s="53" t="inlineStr">
        <is>
          <t>Canon</t>
        </is>
      </c>
      <c r="M591" s="53" t="inlineStr">
        <is>
          <t>EOS 1500D</t>
        </is>
      </c>
      <c r="N591" s="53" t="inlineStr">
        <is>
          <t>483076048095</t>
        </is>
      </c>
      <c r="O591" s="8" t="n"/>
      <c r="P591" s="21" t="n"/>
      <c r="Q591" s="293" t="n">
        <v>45047</v>
      </c>
      <c r="R591" s="8" t="inlineStr">
        <is>
          <t>Expired</t>
        </is>
      </c>
      <c r="S591" s="293" t="n">
        <v>45383</v>
      </c>
      <c r="T591" s="8" t="n"/>
      <c r="U591" s="8" t="inlineStr">
        <is>
          <t>Spare</t>
        </is>
      </c>
      <c r="V591" s="10" t="inlineStr">
        <is>
          <t>N/A</t>
        </is>
      </c>
      <c r="W591" s="10" t="inlineStr">
        <is>
          <t>N/A</t>
        </is>
      </c>
      <c r="X591" s="10" t="inlineStr">
        <is>
          <t>N/A</t>
        </is>
      </c>
      <c r="Y591" s="10" t="inlineStr">
        <is>
          <t>N/A</t>
        </is>
      </c>
      <c r="Z591" s="10" t="inlineStr">
        <is>
          <t>N/A</t>
        </is>
      </c>
      <c r="AA591" s="10" t="inlineStr">
        <is>
          <t>N/A</t>
        </is>
      </c>
      <c r="AB591" s="196" t="n"/>
    </row>
    <row r="592" ht="12.75" customHeight="1">
      <c r="A592" s="8" t="n">
        <v>596</v>
      </c>
      <c r="B592" s="8" t="inlineStr">
        <is>
          <t>Tony</t>
        </is>
      </c>
      <c r="C592" s="8" t="inlineStr">
        <is>
          <t>VFS</t>
        </is>
      </c>
      <c r="D592" s="8" t="inlineStr">
        <is>
          <t>China</t>
        </is>
      </c>
      <c r="E592" s="8" t="inlineStr">
        <is>
          <t>Guangzhou</t>
        </is>
      </c>
      <c r="F592" s="8" t="inlineStr">
        <is>
          <t>VAC</t>
        </is>
      </c>
      <c r="G592" s="8" t="inlineStr">
        <is>
          <t>JVAC</t>
        </is>
      </c>
      <c r="H592" s="8" t="inlineStr">
        <is>
          <t>Firewall</t>
        </is>
      </c>
      <c r="I592" s="8" t="inlineStr">
        <is>
          <t>IT Room</t>
        </is>
      </c>
      <c r="J592" s="8" t="inlineStr">
        <is>
          <t>N/A</t>
        </is>
      </c>
      <c r="K592" s="8" t="inlineStr">
        <is>
          <t>N/A</t>
        </is>
      </c>
      <c r="L592" s="8" t="inlineStr">
        <is>
          <t>Fortinet</t>
        </is>
      </c>
      <c r="M592" s="8" t="inlineStr">
        <is>
          <t>FG-60F</t>
        </is>
      </c>
      <c r="N592" s="8" t="inlineStr">
        <is>
          <t>FGT60FTK2209HM91</t>
        </is>
      </c>
      <c r="O592" s="8" t="inlineStr">
        <is>
          <t>1680999000-100070-100</t>
        </is>
      </c>
      <c r="P592" s="21" t="inlineStr">
        <is>
          <t>146230</t>
        </is>
      </c>
      <c r="Q592" s="293" t="n">
        <v>45108</v>
      </c>
      <c r="R592" s="8" t="inlineStr">
        <is>
          <t>Expired</t>
        </is>
      </c>
      <c r="S592" s="293" t="n">
        <v>45474</v>
      </c>
      <c r="T592" s="8" t="n"/>
      <c r="U592" s="8" t="inlineStr">
        <is>
          <t>Spare</t>
        </is>
      </c>
      <c r="V592" s="8" t="inlineStr">
        <is>
          <t>N/A</t>
        </is>
      </c>
      <c r="W592" s="8" t="inlineStr">
        <is>
          <t>N/A</t>
        </is>
      </c>
      <c r="X592" s="8" t="inlineStr">
        <is>
          <t>N/A</t>
        </is>
      </c>
      <c r="Y592" s="8" t="inlineStr">
        <is>
          <t>N/A</t>
        </is>
      </c>
      <c r="Z592" s="8" t="inlineStr">
        <is>
          <t>N/A</t>
        </is>
      </c>
      <c r="AA592" s="8" t="inlineStr">
        <is>
          <t>N/A</t>
        </is>
      </c>
      <c r="AB592" s="38" t="inlineStr">
        <is>
          <t>更新 FAR，更正 SN</t>
        </is>
      </c>
      <c r="AE592" s="18" t="n">
        <v>9000</v>
      </c>
    </row>
    <row r="593" ht="12.75" customHeight="1">
      <c r="A593" s="8" t="n">
        <v>597</v>
      </c>
      <c r="B593" s="8" t="inlineStr">
        <is>
          <t>Tony</t>
        </is>
      </c>
      <c r="C593" s="8" t="inlineStr">
        <is>
          <t>VFS</t>
        </is>
      </c>
      <c r="D593" s="8" t="inlineStr">
        <is>
          <t>China</t>
        </is>
      </c>
      <c r="E593" s="8" t="inlineStr">
        <is>
          <t>Guangzhou</t>
        </is>
      </c>
      <c r="F593" s="8" t="inlineStr">
        <is>
          <t>VAC</t>
        </is>
      </c>
      <c r="G593" s="8" t="inlineStr">
        <is>
          <t>JVAC</t>
        </is>
      </c>
      <c r="H593" s="8" t="inlineStr">
        <is>
          <t>Monitor</t>
        </is>
      </c>
      <c r="I593" s="8" t="inlineStr">
        <is>
          <t>JVAC Storage Room</t>
        </is>
      </c>
      <c r="J593" s="8" t="inlineStr">
        <is>
          <t>N/A</t>
        </is>
      </c>
      <c r="K593" s="8" t="inlineStr">
        <is>
          <t>N/A</t>
        </is>
      </c>
      <c r="L593" s="8" t="inlineStr">
        <is>
          <t>HP</t>
        </is>
      </c>
      <c r="M593" s="8" t="inlineStr">
        <is>
          <t>P24v G5</t>
        </is>
      </c>
      <c r="N593" s="8" t="inlineStr">
        <is>
          <t>CNC32427G3</t>
        </is>
      </c>
      <c r="O593" s="8" t="inlineStr">
        <is>
          <t>1680500100-100040-175</t>
        </is>
      </c>
      <c r="P593" s="21" t="n"/>
      <c r="Q593" s="293" t="n">
        <v>45108</v>
      </c>
      <c r="R593" s="8" t="inlineStr">
        <is>
          <t>Warranty</t>
        </is>
      </c>
      <c r="S593" s="293" t="n">
        <v>46204</v>
      </c>
      <c r="T593" s="8" t="n"/>
      <c r="U593" s="8" t="inlineStr">
        <is>
          <t>Spare</t>
        </is>
      </c>
      <c r="V593" s="8" t="inlineStr">
        <is>
          <t>N/A</t>
        </is>
      </c>
      <c r="W593" s="8" t="inlineStr">
        <is>
          <t>N/A</t>
        </is>
      </c>
      <c r="X593" s="8" t="inlineStr">
        <is>
          <t>N/A</t>
        </is>
      </c>
      <c r="Y593" s="8" t="inlineStr">
        <is>
          <t>N/A</t>
        </is>
      </c>
      <c r="Z593" s="8" t="inlineStr">
        <is>
          <t>N/A</t>
        </is>
      </c>
      <c r="AA593" s="8" t="inlineStr">
        <is>
          <t>N/A</t>
        </is>
      </c>
      <c r="AB593" s="11" t="inlineStr">
        <is>
          <t>&lt;2000</t>
        </is>
      </c>
    </row>
    <row r="594" ht="12.75" customHeight="1">
      <c r="A594" s="8" t="n">
        <v>598</v>
      </c>
      <c r="B594" s="8" t="inlineStr">
        <is>
          <t>Tony</t>
        </is>
      </c>
      <c r="C594" s="8" t="inlineStr">
        <is>
          <t>VFS</t>
        </is>
      </c>
      <c r="D594" s="8" t="inlineStr">
        <is>
          <t>China</t>
        </is>
      </c>
      <c r="E594" s="8" t="inlineStr">
        <is>
          <t>Guangzhou</t>
        </is>
      </c>
      <c r="F594" s="8" t="inlineStr">
        <is>
          <t>VAC</t>
        </is>
      </c>
      <c r="G594" s="8" t="inlineStr">
        <is>
          <t>JVAC</t>
        </is>
      </c>
      <c r="H594" s="8" t="inlineStr">
        <is>
          <t>Desktop</t>
        </is>
      </c>
      <c r="I594" s="8" t="inlineStr">
        <is>
          <t>Kiosk 1 &lt;-- JVAC Storage Room</t>
        </is>
      </c>
      <c r="J594" s="8" t="inlineStr">
        <is>
          <t>dvk02911608861q</t>
        </is>
      </c>
      <c r="K594" s="8" t="n"/>
      <c r="L594" s="8" t="inlineStr">
        <is>
          <t>HP</t>
        </is>
      </c>
      <c r="M594" s="8" t="inlineStr">
        <is>
          <t>288G9</t>
        </is>
      </c>
      <c r="N594" s="8" t="inlineStr">
        <is>
          <t>4CE325D61Q</t>
        </is>
      </c>
      <c r="O594" s="8" t="inlineStr">
        <is>
          <t>1680500100-100040-54</t>
        </is>
      </c>
      <c r="P594" s="21" t="inlineStr">
        <is>
          <t>137385</t>
        </is>
      </c>
      <c r="Q594" s="293" t="n">
        <v>45563</v>
      </c>
      <c r="R594" s="8" t="inlineStr">
        <is>
          <t>Warranty</t>
        </is>
      </c>
      <c r="S594" s="293" t="n">
        <v>46658</v>
      </c>
      <c r="T594" s="8" t="n"/>
      <c r="U594" s="8" t="inlineStr">
        <is>
          <t>In Use</t>
        </is>
      </c>
      <c r="V594" s="10" t="inlineStr">
        <is>
          <t>Intel i3</t>
        </is>
      </c>
      <c r="W594" s="10" t="inlineStr">
        <is>
          <t>2.8GHZ</t>
        </is>
      </c>
      <c r="X594" s="10" t="inlineStr">
        <is>
          <t>8G</t>
        </is>
      </c>
      <c r="Y594" s="10" t="inlineStr">
        <is>
          <t>SSD</t>
        </is>
      </c>
      <c r="Z594" s="10" t="inlineStr">
        <is>
          <t>500G</t>
        </is>
      </c>
      <c r="AA594" s="10" t="inlineStr">
        <is>
          <t>WIN11</t>
        </is>
      </c>
      <c r="AB594" s="11" t="n"/>
    </row>
    <row r="595" ht="12.75" customHeight="1">
      <c r="A595" s="8" t="n">
        <v>599</v>
      </c>
      <c r="B595" s="8" t="inlineStr">
        <is>
          <t>Tony</t>
        </is>
      </c>
      <c r="C595" s="8" t="inlineStr">
        <is>
          <t>VFS</t>
        </is>
      </c>
      <c r="D595" s="8" t="inlineStr">
        <is>
          <t>China</t>
        </is>
      </c>
      <c r="E595" s="8" t="inlineStr">
        <is>
          <t>Guangzhou</t>
        </is>
      </c>
      <c r="F595" s="8" t="inlineStr">
        <is>
          <t>VAC</t>
        </is>
      </c>
      <c r="G595" s="8" t="inlineStr">
        <is>
          <t>JVAC</t>
        </is>
      </c>
      <c r="H595" s="8" t="inlineStr">
        <is>
          <t>Desktop</t>
        </is>
      </c>
      <c r="I595" s="8" t="inlineStr">
        <is>
          <t>JVAC Storage Room</t>
        </is>
      </c>
      <c r="J595" s="8" t="inlineStr">
        <is>
          <t>N/A</t>
        </is>
      </c>
      <c r="K595" s="8" t="inlineStr">
        <is>
          <t>N/A</t>
        </is>
      </c>
      <c r="L595" s="8" t="inlineStr">
        <is>
          <t>HP</t>
        </is>
      </c>
      <c r="M595" s="8" t="inlineStr">
        <is>
          <t>288G9</t>
        </is>
      </c>
      <c r="N595" s="8" t="inlineStr">
        <is>
          <t>4CE449CF8H</t>
        </is>
      </c>
      <c r="O595" s="8" t="n"/>
      <c r="P595" s="21" t="n"/>
      <c r="Q595" s="293" t="n">
        <v>45563</v>
      </c>
      <c r="R595" s="8" t="inlineStr">
        <is>
          <t>Warranty</t>
        </is>
      </c>
      <c r="S595" s="293" t="n">
        <v>46658</v>
      </c>
      <c r="T595" s="8" t="n"/>
      <c r="U595" s="8" t="inlineStr">
        <is>
          <t>Spare</t>
        </is>
      </c>
      <c r="V595" s="10" t="inlineStr">
        <is>
          <t>Intel i3</t>
        </is>
      </c>
      <c r="W595" s="10" t="inlineStr">
        <is>
          <t>2.8GHZ</t>
        </is>
      </c>
      <c r="X595" s="10" t="inlineStr">
        <is>
          <t>8G</t>
        </is>
      </c>
      <c r="Y595" s="10" t="inlineStr">
        <is>
          <t>SSD</t>
        </is>
      </c>
      <c r="Z595" s="10" t="inlineStr">
        <is>
          <t>500G</t>
        </is>
      </c>
      <c r="AA595" s="10" t="inlineStr">
        <is>
          <t>WIN11</t>
        </is>
      </c>
      <c r="AB595" s="11" t="n"/>
    </row>
    <row r="596" ht="12.75" customHeight="1">
      <c r="A596" s="8" t="n">
        <v>600</v>
      </c>
      <c r="B596" s="8" t="inlineStr">
        <is>
          <t>Tony</t>
        </is>
      </c>
      <c r="C596" s="8" t="inlineStr">
        <is>
          <t>VFS</t>
        </is>
      </c>
      <c r="D596" s="8" t="inlineStr">
        <is>
          <t>China</t>
        </is>
      </c>
      <c r="E596" s="8" t="inlineStr">
        <is>
          <t>Guangzhou</t>
        </is>
      </c>
      <c r="F596" s="8" t="inlineStr">
        <is>
          <t>VAC</t>
        </is>
      </c>
      <c r="G596" s="8" t="inlineStr">
        <is>
          <t>JVAC</t>
        </is>
      </c>
      <c r="H596" s="8" t="inlineStr">
        <is>
          <t>ICR Printer</t>
        </is>
      </c>
      <c r="I596" s="8" t="inlineStr">
        <is>
          <t>JVAC Storage Room</t>
        </is>
      </c>
      <c r="J596" s="8" t="inlineStr">
        <is>
          <t>N/A</t>
        </is>
      </c>
      <c r="K596" s="8" t="inlineStr">
        <is>
          <t>N/A</t>
        </is>
      </c>
      <c r="L596" s="8" t="inlineStr">
        <is>
          <t>Epson</t>
        </is>
      </c>
      <c r="M596" s="8" t="inlineStr">
        <is>
          <t>TM-U220PD</t>
        </is>
      </c>
      <c r="N596" s="8" t="inlineStr">
        <is>
          <t>GHBF272870</t>
        </is>
      </c>
      <c r="O596" s="8" t="inlineStr">
        <is>
          <t>1680506102-100040-5</t>
        </is>
      </c>
      <c r="P596" s="21" t="n"/>
      <c r="Q596" s="293" t="n">
        <v>43221</v>
      </c>
      <c r="R596" s="8" t="inlineStr">
        <is>
          <t>Expired</t>
        </is>
      </c>
      <c r="S596" s="293" t="n">
        <v>43586</v>
      </c>
      <c r="T596" s="8" t="n"/>
      <c r="U596" s="8" t="inlineStr">
        <is>
          <t>Spare</t>
        </is>
      </c>
      <c r="V596" s="8" t="inlineStr">
        <is>
          <t>N/A</t>
        </is>
      </c>
      <c r="W596" s="8" t="inlineStr">
        <is>
          <t>N/A</t>
        </is>
      </c>
      <c r="X596" s="8" t="inlineStr">
        <is>
          <t>N/A</t>
        </is>
      </c>
      <c r="Y596" s="8" t="inlineStr">
        <is>
          <t>N/A</t>
        </is>
      </c>
      <c r="Z596" s="8" t="inlineStr">
        <is>
          <t>N/A</t>
        </is>
      </c>
      <c r="AA596" s="8" t="inlineStr">
        <is>
          <t>N/A</t>
        </is>
      </c>
      <c r="AB596" s="11" t="inlineStr">
        <is>
          <t>&lt;2000</t>
        </is>
      </c>
    </row>
    <row r="597" ht="12.75" customHeight="1">
      <c r="A597" s="8" t="n">
        <v>601</v>
      </c>
      <c r="B597" s="8" t="inlineStr">
        <is>
          <t>Tony</t>
        </is>
      </c>
      <c r="C597" s="8" t="inlineStr">
        <is>
          <t>VFS</t>
        </is>
      </c>
      <c r="D597" s="8" t="inlineStr">
        <is>
          <t>China</t>
        </is>
      </c>
      <c r="E597" s="8" t="inlineStr">
        <is>
          <t>Guangzhou</t>
        </is>
      </c>
      <c r="F597" s="8" t="inlineStr">
        <is>
          <t>VAC</t>
        </is>
      </c>
      <c r="G597" s="8" t="inlineStr">
        <is>
          <t>JVAC</t>
        </is>
      </c>
      <c r="H597" s="8" t="inlineStr">
        <is>
          <t>ICR Printer</t>
        </is>
      </c>
      <c r="I597" s="8" t="inlineStr">
        <is>
          <t>JVAC Storage Room</t>
        </is>
      </c>
      <c r="J597" s="8" t="inlineStr">
        <is>
          <t>N/A</t>
        </is>
      </c>
      <c r="K597" s="8" t="inlineStr">
        <is>
          <t>N/A</t>
        </is>
      </c>
      <c r="L597" s="8" t="inlineStr">
        <is>
          <t>Epson</t>
        </is>
      </c>
      <c r="M597" s="8" t="inlineStr">
        <is>
          <t>TM-U220PD</t>
        </is>
      </c>
      <c r="N597" s="8" t="inlineStr">
        <is>
          <t>GGXF018983</t>
        </is>
      </c>
      <c r="O597" s="8" t="n"/>
      <c r="P597" s="21" t="n"/>
      <c r="Q597" s="293" t="n">
        <v>43221</v>
      </c>
      <c r="R597" s="8" t="inlineStr">
        <is>
          <t>Expired</t>
        </is>
      </c>
      <c r="S597" s="293" t="n">
        <v>43586</v>
      </c>
      <c r="T597" s="8" t="n"/>
      <c r="U597" s="8" t="inlineStr">
        <is>
          <t>Spare</t>
        </is>
      </c>
      <c r="V597" s="8" t="inlineStr">
        <is>
          <t>N/A</t>
        </is>
      </c>
      <c r="W597" s="8" t="inlineStr">
        <is>
          <t>N/A</t>
        </is>
      </c>
      <c r="X597" s="8" t="inlineStr">
        <is>
          <t>N/A</t>
        </is>
      </c>
      <c r="Y597" s="8" t="inlineStr">
        <is>
          <t>N/A</t>
        </is>
      </c>
      <c r="Z597" s="8" t="inlineStr">
        <is>
          <t>N/A</t>
        </is>
      </c>
      <c r="AA597" s="8" t="inlineStr">
        <is>
          <t>N/A</t>
        </is>
      </c>
      <c r="AB597" s="11" t="inlineStr">
        <is>
          <t>&lt;2000</t>
        </is>
      </c>
    </row>
    <row r="598" ht="12.75" customHeight="1">
      <c r="A598" s="8" t="n">
        <v>602</v>
      </c>
      <c r="B598" s="8" t="inlineStr">
        <is>
          <t>Tony</t>
        </is>
      </c>
      <c r="C598" s="8" t="inlineStr">
        <is>
          <t>VFS</t>
        </is>
      </c>
      <c r="D598" s="8" t="inlineStr">
        <is>
          <t>China</t>
        </is>
      </c>
      <c r="E598" s="8" t="inlineStr">
        <is>
          <t>Guangzhou</t>
        </is>
      </c>
      <c r="F598" s="8" t="inlineStr">
        <is>
          <t>VAC</t>
        </is>
      </c>
      <c r="G598" s="8" t="inlineStr">
        <is>
          <t>JVAC</t>
        </is>
      </c>
      <c r="H598" s="8" t="inlineStr">
        <is>
          <t>Signature Pad</t>
        </is>
      </c>
      <c r="I598" s="8" t="inlineStr">
        <is>
          <t>JVAC Safe Spare</t>
        </is>
      </c>
      <c r="J598" s="8" t="inlineStr">
        <is>
          <t>N/A</t>
        </is>
      </c>
      <c r="K598" s="8" t="inlineStr">
        <is>
          <t>N/A</t>
        </is>
      </c>
      <c r="L598" s="8" t="inlineStr">
        <is>
          <t>wacom</t>
        </is>
      </c>
      <c r="M598" s="8" t="inlineStr">
        <is>
          <t>STU-430</t>
        </is>
      </c>
      <c r="N598" s="8" t="inlineStr">
        <is>
          <t>4CZQ004321</t>
        </is>
      </c>
      <c r="O598" s="8" t="inlineStr">
        <is>
          <t>WIP</t>
        </is>
      </c>
      <c r="P598" s="21" t="n"/>
      <c r="Q598" s="293" t="n">
        <v>45197</v>
      </c>
      <c r="R598" s="8" t="inlineStr">
        <is>
          <t>Expired</t>
        </is>
      </c>
      <c r="S598" s="293" t="n">
        <v>45563</v>
      </c>
      <c r="T598" s="8" t="n"/>
      <c r="U598" s="8" t="inlineStr">
        <is>
          <t>Spare</t>
        </is>
      </c>
      <c r="V598" s="8" t="inlineStr">
        <is>
          <t>N/A</t>
        </is>
      </c>
      <c r="W598" s="8" t="inlineStr">
        <is>
          <t>N/A</t>
        </is>
      </c>
      <c r="X598" s="8" t="inlineStr">
        <is>
          <t>N/A</t>
        </is>
      </c>
      <c r="Y598" s="8" t="inlineStr">
        <is>
          <t>N/A</t>
        </is>
      </c>
      <c r="Z598" s="8" t="inlineStr">
        <is>
          <t>N/A</t>
        </is>
      </c>
      <c r="AA598" s="8" t="inlineStr">
        <is>
          <t>N/A</t>
        </is>
      </c>
      <c r="AB598" s="11" t="n"/>
    </row>
    <row r="599" ht="12.75" customHeight="1">
      <c r="A599" s="8" t="n">
        <v>603</v>
      </c>
      <c r="B599" s="8" t="inlineStr">
        <is>
          <t>Tony</t>
        </is>
      </c>
      <c r="C599" s="8" t="inlineStr">
        <is>
          <t>VFS</t>
        </is>
      </c>
      <c r="D599" s="8" t="inlineStr">
        <is>
          <t>China</t>
        </is>
      </c>
      <c r="E599" s="8" t="inlineStr">
        <is>
          <t>Guangzhou</t>
        </is>
      </c>
      <c r="F599" s="8" t="inlineStr">
        <is>
          <t>VAC</t>
        </is>
      </c>
      <c r="G599" s="8" t="inlineStr">
        <is>
          <t>JVAC</t>
        </is>
      </c>
      <c r="H599" s="8" t="inlineStr">
        <is>
          <t>FingerPrint Scanner</t>
        </is>
      </c>
      <c r="I599" s="8" t="inlineStr">
        <is>
          <t>JVAC Safe Spare</t>
        </is>
      </c>
      <c r="J599" s="8" t="inlineStr">
        <is>
          <t>N/A</t>
        </is>
      </c>
      <c r="K599" s="8" t="inlineStr">
        <is>
          <t>N/A</t>
        </is>
      </c>
      <c r="L599" s="8" t="inlineStr">
        <is>
          <t>CROSSMATCH</t>
        </is>
      </c>
      <c r="M599" s="8" t="inlineStr">
        <is>
          <t>RJ0480</t>
        </is>
      </c>
      <c r="N599" s="8" t="inlineStr">
        <is>
          <t>002031320.G2015</t>
        </is>
      </c>
      <c r="O599" s="8" t="inlineStr">
        <is>
          <t>WIP</t>
        </is>
      </c>
      <c r="P599" s="21" t="n"/>
      <c r="Q599" s="293" t="n">
        <v>45563</v>
      </c>
      <c r="R599" s="8" t="inlineStr">
        <is>
          <t>Expired</t>
        </is>
      </c>
      <c r="S599" s="293" t="n">
        <v>45928</v>
      </c>
      <c r="T599" s="8" t="n"/>
      <c r="U599" s="8" t="inlineStr">
        <is>
          <t>Spare</t>
        </is>
      </c>
      <c r="V599" s="8" t="inlineStr">
        <is>
          <t>N/A</t>
        </is>
      </c>
      <c r="W599" s="8" t="inlineStr">
        <is>
          <t>N/A</t>
        </is>
      </c>
      <c r="X599" s="8" t="inlineStr">
        <is>
          <t>N/A</t>
        </is>
      </c>
      <c r="Y599" s="8" t="inlineStr">
        <is>
          <t>N/A</t>
        </is>
      </c>
      <c r="Z599" s="8" t="inlineStr">
        <is>
          <t>N/A</t>
        </is>
      </c>
      <c r="AA599" s="8" t="inlineStr">
        <is>
          <t>N/A</t>
        </is>
      </c>
      <c r="AB599" s="11" t="n"/>
    </row>
    <row r="600" ht="12.75" customHeight="1">
      <c r="A600" s="8" t="n">
        <v>604</v>
      </c>
      <c r="B600" s="8" t="inlineStr">
        <is>
          <t>Tony</t>
        </is>
      </c>
      <c r="C600" s="8" t="inlineStr">
        <is>
          <t>VFS</t>
        </is>
      </c>
      <c r="D600" s="8" t="inlineStr">
        <is>
          <t>China</t>
        </is>
      </c>
      <c r="E600" s="8" t="inlineStr">
        <is>
          <t>Guangzhou</t>
        </is>
      </c>
      <c r="F600" s="8" t="inlineStr">
        <is>
          <t>VAC</t>
        </is>
      </c>
      <c r="G600" s="8" t="inlineStr">
        <is>
          <t>JVAC</t>
        </is>
      </c>
      <c r="H600" s="8" t="inlineStr">
        <is>
          <t>FingerPrint Scanner</t>
        </is>
      </c>
      <c r="I600" s="8" t="inlineStr">
        <is>
          <t>JVAC Safe Spare</t>
        </is>
      </c>
      <c r="J600" s="8" t="inlineStr">
        <is>
          <t>N/A</t>
        </is>
      </c>
      <c r="K600" s="8" t="inlineStr">
        <is>
          <t>N/A</t>
        </is>
      </c>
      <c r="L600" s="8" t="inlineStr">
        <is>
          <t>CROSSMATCH</t>
        </is>
      </c>
      <c r="M600" s="8" t="inlineStr">
        <is>
          <t>RJ0480</t>
        </is>
      </c>
      <c r="N600" s="8" t="inlineStr">
        <is>
          <t>002031380.G2015</t>
        </is>
      </c>
      <c r="O600" s="8" t="inlineStr">
        <is>
          <t>WIP</t>
        </is>
      </c>
      <c r="P600" s="21" t="n"/>
      <c r="Q600" s="293" t="n">
        <v>45563</v>
      </c>
      <c r="R600" s="8" t="inlineStr">
        <is>
          <t>Expired</t>
        </is>
      </c>
      <c r="S600" s="293" t="n">
        <v>45928</v>
      </c>
      <c r="T600" s="8" t="n"/>
      <c r="U600" s="8" t="inlineStr">
        <is>
          <t>Spare</t>
        </is>
      </c>
      <c r="V600" s="8" t="inlineStr">
        <is>
          <t>N/A</t>
        </is>
      </c>
      <c r="W600" s="8" t="inlineStr">
        <is>
          <t>N/A</t>
        </is>
      </c>
      <c r="X600" s="8" t="inlineStr">
        <is>
          <t>N/A</t>
        </is>
      </c>
      <c r="Y600" s="8" t="inlineStr">
        <is>
          <t>N/A</t>
        </is>
      </c>
      <c r="Z600" s="8" t="inlineStr">
        <is>
          <t>N/A</t>
        </is>
      </c>
      <c r="AA600" s="8" t="inlineStr">
        <is>
          <t>N/A</t>
        </is>
      </c>
      <c r="AB600" s="11" t="n"/>
    </row>
    <row r="601" ht="12.75" customHeight="1">
      <c r="A601" s="8" t="n">
        <v>605</v>
      </c>
      <c r="B601" s="8" t="inlineStr">
        <is>
          <t>Tony</t>
        </is>
      </c>
      <c r="C601" s="8" t="inlineStr">
        <is>
          <t>VFS</t>
        </is>
      </c>
      <c r="D601" s="8" t="inlineStr">
        <is>
          <t>China</t>
        </is>
      </c>
      <c r="E601" s="8" t="inlineStr">
        <is>
          <t>Guangzhou</t>
        </is>
      </c>
      <c r="F601" s="8" t="inlineStr">
        <is>
          <t>VAC</t>
        </is>
      </c>
      <c r="G601" s="8" t="inlineStr">
        <is>
          <t>JVAC</t>
        </is>
      </c>
      <c r="H601" s="8" t="inlineStr">
        <is>
          <t>Passport Reader</t>
        </is>
      </c>
      <c r="I601" s="8" t="inlineStr">
        <is>
          <t>JVAC Safe Spare</t>
        </is>
      </c>
      <c r="J601" s="8" t="inlineStr">
        <is>
          <t>N/A</t>
        </is>
      </c>
      <c r="K601" s="8" t="inlineStr">
        <is>
          <t>N/A</t>
        </is>
      </c>
      <c r="L601" s="8" t="inlineStr">
        <is>
          <t>Access</t>
        </is>
      </c>
      <c r="M601" s="8" t="inlineStr">
        <is>
          <t>OCR640-E-DESKTOP</t>
        </is>
      </c>
      <c r="N601" s="8" t="n">
        <v>1852038282</v>
      </c>
      <c r="O601" s="8" t="inlineStr">
        <is>
          <t>1680505100-100040-74</t>
        </is>
      </c>
      <c r="P601" s="21" t="n"/>
      <c r="Q601" s="293" t="n">
        <v>43221</v>
      </c>
      <c r="R601" s="8" t="inlineStr">
        <is>
          <t>Expired</t>
        </is>
      </c>
      <c r="S601" s="293" t="n">
        <v>43586</v>
      </c>
      <c r="T601" s="8" t="n"/>
      <c r="U601" s="8" t="inlineStr">
        <is>
          <t>Spare</t>
        </is>
      </c>
      <c r="V601" s="8" t="inlineStr">
        <is>
          <t>N/A</t>
        </is>
      </c>
      <c r="W601" s="8" t="inlineStr">
        <is>
          <t>N/A</t>
        </is>
      </c>
      <c r="X601" s="8" t="inlineStr">
        <is>
          <t>N/A</t>
        </is>
      </c>
      <c r="Y601" s="8" t="inlineStr">
        <is>
          <t>N/A</t>
        </is>
      </c>
      <c r="Z601" s="8" t="inlineStr">
        <is>
          <t>N/A</t>
        </is>
      </c>
      <c r="AA601" s="8" t="inlineStr">
        <is>
          <t>N/A</t>
        </is>
      </c>
      <c r="AB601" s="11" t="n"/>
    </row>
    <row r="602" ht="12.75" customHeight="1">
      <c r="A602" s="8" t="n">
        <v>606</v>
      </c>
      <c r="B602" s="8" t="inlineStr">
        <is>
          <t>Tony</t>
        </is>
      </c>
      <c r="C602" s="8" t="inlineStr">
        <is>
          <t>VFS</t>
        </is>
      </c>
      <c r="D602" s="8" t="inlineStr">
        <is>
          <t>China</t>
        </is>
      </c>
      <c r="E602" s="8" t="inlineStr">
        <is>
          <t>Guangzhou</t>
        </is>
      </c>
      <c r="F602" s="8" t="inlineStr">
        <is>
          <t>VAC</t>
        </is>
      </c>
      <c r="G602" s="8" t="inlineStr">
        <is>
          <t>JVAC</t>
        </is>
      </c>
      <c r="H602" s="8" t="inlineStr">
        <is>
          <t>Passport Reader</t>
        </is>
      </c>
      <c r="I602" s="8" t="inlineStr">
        <is>
          <t>JVAC Safe Spare - Denmark</t>
        </is>
      </c>
      <c r="J602" s="8" t="inlineStr">
        <is>
          <t>N/A</t>
        </is>
      </c>
      <c r="K602" s="8" t="inlineStr">
        <is>
          <t>N/A</t>
        </is>
      </c>
      <c r="L602" s="8" t="inlineStr">
        <is>
          <t>Access</t>
        </is>
      </c>
      <c r="M602" s="8" t="inlineStr">
        <is>
          <t>ADR300</t>
        </is>
      </c>
      <c r="N602" s="21" t="n">
        <v>3110003828</v>
      </c>
      <c r="O602" s="8" t="n"/>
      <c r="P602" s="8" t="n">
        <v>137362</v>
      </c>
      <c r="Q602" s="293" t="inlineStr">
        <is>
          <t>2025-6-30</t>
        </is>
      </c>
      <c r="R602" s="8" t="inlineStr">
        <is>
          <t>Warranty</t>
        </is>
      </c>
      <c r="S602" s="293" t="n">
        <v>46202</v>
      </c>
      <c r="T602" s="8" t="n"/>
      <c r="U602" s="8" t="inlineStr">
        <is>
          <t>Spare</t>
        </is>
      </c>
      <c r="V602" s="8" t="inlineStr">
        <is>
          <t>N/A</t>
        </is>
      </c>
      <c r="W602" s="8" t="inlineStr">
        <is>
          <t>N/A</t>
        </is>
      </c>
      <c r="X602" s="8" t="inlineStr">
        <is>
          <t>N/A</t>
        </is>
      </c>
      <c r="Y602" s="8" t="inlineStr">
        <is>
          <t>N/A</t>
        </is>
      </c>
      <c r="Z602" s="8" t="inlineStr">
        <is>
          <t>N/A</t>
        </is>
      </c>
      <c r="AA602" s="8" t="inlineStr">
        <is>
          <t>N/A</t>
        </is>
      </c>
      <c r="AB602" s="84" t="inlineStr">
        <is>
          <t>FAR 需新增，在收貨表中</t>
        </is>
      </c>
      <c r="AC602" s="8" t="n"/>
      <c r="AD602" s="8" t="n"/>
    </row>
    <row r="603" ht="12.75" customHeight="1">
      <c r="A603" s="8" t="n">
        <v>607</v>
      </c>
      <c r="B603" s="8" t="inlineStr">
        <is>
          <t>Tony</t>
        </is>
      </c>
      <c r="C603" s="8" t="inlineStr">
        <is>
          <t>VFS</t>
        </is>
      </c>
      <c r="D603" s="8" t="inlineStr">
        <is>
          <t>China</t>
        </is>
      </c>
      <c r="E603" s="8" t="inlineStr">
        <is>
          <t>Guangzhou</t>
        </is>
      </c>
      <c r="F603" s="8" t="inlineStr">
        <is>
          <t>VAC</t>
        </is>
      </c>
      <c r="G603" s="8" t="inlineStr">
        <is>
          <t>JVAC</t>
        </is>
      </c>
      <c r="H603" s="8" t="inlineStr">
        <is>
          <t>ICR Printer</t>
        </is>
      </c>
      <c r="I603" s="8" t="inlineStr">
        <is>
          <t>JVAC Backoffice</t>
        </is>
      </c>
      <c r="J603" s="8" t="inlineStr">
        <is>
          <t>N/A</t>
        </is>
      </c>
      <c r="K603" s="8" t="inlineStr">
        <is>
          <t>N/A</t>
        </is>
      </c>
      <c r="L603" s="8" t="inlineStr">
        <is>
          <t>Epson</t>
        </is>
      </c>
      <c r="M603" s="8" t="inlineStr">
        <is>
          <t>TM-U220D</t>
        </is>
      </c>
      <c r="N603" s="8" t="inlineStr">
        <is>
          <t>GGXF279943</t>
        </is>
      </c>
      <c r="O603" s="8" t="n"/>
      <c r="P603" s="21" t="inlineStr">
        <is>
          <t>146187</t>
        </is>
      </c>
      <c r="Q603" s="293" t="n">
        <v>45563</v>
      </c>
      <c r="R603" s="8" t="inlineStr">
        <is>
          <t>Expired</t>
        </is>
      </c>
      <c r="S603" s="293" t="n">
        <v>45928</v>
      </c>
      <c r="T603" s="8" t="n"/>
      <c r="U603" s="8" t="inlineStr">
        <is>
          <t>In Use</t>
        </is>
      </c>
      <c r="V603" s="8" t="inlineStr">
        <is>
          <t>N/A</t>
        </is>
      </c>
      <c r="W603" s="8" t="inlineStr">
        <is>
          <t>N/A</t>
        </is>
      </c>
      <c r="X603" s="8" t="inlineStr">
        <is>
          <t>N/A</t>
        </is>
      </c>
      <c r="Y603" s="8" t="inlineStr">
        <is>
          <t>N/A</t>
        </is>
      </c>
      <c r="Z603" s="8" t="inlineStr">
        <is>
          <t>N/A</t>
        </is>
      </c>
      <c r="AA603" s="8" t="inlineStr">
        <is>
          <t>N/A</t>
        </is>
      </c>
      <c r="AB603" s="11" t="inlineStr">
        <is>
          <t>&lt;2000</t>
        </is>
      </c>
    </row>
    <row r="604" ht="12.75" customHeight="1">
      <c r="A604" s="8" t="n">
        <v>608</v>
      </c>
      <c r="B604" s="8" t="inlineStr">
        <is>
          <t>Tony</t>
        </is>
      </c>
      <c r="C604" s="8" t="inlineStr">
        <is>
          <t>VFS</t>
        </is>
      </c>
      <c r="D604" s="8" t="inlineStr">
        <is>
          <t>China</t>
        </is>
      </c>
      <c r="E604" s="8" t="inlineStr">
        <is>
          <t>Guangzhou</t>
        </is>
      </c>
      <c r="F604" s="8" t="inlineStr">
        <is>
          <t>VAC</t>
        </is>
      </c>
      <c r="G604" s="8" t="inlineStr">
        <is>
          <t>JVAC</t>
        </is>
      </c>
      <c r="H604" s="8" t="inlineStr">
        <is>
          <t>Barcode printer</t>
        </is>
      </c>
      <c r="I604" s="8" t="inlineStr">
        <is>
          <t>JVAC Backoffice</t>
        </is>
      </c>
      <c r="J604" s="8" t="inlineStr">
        <is>
          <t>N/A</t>
        </is>
      </c>
      <c r="K604" s="8" t="inlineStr">
        <is>
          <t>N/A</t>
        </is>
      </c>
      <c r="L604" s="8" t="inlineStr">
        <is>
          <t>Zebra</t>
        </is>
      </c>
      <c r="M604" s="8" t="inlineStr">
        <is>
          <t>ZD888TA</t>
        </is>
      </c>
      <c r="N604" s="8" t="inlineStr">
        <is>
          <t>DMJ253200893</t>
        </is>
      </c>
      <c r="O604" s="8" t="n"/>
      <c r="P604" s="21" t="inlineStr">
        <is>
          <t>146188</t>
        </is>
      </c>
      <c r="Q604" s="293" t="n">
        <v>45899</v>
      </c>
      <c r="R604" s="8" t="inlineStr">
        <is>
          <t>Expired</t>
        </is>
      </c>
      <c r="S604" s="293" t="n">
        <v>46263</v>
      </c>
      <c r="T604" s="8" t="n"/>
      <c r="U604" s="8" t="inlineStr">
        <is>
          <t>In Use</t>
        </is>
      </c>
      <c r="V604" s="8" t="inlineStr">
        <is>
          <t>N/A</t>
        </is>
      </c>
      <c r="W604" s="8" t="inlineStr">
        <is>
          <t>N/A</t>
        </is>
      </c>
      <c r="X604" s="8" t="inlineStr">
        <is>
          <t>N/A</t>
        </is>
      </c>
      <c r="Y604" s="8" t="inlineStr">
        <is>
          <t>N/A</t>
        </is>
      </c>
      <c r="Z604" s="8" t="inlineStr">
        <is>
          <t>N/A</t>
        </is>
      </c>
      <c r="AA604" s="8" t="inlineStr">
        <is>
          <t>N/A</t>
        </is>
      </c>
      <c r="AB604" s="11" t="inlineStr">
        <is>
          <t>&lt;2000</t>
        </is>
      </c>
    </row>
    <row r="605" ht="13.9" customHeight="1">
      <c r="A605" s="8" t="n">
        <v>609</v>
      </c>
      <c r="B605" s="8" t="inlineStr">
        <is>
          <t>Tony</t>
        </is>
      </c>
      <c r="C605" s="8" t="inlineStr">
        <is>
          <t>VFS</t>
        </is>
      </c>
      <c r="D605" s="8" t="inlineStr">
        <is>
          <t>China</t>
        </is>
      </c>
      <c r="E605" s="8" t="inlineStr">
        <is>
          <t>Guangzhou</t>
        </is>
      </c>
      <c r="F605" s="8" t="inlineStr">
        <is>
          <t>VAC</t>
        </is>
      </c>
      <c r="G605" s="8" t="inlineStr">
        <is>
          <t>JVAC</t>
        </is>
      </c>
      <c r="H605" s="8" t="inlineStr">
        <is>
          <t>Barcode Scanner</t>
        </is>
      </c>
      <c r="I605" s="8" t="inlineStr">
        <is>
          <t>JVAC Backoffice Spare</t>
        </is>
      </c>
      <c r="J605" s="8" t="inlineStr">
        <is>
          <t>N/A</t>
        </is>
      </c>
      <c r="K605" s="8" t="inlineStr">
        <is>
          <t>N/A</t>
        </is>
      </c>
      <c r="L605" s="8" t="inlineStr">
        <is>
          <t>SYMBOL</t>
        </is>
      </c>
      <c r="M605" s="8" t="inlineStr">
        <is>
          <t>LS2208</t>
        </is>
      </c>
      <c r="N605" s="8" t="inlineStr">
        <is>
          <t>SNOVCME</t>
        </is>
      </c>
      <c r="O605" s="8" t="inlineStr">
        <is>
          <t>1680500100-100040-174</t>
        </is>
      </c>
      <c r="P605" s="21" t="n"/>
      <c r="Q605" s="293" t="n"/>
      <c r="R605" s="8" t="n"/>
      <c r="S605" s="293" t="n"/>
      <c r="T605" s="8" t="n"/>
      <c r="U605" s="8" t="inlineStr">
        <is>
          <t>Spare</t>
        </is>
      </c>
      <c r="V605" s="60" t="inlineStr">
        <is>
          <t>N/A</t>
        </is>
      </c>
      <c r="W605" s="60" t="inlineStr">
        <is>
          <t>N/A</t>
        </is>
      </c>
      <c r="X605" s="60" t="inlineStr">
        <is>
          <t>N/A</t>
        </is>
      </c>
      <c r="Y605" s="60" t="inlineStr">
        <is>
          <t>N/A</t>
        </is>
      </c>
      <c r="Z605" s="60" t="inlineStr">
        <is>
          <t>N/A</t>
        </is>
      </c>
      <c r="AA605" s="60" t="inlineStr">
        <is>
          <t>N/A</t>
        </is>
      </c>
      <c r="AB605" s="8" t="n"/>
    </row>
    <row r="606" ht="13.9" customHeight="1">
      <c r="A606" s="8" t="n">
        <v>610</v>
      </c>
      <c r="B606" s="8" t="inlineStr">
        <is>
          <t>Tony</t>
        </is>
      </c>
      <c r="C606" s="8" t="inlineStr">
        <is>
          <t>VFS</t>
        </is>
      </c>
      <c r="D606" s="8" t="inlineStr">
        <is>
          <t>China</t>
        </is>
      </c>
      <c r="E606" s="8" t="inlineStr">
        <is>
          <t>Guangzhou</t>
        </is>
      </c>
      <c r="F606" s="8" t="inlineStr">
        <is>
          <t>VAC</t>
        </is>
      </c>
      <c r="G606" s="8" t="inlineStr">
        <is>
          <t>JVAC</t>
        </is>
      </c>
      <c r="H606" s="8" t="inlineStr">
        <is>
          <t>Barcode Scanner</t>
        </is>
      </c>
      <c r="I606" s="8" t="inlineStr">
        <is>
          <t>JVAC Backoffice Spare</t>
        </is>
      </c>
      <c r="J606" s="8" t="inlineStr">
        <is>
          <t>N/A</t>
        </is>
      </c>
      <c r="K606" s="8" t="inlineStr">
        <is>
          <t>N/A</t>
        </is>
      </c>
      <c r="L606" s="8" t="inlineStr">
        <is>
          <t>SYMBOL</t>
        </is>
      </c>
      <c r="M606" s="8" t="inlineStr">
        <is>
          <t>LS2208</t>
        </is>
      </c>
      <c r="N606" s="8" t="inlineStr">
        <is>
          <t>SYCEOVY</t>
        </is>
      </c>
      <c r="O606" s="8" t="inlineStr">
        <is>
          <t>1680500100-100040-185</t>
        </is>
      </c>
      <c r="P606" s="21" t="n"/>
      <c r="Q606" s="293" t="n"/>
      <c r="R606" s="8" t="n"/>
      <c r="S606" s="293" t="n"/>
      <c r="T606" s="8" t="n"/>
      <c r="U606" s="8" t="inlineStr">
        <is>
          <t>Spare</t>
        </is>
      </c>
      <c r="V606" s="60" t="inlineStr">
        <is>
          <t>N/A</t>
        </is>
      </c>
      <c r="W606" s="60" t="inlineStr">
        <is>
          <t>N/A</t>
        </is>
      </c>
      <c r="X606" s="60" t="inlineStr">
        <is>
          <t>N/A</t>
        </is>
      </c>
      <c r="Y606" s="60" t="inlineStr">
        <is>
          <t>N/A</t>
        </is>
      </c>
      <c r="Z606" s="60" t="inlineStr">
        <is>
          <t>N/A</t>
        </is>
      </c>
      <c r="AA606" s="60" t="inlineStr">
        <is>
          <t>N/A</t>
        </is>
      </c>
      <c r="AB606" s="8" t="n"/>
    </row>
    <row r="607" ht="13.9" customHeight="1">
      <c r="A607" s="8" t="n">
        <v>611</v>
      </c>
      <c r="B607" s="8" t="inlineStr">
        <is>
          <t>Tony</t>
        </is>
      </c>
      <c r="C607" s="8" t="inlineStr">
        <is>
          <t>VFS</t>
        </is>
      </c>
      <c r="D607" s="8" t="inlineStr">
        <is>
          <t>China</t>
        </is>
      </c>
      <c r="E607" s="8" t="inlineStr">
        <is>
          <t>Guangzhou</t>
        </is>
      </c>
      <c r="F607" s="8" t="inlineStr">
        <is>
          <t>VAC</t>
        </is>
      </c>
      <c r="G607" s="8" t="inlineStr">
        <is>
          <t>JVAC</t>
        </is>
      </c>
      <c r="H607" s="8" t="inlineStr">
        <is>
          <t>Barcode Scanner</t>
        </is>
      </c>
      <c r="I607" s="8" t="inlineStr">
        <is>
          <t>JVAC Backoffice Spare</t>
        </is>
      </c>
      <c r="J607" s="8" t="inlineStr">
        <is>
          <t>N/A</t>
        </is>
      </c>
      <c r="K607" s="8" t="inlineStr">
        <is>
          <t>N/A</t>
        </is>
      </c>
      <c r="L607" s="8" t="inlineStr">
        <is>
          <t>SYMBOL</t>
        </is>
      </c>
      <c r="M607" s="8" t="inlineStr">
        <is>
          <t>LS2208</t>
        </is>
      </c>
      <c r="N607" s="8" t="inlineStr">
        <is>
          <t>Not Found SN</t>
        </is>
      </c>
      <c r="O607" s="8" t="inlineStr">
        <is>
          <t>1680500100-100040-44</t>
        </is>
      </c>
      <c r="P607" s="21" t="n"/>
      <c r="Q607" s="293" t="n"/>
      <c r="R607" s="8" t="n"/>
      <c r="S607" s="293" t="n"/>
      <c r="T607" s="8" t="n"/>
      <c r="U607" s="8" t="inlineStr">
        <is>
          <t>Spare</t>
        </is>
      </c>
      <c r="V607" s="60" t="inlineStr">
        <is>
          <t>N/A</t>
        </is>
      </c>
      <c r="W607" s="60" t="inlineStr">
        <is>
          <t>N/A</t>
        </is>
      </c>
      <c r="X607" s="60" t="inlineStr">
        <is>
          <t>N/A</t>
        </is>
      </c>
      <c r="Y607" s="60" t="inlineStr">
        <is>
          <t>N/A</t>
        </is>
      </c>
      <c r="Z607" s="60" t="inlineStr">
        <is>
          <t>N/A</t>
        </is>
      </c>
      <c r="AA607" s="60" t="inlineStr">
        <is>
          <t>N/A</t>
        </is>
      </c>
      <c r="AB607" s="8" t="n"/>
    </row>
    <row r="608" ht="13.9" customHeight="1">
      <c r="A608" s="8" t="n">
        <v>612</v>
      </c>
      <c r="B608" s="8" t="inlineStr">
        <is>
          <t>Tony</t>
        </is>
      </c>
      <c r="C608" s="8" t="inlineStr">
        <is>
          <t>VFS</t>
        </is>
      </c>
      <c r="D608" s="8" t="inlineStr">
        <is>
          <t>China</t>
        </is>
      </c>
      <c r="E608" s="8" t="inlineStr">
        <is>
          <t>Guangzhou</t>
        </is>
      </c>
      <c r="F608" s="8" t="inlineStr">
        <is>
          <t>VAC</t>
        </is>
      </c>
      <c r="G608" s="8" t="inlineStr">
        <is>
          <t>JVAC</t>
        </is>
      </c>
      <c r="H608" s="8" t="inlineStr">
        <is>
          <t>Barcode Scanner</t>
        </is>
      </c>
      <c r="I608" s="8" t="inlineStr">
        <is>
          <t>JVAC Backoffice Spare</t>
        </is>
      </c>
      <c r="J608" s="8" t="inlineStr">
        <is>
          <t>N/A</t>
        </is>
      </c>
      <c r="K608" s="8" t="inlineStr">
        <is>
          <t>N/A</t>
        </is>
      </c>
      <c r="L608" s="8" t="inlineStr">
        <is>
          <t>SYMBOL</t>
        </is>
      </c>
      <c r="M608" s="8" t="inlineStr">
        <is>
          <t>LS2208</t>
        </is>
      </c>
      <c r="N608" s="8" t="inlineStr">
        <is>
          <t>SYCEOUS</t>
        </is>
      </c>
      <c r="O608" s="8" t="inlineStr">
        <is>
          <t>1680500100-100040-206</t>
        </is>
      </c>
      <c r="P608" s="21" t="n"/>
      <c r="Q608" s="293" t="n"/>
      <c r="R608" s="8" t="n"/>
      <c r="S608" s="293" t="n"/>
      <c r="T608" s="8" t="n"/>
      <c r="U608" s="8" t="inlineStr">
        <is>
          <t>Spare</t>
        </is>
      </c>
      <c r="V608" s="60" t="inlineStr">
        <is>
          <t>N/A</t>
        </is>
      </c>
      <c r="W608" s="60" t="inlineStr">
        <is>
          <t>N/A</t>
        </is>
      </c>
      <c r="X608" s="60" t="inlineStr">
        <is>
          <t>N/A</t>
        </is>
      </c>
      <c r="Y608" s="60" t="inlineStr">
        <is>
          <t>N/A</t>
        </is>
      </c>
      <c r="Z608" s="60" t="inlineStr">
        <is>
          <t>N/A</t>
        </is>
      </c>
      <c r="AA608" s="60" t="inlineStr">
        <is>
          <t>N/A</t>
        </is>
      </c>
      <c r="AB608" s="8" t="n"/>
    </row>
    <row r="609" ht="13.9" customHeight="1">
      <c r="A609" s="8" t="n">
        <v>613</v>
      </c>
      <c r="B609" s="8" t="inlineStr">
        <is>
          <t>Tony</t>
        </is>
      </c>
      <c r="C609" s="8" t="inlineStr">
        <is>
          <t>VFS</t>
        </is>
      </c>
      <c r="D609" s="8" t="inlineStr">
        <is>
          <t>China</t>
        </is>
      </c>
      <c r="E609" s="8" t="inlineStr">
        <is>
          <t>Guangzhou</t>
        </is>
      </c>
      <c r="F609" s="8" t="inlineStr">
        <is>
          <t>VAC</t>
        </is>
      </c>
      <c r="G609" s="8" t="inlineStr">
        <is>
          <t>JVAC</t>
        </is>
      </c>
      <c r="H609" s="8" t="inlineStr">
        <is>
          <t>Desktop</t>
        </is>
      </c>
      <c r="I609" s="8" t="inlineStr">
        <is>
          <t>JVAC Storage Room</t>
        </is>
      </c>
      <c r="J609" s="8" t="inlineStr">
        <is>
          <t>N/A</t>
        </is>
      </c>
      <c r="K609" s="8" t="inlineStr">
        <is>
          <t>N/A</t>
        </is>
      </c>
      <c r="L609" s="8" t="inlineStr">
        <is>
          <t>HP</t>
        </is>
      </c>
      <c r="M609" s="8" t="inlineStr">
        <is>
          <t>HP 282 Pro G4</t>
        </is>
      </c>
      <c r="N609" s="8" t="inlineStr">
        <is>
          <t>8CG84994N6</t>
        </is>
      </c>
      <c r="O609" s="8" t="inlineStr">
        <is>
          <t>1720510100-100040-84</t>
        </is>
      </c>
      <c r="P609" s="21" t="n"/>
      <c r="Q609" s="293" t="n"/>
      <c r="R609" s="8" t="n"/>
      <c r="S609" s="293" t="n"/>
      <c r="T609" s="8" t="n"/>
      <c r="U609" s="8" t="inlineStr">
        <is>
          <t>Spare</t>
        </is>
      </c>
      <c r="V609" s="60" t="inlineStr">
        <is>
          <t>N/A</t>
        </is>
      </c>
      <c r="W609" s="60" t="inlineStr">
        <is>
          <t>N/A</t>
        </is>
      </c>
      <c r="X609" s="60" t="inlineStr">
        <is>
          <t>N/A</t>
        </is>
      </c>
      <c r="Y609" s="60" t="inlineStr">
        <is>
          <t>N/A</t>
        </is>
      </c>
      <c r="Z609" s="60" t="inlineStr">
        <is>
          <t>N/A</t>
        </is>
      </c>
      <c r="AA609" s="60" t="inlineStr">
        <is>
          <t>N/A</t>
        </is>
      </c>
      <c r="AB609" s="8" t="n"/>
      <c r="AC609" s="5" t="inlineStr">
        <is>
          <t>旧kiosk1</t>
        </is>
      </c>
    </row>
    <row r="610" ht="12.75" customFormat="1" customHeight="1" s="2">
      <c r="A610" s="159" t="n">
        <v>61</v>
      </c>
      <c r="B610" s="8" t="inlineStr">
        <is>
          <t>Tony</t>
        </is>
      </c>
      <c r="C610" s="8" t="inlineStr">
        <is>
          <t>VFS</t>
        </is>
      </c>
      <c r="D610" s="8" t="inlineStr">
        <is>
          <t>China</t>
        </is>
      </c>
      <c r="E610" s="8" t="inlineStr">
        <is>
          <t>Guangzhou</t>
        </is>
      </c>
      <c r="F610" s="8" t="inlineStr">
        <is>
          <t>VAC</t>
        </is>
      </c>
      <c r="G610" s="8" t="inlineStr">
        <is>
          <t>JVAC</t>
        </is>
      </c>
      <c r="H610" s="60" t="inlineStr">
        <is>
          <t>High-Speed Scanner</t>
        </is>
      </c>
      <c r="I610" s="246" t="inlineStr">
        <is>
          <t>JVAC Back Office</t>
        </is>
      </c>
      <c r="J610" s="159" t="inlineStr">
        <is>
          <t>N/A</t>
        </is>
      </c>
      <c r="K610" s="159" t="inlineStr">
        <is>
          <t>N/A</t>
        </is>
      </c>
      <c r="L610" s="60" t="inlineStr">
        <is>
          <t>Fujitsu</t>
        </is>
      </c>
      <c r="M610" s="60" t="inlineStr">
        <is>
          <t>fi7160</t>
        </is>
      </c>
      <c r="N610" s="72" t="inlineStr">
        <is>
          <t>A3TAD03703</t>
        </is>
      </c>
      <c r="O610" s="59" t="inlineStr">
        <is>
          <t>1680501100-100040-26</t>
        </is>
      </c>
      <c r="P610" s="60" t="n"/>
      <c r="Q610" s="307" t="n">
        <v>45817</v>
      </c>
      <c r="R610" s="60" t="inlineStr">
        <is>
          <t>Warranty</t>
        </is>
      </c>
      <c r="S610" s="308">
        <f>EDATE(Q610,12)</f>
        <v/>
      </c>
      <c r="T610" s="60" t="n"/>
      <c r="U610" s="60" t="inlineStr">
        <is>
          <t>In Use</t>
        </is>
      </c>
      <c r="V610" s="60" t="inlineStr">
        <is>
          <t>N/A</t>
        </is>
      </c>
      <c r="W610" s="60" t="inlineStr">
        <is>
          <t>N/A</t>
        </is>
      </c>
      <c r="X610" s="60" t="inlineStr">
        <is>
          <t>N/A</t>
        </is>
      </c>
      <c r="Y610" s="60" t="inlineStr">
        <is>
          <t>N/A</t>
        </is>
      </c>
      <c r="Z610" s="60" t="inlineStr">
        <is>
          <t>N/A</t>
        </is>
      </c>
      <c r="AA610" s="60" t="inlineStr">
        <is>
          <t>N/A</t>
        </is>
      </c>
      <c r="AB610" s="73" t="n"/>
    </row>
    <row r="611" ht="13.9" customHeight="1">
      <c r="A611" s="159" t="n">
        <v>61</v>
      </c>
      <c r="B611" s="8" t="inlineStr">
        <is>
          <t>Tony</t>
        </is>
      </c>
      <c r="C611" s="8" t="inlineStr">
        <is>
          <t>VFS</t>
        </is>
      </c>
      <c r="D611" s="8" t="inlineStr">
        <is>
          <t>China</t>
        </is>
      </c>
      <c r="E611" s="8" t="inlineStr">
        <is>
          <t>Guangzhou</t>
        </is>
      </c>
      <c r="F611" s="8" t="inlineStr">
        <is>
          <t>VAC</t>
        </is>
      </c>
      <c r="G611" s="8" t="inlineStr">
        <is>
          <t>JVAC</t>
        </is>
      </c>
      <c r="H611" s="8" t="inlineStr">
        <is>
          <t>ICR Printer</t>
        </is>
      </c>
      <c r="I611" s="60" t="inlineStr">
        <is>
          <t>SO 48</t>
        </is>
      </c>
      <c r="J611" s="159" t="inlineStr">
        <is>
          <t>N/A</t>
        </is>
      </c>
      <c r="K611" s="159" t="inlineStr">
        <is>
          <t>N/A</t>
        </is>
      </c>
      <c r="L611" s="8" t="inlineStr">
        <is>
          <t>Epson</t>
        </is>
      </c>
      <c r="M611" s="8" t="inlineStr">
        <is>
          <t>TM-U220D</t>
        </is>
      </c>
      <c r="N611" s="8" t="inlineStr">
        <is>
          <t>GGXF280210</t>
        </is>
      </c>
      <c r="O611" s="8" t="n"/>
      <c r="P611" s="21" t="inlineStr">
        <is>
          <t>146204</t>
        </is>
      </c>
      <c r="Q611" s="293" t="n">
        <v>45901</v>
      </c>
      <c r="R611" s="8" t="inlineStr">
        <is>
          <t>Warranty</t>
        </is>
      </c>
      <c r="S611" s="308">
        <f>EDATE(Q611,12)</f>
        <v/>
      </c>
      <c r="T611" s="8" t="n"/>
      <c r="U611" s="60" t="inlineStr">
        <is>
          <t>In Use</t>
        </is>
      </c>
      <c r="V611" s="60" t="inlineStr">
        <is>
          <t>N/A</t>
        </is>
      </c>
      <c r="W611" s="60" t="inlineStr">
        <is>
          <t>N/A</t>
        </is>
      </c>
      <c r="X611" s="60" t="inlineStr">
        <is>
          <t>N/A</t>
        </is>
      </c>
      <c r="Y611" s="60" t="inlineStr">
        <is>
          <t>N/A</t>
        </is>
      </c>
      <c r="Z611" s="60" t="inlineStr">
        <is>
          <t>N/A</t>
        </is>
      </c>
      <c r="AA611" s="60" t="inlineStr">
        <is>
          <t>N/A</t>
        </is>
      </c>
      <c r="AB611" s="8" t="n"/>
    </row>
    <row r="612" ht="13.9" customHeight="1">
      <c r="A612" s="159" t="n">
        <v>61</v>
      </c>
      <c r="B612" s="8" t="inlineStr">
        <is>
          <t>Tony</t>
        </is>
      </c>
      <c r="C612" s="8" t="inlineStr">
        <is>
          <t>VFS</t>
        </is>
      </c>
      <c r="D612" s="8" t="inlineStr">
        <is>
          <t>China</t>
        </is>
      </c>
      <c r="E612" s="8" t="inlineStr">
        <is>
          <t>Guangzhou</t>
        </is>
      </c>
      <c r="F612" s="8" t="inlineStr">
        <is>
          <t>VAC</t>
        </is>
      </c>
      <c r="G612" s="8" t="inlineStr">
        <is>
          <t>JVAC</t>
        </is>
      </c>
      <c r="H612" s="8" t="inlineStr">
        <is>
          <t>ICR Printer</t>
        </is>
      </c>
      <c r="I612" s="246" t="inlineStr">
        <is>
          <t>JVAC Back Office</t>
        </is>
      </c>
      <c r="J612" s="159" t="inlineStr">
        <is>
          <t>N/A</t>
        </is>
      </c>
      <c r="K612" s="159" t="inlineStr">
        <is>
          <t>N/A</t>
        </is>
      </c>
      <c r="L612" s="8" t="inlineStr">
        <is>
          <t>Epson</t>
        </is>
      </c>
      <c r="M612" s="8" t="inlineStr">
        <is>
          <t>TM-U220D</t>
        </is>
      </c>
      <c r="N612" s="8" t="inlineStr">
        <is>
          <t>GGXF279946</t>
        </is>
      </c>
      <c r="O612" s="8" t="n"/>
      <c r="P612" s="21" t="inlineStr">
        <is>
          <t>146203</t>
        </is>
      </c>
      <c r="Q612" s="293" t="n">
        <v>45901</v>
      </c>
      <c r="R612" s="8" t="inlineStr">
        <is>
          <t>Warranty</t>
        </is>
      </c>
      <c r="S612" s="308">
        <f>EDATE(Q612,12)</f>
        <v/>
      </c>
      <c r="T612" s="8" t="n"/>
      <c r="U612" s="60" t="inlineStr">
        <is>
          <t>In Use</t>
        </is>
      </c>
      <c r="V612" s="60" t="inlineStr">
        <is>
          <t>N/A</t>
        </is>
      </c>
      <c r="W612" s="60" t="inlineStr">
        <is>
          <t>N/A</t>
        </is>
      </c>
      <c r="X612" s="60" t="inlineStr">
        <is>
          <t>N/A</t>
        </is>
      </c>
      <c r="Y612" s="60" t="inlineStr">
        <is>
          <t>N/A</t>
        </is>
      </c>
      <c r="Z612" s="60" t="inlineStr">
        <is>
          <t>N/A</t>
        </is>
      </c>
      <c r="AA612" s="60" t="inlineStr">
        <is>
          <t>N/A</t>
        </is>
      </c>
      <c r="AB612" s="8" t="n"/>
    </row>
    <row r="613" ht="13.9" customHeight="1">
      <c r="A613" s="8" t="n">
        <v>611</v>
      </c>
      <c r="B613" s="8" t="inlineStr">
        <is>
          <t>Tony</t>
        </is>
      </c>
      <c r="C613" s="8" t="inlineStr">
        <is>
          <t>VFS</t>
        </is>
      </c>
      <c r="D613" s="8" t="inlineStr">
        <is>
          <t>China</t>
        </is>
      </c>
      <c r="E613" s="8" t="inlineStr">
        <is>
          <t>Guangzhou</t>
        </is>
      </c>
      <c r="F613" s="8" t="inlineStr">
        <is>
          <t>VAC</t>
        </is>
      </c>
      <c r="G613" s="8" t="inlineStr">
        <is>
          <t>JVAC</t>
        </is>
      </c>
      <c r="H613" s="10" t="inlineStr">
        <is>
          <t>Barcode Printer</t>
        </is>
      </c>
      <c r="I613" s="246" t="inlineStr">
        <is>
          <t>JVAC Back Office</t>
        </is>
      </c>
      <c r="J613" s="159" t="inlineStr">
        <is>
          <t>N/A</t>
        </is>
      </c>
      <c r="K613" s="159" t="inlineStr">
        <is>
          <t>N/A</t>
        </is>
      </c>
      <c r="L613" s="8" t="inlineStr">
        <is>
          <t>Zebra</t>
        </is>
      </c>
      <c r="M613" s="8" t="inlineStr">
        <is>
          <t>ZD888TA</t>
        </is>
      </c>
      <c r="N613" s="8" t="inlineStr">
        <is>
          <t>DMJ253200087</t>
        </is>
      </c>
      <c r="O613" s="8" t="n"/>
      <c r="P613" s="21" t="inlineStr">
        <is>
          <t>146202</t>
        </is>
      </c>
      <c r="Q613" s="293" t="n">
        <v>45870</v>
      </c>
      <c r="R613" s="8" t="inlineStr">
        <is>
          <t>Warranty</t>
        </is>
      </c>
      <c r="S613" s="308">
        <f>EDATE(Q613,12)</f>
        <v/>
      </c>
      <c r="T613" s="8" t="n"/>
      <c r="U613" s="60" t="inlineStr">
        <is>
          <t>In Use</t>
        </is>
      </c>
      <c r="V613" s="60" t="inlineStr">
        <is>
          <t>N/A</t>
        </is>
      </c>
      <c r="W613" s="60" t="inlineStr">
        <is>
          <t>N/A</t>
        </is>
      </c>
      <c r="X613" s="60" t="inlineStr">
        <is>
          <t>N/A</t>
        </is>
      </c>
      <c r="Y613" s="60" t="inlineStr">
        <is>
          <t>N/A</t>
        </is>
      </c>
      <c r="Z613" s="60" t="inlineStr">
        <is>
          <t>N/A</t>
        </is>
      </c>
      <c r="AA613" s="60" t="inlineStr">
        <is>
          <t>N/A</t>
        </is>
      </c>
      <c r="AB613" s="8" t="n"/>
    </row>
    <row r="614" ht="13.9" customHeight="1">
      <c r="A614" s="8" t="n">
        <v>611</v>
      </c>
      <c r="B614" s="8" t="inlineStr">
        <is>
          <t>Tony</t>
        </is>
      </c>
      <c r="C614" s="8" t="inlineStr">
        <is>
          <t>VFS</t>
        </is>
      </c>
      <c r="D614" s="8" t="inlineStr">
        <is>
          <t>China</t>
        </is>
      </c>
      <c r="E614" s="8" t="inlineStr">
        <is>
          <t>Guangzhou</t>
        </is>
      </c>
      <c r="F614" s="8" t="inlineStr">
        <is>
          <t>VAC</t>
        </is>
      </c>
      <c r="G614" s="8" t="inlineStr">
        <is>
          <t>JVAC</t>
        </is>
      </c>
      <c r="H614" s="10" t="inlineStr">
        <is>
          <t>Barcode Printer</t>
        </is>
      </c>
      <c r="I614" s="246" t="inlineStr">
        <is>
          <t>JVAC Back Office</t>
        </is>
      </c>
      <c r="J614" s="159" t="inlineStr">
        <is>
          <t>N/A</t>
        </is>
      </c>
      <c r="K614" s="159" t="inlineStr">
        <is>
          <t>N/A</t>
        </is>
      </c>
      <c r="L614" s="8" t="inlineStr">
        <is>
          <t>Zebra</t>
        </is>
      </c>
      <c r="M614" s="8" t="inlineStr">
        <is>
          <t>ZD888TA</t>
        </is>
      </c>
      <c r="N614" s="8" t="inlineStr">
        <is>
          <t>DMJ253200829</t>
        </is>
      </c>
      <c r="O614" s="8" t="n"/>
      <c r="P614" s="21" t="inlineStr">
        <is>
          <t>146200</t>
        </is>
      </c>
      <c r="Q614" s="293" t="n">
        <v>45870</v>
      </c>
      <c r="R614" s="8" t="inlineStr">
        <is>
          <t>Warranty</t>
        </is>
      </c>
      <c r="S614" s="308">
        <f>EDATE(Q614,12)</f>
        <v/>
      </c>
      <c r="T614" s="8" t="n"/>
      <c r="U614" s="60" t="inlineStr">
        <is>
          <t>In Use</t>
        </is>
      </c>
      <c r="V614" s="60" t="inlineStr">
        <is>
          <t>N/A</t>
        </is>
      </c>
      <c r="W614" s="60" t="inlineStr">
        <is>
          <t>N/A</t>
        </is>
      </c>
      <c r="X614" s="60" t="inlineStr">
        <is>
          <t>N/A</t>
        </is>
      </c>
      <c r="Y614" s="60" t="inlineStr">
        <is>
          <t>N/A</t>
        </is>
      </c>
      <c r="Z614" s="60" t="inlineStr">
        <is>
          <t>N/A</t>
        </is>
      </c>
      <c r="AA614" s="60" t="inlineStr">
        <is>
          <t>N/A</t>
        </is>
      </c>
      <c r="AB614" s="8" t="n"/>
    </row>
    <row r="615" ht="13.9" customHeight="1">
      <c r="A615" s="8" t="n">
        <v>611</v>
      </c>
      <c r="B615" s="8" t="inlineStr">
        <is>
          <t>Tony</t>
        </is>
      </c>
      <c r="C615" s="8" t="inlineStr">
        <is>
          <t>VFS</t>
        </is>
      </c>
      <c r="D615" s="8" t="inlineStr">
        <is>
          <t>China</t>
        </is>
      </c>
      <c r="E615" s="8" t="inlineStr">
        <is>
          <t>Guangzhou</t>
        </is>
      </c>
      <c r="F615" s="8" t="inlineStr">
        <is>
          <t>VAC</t>
        </is>
      </c>
      <c r="G615" s="8" t="inlineStr">
        <is>
          <t>JVAC</t>
        </is>
      </c>
      <c r="H615" s="10" t="inlineStr">
        <is>
          <t>Barcode Printer</t>
        </is>
      </c>
      <c r="I615" s="246" t="inlineStr">
        <is>
          <t>JVAC Back Office</t>
        </is>
      </c>
      <c r="J615" s="159" t="inlineStr">
        <is>
          <t>N/A</t>
        </is>
      </c>
      <c r="K615" s="159" t="inlineStr">
        <is>
          <t>N/A</t>
        </is>
      </c>
      <c r="L615" s="8" t="inlineStr">
        <is>
          <t>Zebra</t>
        </is>
      </c>
      <c r="M615" s="8" t="inlineStr">
        <is>
          <t>ZD888TA</t>
        </is>
      </c>
      <c r="N615" s="8" t="inlineStr">
        <is>
          <t>DMJ253200099</t>
        </is>
      </c>
      <c r="O615" s="8" t="n"/>
      <c r="P615" s="21" t="inlineStr">
        <is>
          <t>146199</t>
        </is>
      </c>
      <c r="Q615" s="293" t="n">
        <v>45870</v>
      </c>
      <c r="R615" s="8" t="inlineStr">
        <is>
          <t>Warranty</t>
        </is>
      </c>
      <c r="S615" s="308">
        <f>EDATE(Q615,12)</f>
        <v/>
      </c>
      <c r="T615" s="8" t="n"/>
      <c r="U615" s="60" t="inlineStr">
        <is>
          <t>In Use</t>
        </is>
      </c>
      <c r="V615" s="60" t="inlineStr">
        <is>
          <t>N/A</t>
        </is>
      </c>
      <c r="W615" s="60" t="inlineStr">
        <is>
          <t>N/A</t>
        </is>
      </c>
      <c r="X615" s="60" t="inlineStr">
        <is>
          <t>N/A</t>
        </is>
      </c>
      <c r="Y615" s="60" t="inlineStr">
        <is>
          <t>N/A</t>
        </is>
      </c>
      <c r="Z615" s="60" t="inlineStr">
        <is>
          <t>N/A</t>
        </is>
      </c>
      <c r="AA615" s="60" t="inlineStr">
        <is>
          <t>N/A</t>
        </is>
      </c>
      <c r="AB615" s="8" t="n"/>
    </row>
    <row r="616" ht="13.9" customHeight="1">
      <c r="A616" s="159" t="n">
        <v>61</v>
      </c>
      <c r="B616" s="8" t="inlineStr">
        <is>
          <t>Tony</t>
        </is>
      </c>
      <c r="C616" s="8" t="inlineStr">
        <is>
          <t>VFS</t>
        </is>
      </c>
      <c r="D616" s="8" t="inlineStr">
        <is>
          <t>China</t>
        </is>
      </c>
      <c r="E616" s="8" t="inlineStr">
        <is>
          <t>Guangzhou</t>
        </is>
      </c>
      <c r="F616" s="8" t="inlineStr">
        <is>
          <t>VAC</t>
        </is>
      </c>
      <c r="G616" s="8" t="inlineStr">
        <is>
          <t>JVAC</t>
        </is>
      </c>
      <c r="H616" s="8" t="inlineStr">
        <is>
          <t>ICR Printer</t>
        </is>
      </c>
      <c r="I616" s="60" t="inlineStr">
        <is>
          <t>SO 62</t>
        </is>
      </c>
      <c r="J616" s="159" t="inlineStr">
        <is>
          <t>N/A</t>
        </is>
      </c>
      <c r="K616" s="159" t="inlineStr">
        <is>
          <t>N/A</t>
        </is>
      </c>
      <c r="L616" s="8" t="inlineStr">
        <is>
          <t>Epson</t>
        </is>
      </c>
      <c r="M616" s="8" t="inlineStr">
        <is>
          <t>TM-U220D</t>
        </is>
      </c>
      <c r="N616" s="8" t="inlineStr">
        <is>
          <t>GGXF280201</t>
        </is>
      </c>
      <c r="O616" s="8" t="n"/>
      <c r="P616" s="21" t="inlineStr">
        <is>
          <t>146198</t>
        </is>
      </c>
      <c r="Q616" s="293" t="n">
        <v>45901</v>
      </c>
      <c r="R616" s="8" t="inlineStr">
        <is>
          <t>Warranty</t>
        </is>
      </c>
      <c r="S616" s="308">
        <f>EDATE(Q616,12)</f>
        <v/>
      </c>
      <c r="T616" s="8" t="n"/>
      <c r="U616" s="60" t="inlineStr">
        <is>
          <t>In Use</t>
        </is>
      </c>
      <c r="V616" s="60" t="inlineStr">
        <is>
          <t>N/A</t>
        </is>
      </c>
      <c r="W616" s="60" t="inlineStr">
        <is>
          <t>N/A</t>
        </is>
      </c>
      <c r="X616" s="60" t="inlineStr">
        <is>
          <t>N/A</t>
        </is>
      </c>
      <c r="Y616" s="60" t="inlineStr">
        <is>
          <t>N/A</t>
        </is>
      </c>
      <c r="Z616" s="60" t="inlineStr">
        <is>
          <t>N/A</t>
        </is>
      </c>
      <c r="AA616" s="60" t="inlineStr">
        <is>
          <t>N/A</t>
        </is>
      </c>
      <c r="AB616" s="8" t="n"/>
    </row>
    <row r="617" ht="13.9" customHeight="1">
      <c r="A617" s="159" t="n">
        <v>61</v>
      </c>
      <c r="B617" s="8" t="inlineStr">
        <is>
          <t>Tony</t>
        </is>
      </c>
      <c r="C617" s="8" t="inlineStr">
        <is>
          <t>VFS</t>
        </is>
      </c>
      <c r="D617" s="8" t="inlineStr">
        <is>
          <t>China</t>
        </is>
      </c>
      <c r="E617" s="8" t="inlineStr">
        <is>
          <t>Guangzhou</t>
        </is>
      </c>
      <c r="F617" s="8" t="inlineStr">
        <is>
          <t>VAC</t>
        </is>
      </c>
      <c r="G617" s="8" t="inlineStr">
        <is>
          <t>JVAC</t>
        </is>
      </c>
      <c r="H617" s="8" t="inlineStr">
        <is>
          <t>ICR Printer</t>
        </is>
      </c>
      <c r="I617" s="246" t="inlineStr">
        <is>
          <t>JVAC Back Office</t>
        </is>
      </c>
      <c r="J617" s="159" t="inlineStr">
        <is>
          <t>N/A</t>
        </is>
      </c>
      <c r="K617" s="159" t="inlineStr">
        <is>
          <t>N/A</t>
        </is>
      </c>
      <c r="L617" s="8" t="inlineStr">
        <is>
          <t>Epson</t>
        </is>
      </c>
      <c r="M617" s="8" t="inlineStr">
        <is>
          <t>TM-U220D</t>
        </is>
      </c>
      <c r="N617" s="8" t="inlineStr">
        <is>
          <t>GGXF280139</t>
        </is>
      </c>
      <c r="O617" s="8" t="n"/>
      <c r="P617" s="21" t="inlineStr">
        <is>
          <t>146197</t>
        </is>
      </c>
      <c r="Q617" s="293" t="n">
        <v>45901</v>
      </c>
      <c r="R617" s="8" t="inlineStr">
        <is>
          <t>Warranty</t>
        </is>
      </c>
      <c r="S617" s="308">
        <f>EDATE(Q617,12)</f>
        <v/>
      </c>
      <c r="T617" s="8" t="n"/>
      <c r="U617" s="60" t="inlineStr">
        <is>
          <t>In Use</t>
        </is>
      </c>
      <c r="V617" s="60" t="inlineStr">
        <is>
          <t>N/A</t>
        </is>
      </c>
      <c r="W617" s="60" t="inlineStr">
        <is>
          <t>N/A</t>
        </is>
      </c>
      <c r="X617" s="60" t="inlineStr">
        <is>
          <t>N/A</t>
        </is>
      </c>
      <c r="Y617" s="60" t="inlineStr">
        <is>
          <t>N/A</t>
        </is>
      </c>
      <c r="Z617" s="60" t="inlineStr">
        <is>
          <t>N/A</t>
        </is>
      </c>
      <c r="AA617" s="60" t="inlineStr">
        <is>
          <t>N/A</t>
        </is>
      </c>
      <c r="AB617" s="8" t="n"/>
    </row>
    <row r="618" ht="13.9" customHeight="1">
      <c r="A618" s="159" t="n">
        <v>61</v>
      </c>
      <c r="B618" s="8" t="inlineStr">
        <is>
          <t>Tony</t>
        </is>
      </c>
      <c r="C618" s="8" t="inlineStr">
        <is>
          <t>VFS</t>
        </is>
      </c>
      <c r="D618" s="8" t="inlineStr">
        <is>
          <t>China</t>
        </is>
      </c>
      <c r="E618" s="8" t="inlineStr">
        <is>
          <t>Guangzhou</t>
        </is>
      </c>
      <c r="F618" s="8" t="inlineStr">
        <is>
          <t>VAC</t>
        </is>
      </c>
      <c r="G618" s="8" t="inlineStr">
        <is>
          <t>JVAC</t>
        </is>
      </c>
      <c r="H618" s="8" t="inlineStr">
        <is>
          <t>ICR Printer</t>
        </is>
      </c>
      <c r="I618" s="246" t="inlineStr">
        <is>
          <t>JVAC Back Office</t>
        </is>
      </c>
      <c r="J618" s="159" t="inlineStr">
        <is>
          <t>N/A</t>
        </is>
      </c>
      <c r="K618" s="159" t="inlineStr">
        <is>
          <t>N/A</t>
        </is>
      </c>
      <c r="L618" s="8" t="inlineStr">
        <is>
          <t>Epson</t>
        </is>
      </c>
      <c r="M618" s="8" t="inlineStr">
        <is>
          <t>TM-U220D</t>
        </is>
      </c>
      <c r="N618" s="8" t="inlineStr">
        <is>
          <t>GGXF279990</t>
        </is>
      </c>
      <c r="O618" s="8" t="n"/>
      <c r="P618" s="21" t="inlineStr">
        <is>
          <t>146110</t>
        </is>
      </c>
      <c r="Q618" s="293" t="n">
        <v>45901</v>
      </c>
      <c r="R618" s="8" t="inlineStr">
        <is>
          <t>Warranty</t>
        </is>
      </c>
      <c r="S618" s="308">
        <f>EDATE(Q618,12)</f>
        <v/>
      </c>
      <c r="T618" s="8" t="n"/>
      <c r="U618" s="60" t="inlineStr">
        <is>
          <t>In Use</t>
        </is>
      </c>
      <c r="V618" s="60" t="inlineStr">
        <is>
          <t>N/A</t>
        </is>
      </c>
      <c r="W618" s="60" t="inlineStr">
        <is>
          <t>N/A</t>
        </is>
      </c>
      <c r="X618" s="60" t="inlineStr">
        <is>
          <t>N/A</t>
        </is>
      </c>
      <c r="Y618" s="60" t="inlineStr">
        <is>
          <t>N/A</t>
        </is>
      </c>
      <c r="Z618" s="60" t="inlineStr">
        <is>
          <t>N/A</t>
        </is>
      </c>
      <c r="AA618" s="60" t="inlineStr">
        <is>
          <t>N/A</t>
        </is>
      </c>
      <c r="AB618" s="8" t="n"/>
    </row>
    <row r="619" ht="13.9" customHeight="1">
      <c r="A619" s="8" t="n">
        <v>226</v>
      </c>
      <c r="B619" s="8" t="inlineStr">
        <is>
          <t>Tony</t>
        </is>
      </c>
      <c r="C619" s="8" t="inlineStr">
        <is>
          <t>VFS</t>
        </is>
      </c>
      <c r="D619" s="8" t="inlineStr">
        <is>
          <t>China</t>
        </is>
      </c>
      <c r="E619" s="8" t="inlineStr">
        <is>
          <t>Guangzhou</t>
        </is>
      </c>
      <c r="F619" s="8" t="inlineStr">
        <is>
          <t>VAC</t>
        </is>
      </c>
      <c r="G619" s="8" t="inlineStr">
        <is>
          <t>JVAC</t>
        </is>
      </c>
      <c r="H619" s="8" t="inlineStr">
        <is>
          <t>Barcode Scanner</t>
        </is>
      </c>
      <c r="I619" s="246" t="inlineStr">
        <is>
          <t>FZ -&gt; JVAC Back Office</t>
        </is>
      </c>
      <c r="J619" s="8" t="inlineStr">
        <is>
          <t>N/A</t>
        </is>
      </c>
      <c r="K619" s="8" t="inlineStr">
        <is>
          <t>N/A</t>
        </is>
      </c>
      <c r="L619" s="8" t="inlineStr">
        <is>
          <t>Zebra</t>
        </is>
      </c>
      <c r="M619" s="8" t="inlineStr">
        <is>
          <t>DS2208</t>
        </is>
      </c>
      <c r="N619" s="8" t="inlineStr">
        <is>
          <t>24150010554129</t>
        </is>
      </c>
      <c r="O619" s="8" t="inlineStr">
        <is>
          <t>N/A</t>
        </is>
      </c>
      <c r="P619" s="21" t="inlineStr">
        <is>
          <t>147252</t>
        </is>
      </c>
      <c r="Q619" s="293" t="n">
        <v>45108</v>
      </c>
      <c r="R619" s="8" t="inlineStr">
        <is>
          <t>Expired</t>
        </is>
      </c>
      <c r="S619" s="293" t="n">
        <v>45474</v>
      </c>
      <c r="T619" s="8" t="n"/>
      <c r="U619" s="60" t="inlineStr">
        <is>
          <t>In Use</t>
        </is>
      </c>
      <c r="V619" s="60" t="inlineStr">
        <is>
          <t>N/A</t>
        </is>
      </c>
      <c r="W619" s="60" t="inlineStr">
        <is>
          <t>N/A</t>
        </is>
      </c>
      <c r="X619" s="60" t="inlineStr">
        <is>
          <t>N/A</t>
        </is>
      </c>
      <c r="Y619" s="60" t="inlineStr">
        <is>
          <t>N/A</t>
        </is>
      </c>
      <c r="Z619" s="60" t="inlineStr">
        <is>
          <t>N/A</t>
        </is>
      </c>
      <c r="AA619" s="60" t="inlineStr">
        <is>
          <t>N/A</t>
        </is>
      </c>
      <c r="AB619" s="8" t="n"/>
    </row>
    <row r="620" ht="13.9" customHeight="1">
      <c r="A620" s="8" t="n">
        <v>113</v>
      </c>
      <c r="B620" s="8" t="inlineStr">
        <is>
          <t>Tony</t>
        </is>
      </c>
      <c r="C620" s="8" t="inlineStr">
        <is>
          <t>VFS</t>
        </is>
      </c>
      <c r="D620" s="8" t="inlineStr">
        <is>
          <t>China</t>
        </is>
      </c>
      <c r="E620" s="8" t="inlineStr">
        <is>
          <t>Guangzhou</t>
        </is>
      </c>
      <c r="F620" s="8" t="inlineStr">
        <is>
          <t>VAC</t>
        </is>
      </c>
      <c r="G620" s="8" t="inlineStr">
        <is>
          <t>JVAC</t>
        </is>
      </c>
      <c r="H620" s="8" t="inlineStr">
        <is>
          <t>Barcode Scanner</t>
        </is>
      </c>
      <c r="I620" s="246" t="inlineStr">
        <is>
          <t>FZ -&gt; JVAC Back Office</t>
        </is>
      </c>
      <c r="J620" s="8" t="inlineStr">
        <is>
          <t>N/A</t>
        </is>
      </c>
      <c r="K620" s="8" t="inlineStr">
        <is>
          <t>N/A</t>
        </is>
      </c>
      <c r="L620" s="8" t="inlineStr">
        <is>
          <t>Zebra</t>
        </is>
      </c>
      <c r="M620" s="8" t="inlineStr">
        <is>
          <t>DS2208</t>
        </is>
      </c>
      <c r="N620" s="8" t="inlineStr">
        <is>
          <t>24071010552585</t>
        </is>
      </c>
      <c r="O620" s="8" t="inlineStr">
        <is>
          <t>N/A</t>
        </is>
      </c>
      <c r="P620" s="21" t="inlineStr">
        <is>
          <t>147071</t>
        </is>
      </c>
      <c r="Q620" s="293" t="n">
        <v>45108</v>
      </c>
      <c r="R620" s="8" t="inlineStr">
        <is>
          <t>Expired</t>
        </is>
      </c>
      <c r="S620" s="293" t="n">
        <v>45474</v>
      </c>
      <c r="T620" s="8" t="n"/>
      <c r="U620" s="60" t="inlineStr">
        <is>
          <t>In Use</t>
        </is>
      </c>
      <c r="V620" s="8" t="inlineStr">
        <is>
          <t>N/A</t>
        </is>
      </c>
      <c r="W620" s="8" t="inlineStr">
        <is>
          <t>N/A</t>
        </is>
      </c>
      <c r="X620" s="8" t="inlineStr">
        <is>
          <t>N/A</t>
        </is>
      </c>
      <c r="Y620" s="8" t="inlineStr">
        <is>
          <t>N/A</t>
        </is>
      </c>
      <c r="Z620" s="8" t="inlineStr">
        <is>
          <t>N/A</t>
        </is>
      </c>
      <c r="AA620" s="60" t="inlineStr">
        <is>
          <t>N/A</t>
        </is>
      </c>
      <c r="AB620" s="8" t="n"/>
    </row>
    <row r="621" ht="12.75" customFormat="1" customHeight="1" s="33">
      <c r="A621" s="8" t="n">
        <v>114</v>
      </c>
      <c r="B621" s="8" t="inlineStr">
        <is>
          <t>Tony</t>
        </is>
      </c>
      <c r="C621" s="8" t="inlineStr">
        <is>
          <t>VFS</t>
        </is>
      </c>
      <c r="D621" s="8" t="inlineStr">
        <is>
          <t>China</t>
        </is>
      </c>
      <c r="E621" s="8" t="inlineStr">
        <is>
          <t>Guangzhou</t>
        </is>
      </c>
      <c r="F621" s="8" t="inlineStr">
        <is>
          <t>VAC</t>
        </is>
      </c>
      <c r="G621" s="8" t="inlineStr">
        <is>
          <t>JVAC</t>
        </is>
      </c>
      <c r="H621" s="8" t="inlineStr">
        <is>
          <t>Fingerprint Scanner</t>
        </is>
      </c>
      <c r="I621" s="246" t="inlineStr">
        <is>
          <t>JVAC Back Office</t>
        </is>
      </c>
      <c r="J621" s="8" t="inlineStr">
        <is>
          <t>N/A</t>
        </is>
      </c>
      <c r="K621" s="8" t="inlineStr">
        <is>
          <t>N/A</t>
        </is>
      </c>
      <c r="L621" s="8" t="inlineStr">
        <is>
          <t>HID</t>
        </is>
      </c>
      <c r="M621" s="8" t="inlineStr">
        <is>
          <t>Patrol</t>
        </is>
      </c>
      <c r="N621" s="163" t="inlineStr">
        <is>
          <t>003070237.A2024</t>
        </is>
      </c>
      <c r="O621" s="8" t="inlineStr">
        <is>
          <t>1720504100-100040-003</t>
        </is>
      </c>
      <c r="P621" s="54" t="n">
        <v>146201</v>
      </c>
      <c r="Q621" s="52" t="n">
        <v>45627</v>
      </c>
      <c r="R621" s="8" t="inlineStr">
        <is>
          <t>Warranty</t>
        </is>
      </c>
      <c r="S621" s="52" t="n">
        <v>45962</v>
      </c>
      <c r="T621" s="8" t="n"/>
      <c r="U621" s="8" t="inlineStr">
        <is>
          <t>In Use</t>
        </is>
      </c>
      <c r="V621" s="8" t="inlineStr">
        <is>
          <t>N/A</t>
        </is>
      </c>
      <c r="W621" s="8" t="inlineStr">
        <is>
          <t>N/A</t>
        </is>
      </c>
      <c r="X621" s="8" t="inlineStr">
        <is>
          <t>N/A</t>
        </is>
      </c>
      <c r="Y621" s="8" t="inlineStr">
        <is>
          <t>N/A</t>
        </is>
      </c>
      <c r="Z621" s="8" t="inlineStr">
        <is>
          <t>N/A</t>
        </is>
      </c>
      <c r="AA621" s="11" t="inlineStr">
        <is>
          <t>N/A</t>
        </is>
      </c>
      <c r="AB621" s="159" t="inlineStr">
        <is>
          <t>更新 FAR，更正 SN</t>
        </is>
      </c>
    </row>
    <row r="622" ht="12.75" customFormat="1" customHeight="1" s="280">
      <c r="A622" s="275" t="n">
        <v>101</v>
      </c>
      <c r="B622" s="275" t="inlineStr">
        <is>
          <t>Tony</t>
        </is>
      </c>
      <c r="C622" s="275" t="inlineStr">
        <is>
          <t>VFS</t>
        </is>
      </c>
      <c r="D622" s="275" t="inlineStr">
        <is>
          <t>China</t>
        </is>
      </c>
      <c r="E622" s="275" t="inlineStr">
        <is>
          <t>Changsha</t>
        </is>
      </c>
      <c r="F622" s="275" t="inlineStr">
        <is>
          <t>VAC</t>
        </is>
      </c>
      <c r="G622" s="8" t="inlineStr">
        <is>
          <t>JVAC</t>
        </is>
      </c>
      <c r="H622" s="275" t="inlineStr">
        <is>
          <t>Barcode Scanner</t>
        </is>
      </c>
      <c r="I622" s="213" t="inlineStr">
        <is>
          <t>CS -&gt; SO 44</t>
        </is>
      </c>
      <c r="J622" s="8" t="inlineStr">
        <is>
          <t>N/A</t>
        </is>
      </c>
      <c r="K622" s="8" t="inlineStr">
        <is>
          <t>N/A</t>
        </is>
      </c>
      <c r="L622" s="275" t="inlineStr">
        <is>
          <t>ZEBRA</t>
        </is>
      </c>
      <c r="M622" s="275" t="inlineStr">
        <is>
          <t>DS2208</t>
        </is>
      </c>
      <c r="N622" s="276" t="inlineStr">
        <is>
          <t>24135010555936</t>
        </is>
      </c>
      <c r="O622" s="275" t="inlineStr">
        <is>
          <t>WIP</t>
        </is>
      </c>
      <c r="P622" s="275" t="n">
        <v>146119</v>
      </c>
      <c r="Q622" s="309" t="n">
        <v>43259</v>
      </c>
      <c r="R622" s="275" t="inlineStr">
        <is>
          <t>Expired</t>
        </is>
      </c>
      <c r="S622" s="309" t="n">
        <v>43624</v>
      </c>
      <c r="T622" s="275" t="n"/>
      <c r="U622" s="275" t="inlineStr">
        <is>
          <t>In use</t>
        </is>
      </c>
      <c r="V622" s="275" t="inlineStr">
        <is>
          <t>NA</t>
        </is>
      </c>
      <c r="W622" s="275" t="inlineStr">
        <is>
          <t>NA</t>
        </is>
      </c>
      <c r="X622" s="275" t="inlineStr">
        <is>
          <t>NA</t>
        </is>
      </c>
      <c r="Y622" s="275" t="inlineStr">
        <is>
          <t>NA</t>
        </is>
      </c>
      <c r="Z622" s="275" t="inlineStr">
        <is>
          <t>NA</t>
        </is>
      </c>
      <c r="AA622" s="275" t="inlineStr">
        <is>
          <t>NA</t>
        </is>
      </c>
      <c r="AB622" s="278" t="n"/>
      <c r="AC622" s="279" t="inlineStr">
        <is>
          <t>&lt;2000</t>
        </is>
      </c>
      <c r="AD622" s="274" t="inlineStr">
        <is>
          <t>transfer from Changsha to Guangzhou</t>
        </is>
      </c>
    </row>
  </sheetData>
  <conditionalFormatting sqref="N3">
    <cfRule type="duplicateValues" priority="114" dxfId="0"/>
    <cfRule type="duplicateValues" priority="117" dxfId="0"/>
    <cfRule type="duplicateValues" priority="116" dxfId="0"/>
    <cfRule type="duplicateValues" priority="115" dxfId="0"/>
  </conditionalFormatting>
  <conditionalFormatting sqref="N156:N160">
    <cfRule type="duplicateValues" priority="79" dxfId="0"/>
    <cfRule type="duplicateValues" priority="81" dxfId="0"/>
    <cfRule type="duplicateValues" priority="80" dxfId="0"/>
    <cfRule type="duplicateValues" priority="83" dxfId="0"/>
    <cfRule type="duplicateValues" priority="82" dxfId="0"/>
  </conditionalFormatting>
  <conditionalFormatting sqref="N163:N167">
    <cfRule type="duplicateValues" priority="77" dxfId="0"/>
    <cfRule type="duplicateValues" priority="76" dxfId="0"/>
    <cfRule type="duplicateValues" priority="73" dxfId="0"/>
    <cfRule type="duplicateValues" priority="74" dxfId="0"/>
    <cfRule type="duplicateValues" priority="75" dxfId="0"/>
  </conditionalFormatting>
  <conditionalFormatting sqref="N170:N174">
    <cfRule type="duplicateValues" priority="66" dxfId="0"/>
    <cfRule type="duplicateValues" priority="68" dxfId="0"/>
    <cfRule type="duplicateValues" priority="69" dxfId="0"/>
    <cfRule type="duplicateValues" priority="70" dxfId="0"/>
    <cfRule type="duplicateValues" priority="67" dxfId="0"/>
  </conditionalFormatting>
  <conditionalFormatting sqref="N177:N181">
    <cfRule type="duplicateValues" priority="60" dxfId="0"/>
    <cfRule type="duplicateValues" priority="61" dxfId="0"/>
    <cfRule type="duplicateValues" priority="62" dxfId="0"/>
    <cfRule type="duplicateValues" priority="63" dxfId="0"/>
    <cfRule type="duplicateValues" priority="64" dxfId="0"/>
  </conditionalFormatting>
  <conditionalFormatting sqref="N183:N185">
    <cfRule type="duplicateValues" priority="54" dxfId="0"/>
    <cfRule type="duplicateValues" priority="55" dxfId="0"/>
    <cfRule type="duplicateValues" priority="56" dxfId="0"/>
    <cfRule type="duplicateValues" priority="57" dxfId="0"/>
    <cfRule type="duplicateValues" priority="53" dxfId="0"/>
  </conditionalFormatting>
  <conditionalFormatting sqref="N287">
    <cfRule type="duplicateValues" priority="24" dxfId="0"/>
    <cfRule type="duplicateValues" priority="23" dxfId="0"/>
    <cfRule type="duplicateValues" priority="22" dxfId="0"/>
    <cfRule type="duplicateValues" priority="20" dxfId="0"/>
    <cfRule type="duplicateValues" priority="21" dxfId="0"/>
    <cfRule type="duplicateValues" priority="19" dxfId="0"/>
    <cfRule type="duplicateValues" priority="18" dxfId="0"/>
    <cfRule type="duplicateValues" priority="17" dxfId="0"/>
    <cfRule type="duplicateValues" priority="16" dxfId="0"/>
  </conditionalFormatting>
  <conditionalFormatting sqref="N298">
    <cfRule type="duplicateValues" priority="40" dxfId="0"/>
    <cfRule type="duplicateValues" priority="41" dxfId="0"/>
    <cfRule type="duplicateValues" priority="42" dxfId="0"/>
    <cfRule type="duplicateValues" priority="43" dxfId="0"/>
    <cfRule type="duplicateValues" priority="44" dxfId="0"/>
  </conditionalFormatting>
  <conditionalFormatting sqref="N465">
    <cfRule type="duplicateValues" priority="48" dxfId="0"/>
    <cfRule type="duplicateValues" priority="49" dxfId="0"/>
    <cfRule type="duplicateValues" priority="50" dxfId="0"/>
    <cfRule type="duplicateValues" priority="51" dxfId="0"/>
    <cfRule type="duplicateValues" priority="52" dxfId="0"/>
  </conditionalFormatting>
  <conditionalFormatting sqref="N1:N2 N4:N155 N161:N162 N168:N169 N175:N176 N182 N186 N188:N286 N288:N297 N299:N464 N466:N604">
    <cfRule type="duplicateValues" priority="3795" dxfId="0"/>
    <cfRule type="duplicateValues" priority="3793" dxfId="0"/>
    <cfRule type="duplicateValues" priority="3792" dxfId="0"/>
    <cfRule type="duplicateValues" priority="3794" dxfId="0"/>
  </conditionalFormatting>
  <conditionalFormatting sqref="N1:N155 N161:N162 N168:N169 N175:N176 N182 N186 N188:N286 N288:N297 N299:N464 N466:N604">
    <cfRule type="duplicateValues" priority="3832" dxfId="0"/>
  </conditionalFormatting>
  <conditionalFormatting sqref="N610">
    <cfRule type="duplicateValues" priority="35" dxfId="0"/>
    <cfRule type="duplicateValues" priority="36" dxfId="0"/>
    <cfRule type="duplicateValues" priority="37" dxfId="0"/>
    <cfRule type="duplicateValues" priority="33" dxfId="0"/>
    <cfRule type="duplicateValues" priority="34" dxfId="0"/>
  </conditionalFormatting>
  <conditionalFormatting sqref="N1:N286 N288:N297 N299:N609 N611:N620 N623:N1048576">
    <cfRule type="duplicateValues" priority="47" dxfId="0"/>
  </conditionalFormatting>
  <conditionalFormatting sqref="N621">
    <cfRule type="duplicateValues" priority="12" dxfId="0"/>
    <cfRule type="duplicateValues" priority="13" dxfId="0"/>
    <cfRule type="duplicateValues" priority="8" dxfId="0"/>
    <cfRule type="duplicateValues" priority="9" dxfId="0"/>
    <cfRule type="duplicateValues" priority="10" dxfId="0"/>
    <cfRule type="duplicateValues" priority="11" dxfId="0"/>
  </conditionalFormatting>
  <conditionalFormatting sqref="N622">
    <cfRule type="duplicateValues" priority="2" dxfId="0"/>
    <cfRule type="duplicateValues" priority="6" dxfId="0"/>
    <cfRule type="duplicateValues" priority="1" dxfId="0"/>
    <cfRule type="duplicateValues" priority="7" dxfId="0"/>
  </conditionalFormatting>
  <conditionalFormatting sqref="N187:O187"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</conditionalFormatting>
  <conditionalFormatting sqref="O3">
    <cfRule type="duplicateValues" priority="118" dxfId="0"/>
    <cfRule type="duplicateValues" priority="119" dxfId="0"/>
    <cfRule type="duplicateValues" priority="120" dxfId="0"/>
    <cfRule type="duplicateValues" priority="121" dxfId="0"/>
  </conditionalFormatting>
  <conditionalFormatting sqref="O156:O160">
    <cfRule type="duplicateValues" priority="78" dxfId="0"/>
  </conditionalFormatting>
  <conditionalFormatting sqref="O163:O167">
    <cfRule type="duplicateValues" priority="72" dxfId="0"/>
  </conditionalFormatting>
  <conditionalFormatting sqref="O170:O174">
    <cfRule type="duplicateValues" priority="109" dxfId="0"/>
    <cfRule type="duplicateValues" priority="107" dxfId="0"/>
    <cfRule type="duplicateValues" priority="106" dxfId="0"/>
    <cfRule type="duplicateValues" priority="71" dxfId="0"/>
    <cfRule type="duplicateValues" priority="105" dxfId="0"/>
    <cfRule type="duplicateValues" priority="108" dxfId="0"/>
  </conditionalFormatting>
  <conditionalFormatting sqref="O177:O181">
    <cfRule type="duplicateValues" priority="100" dxfId="0"/>
    <cfRule type="duplicateValues" priority="65" dxfId="0"/>
    <cfRule type="duplicateValues" priority="102" dxfId="0"/>
    <cfRule type="duplicateValues" priority="101" dxfId="0"/>
    <cfRule type="duplicateValues" priority="98" dxfId="0"/>
    <cfRule type="duplicateValues" priority="99" dxfId="0"/>
  </conditionalFormatting>
  <conditionalFormatting sqref="O183:O185">
    <cfRule type="duplicateValues" priority="59" dxfId="0"/>
    <cfRule type="duplicateValues" priority="95" dxfId="0"/>
    <cfRule type="duplicateValues" priority="94" dxfId="0"/>
    <cfRule type="duplicateValues" priority="93" dxfId="0"/>
    <cfRule type="duplicateValues" priority="92" dxfId="0"/>
    <cfRule type="duplicateValues" priority="91" dxfId="0"/>
  </conditionalFormatting>
  <conditionalFormatting sqref="O287">
    <cfRule type="duplicateValues" priority="32" dxfId="0"/>
  </conditionalFormatting>
  <conditionalFormatting sqref="O298">
    <cfRule type="duplicateValues" priority="46" dxfId="0"/>
  </conditionalFormatting>
  <conditionalFormatting sqref="O1:O2 O4:O155 O161:O162 O168:O169 O175:O176 O182 O186 O188:O286 O288:O297 O299:O604">
    <cfRule type="duplicateValues" priority="4102" dxfId="0"/>
  </conditionalFormatting>
  <conditionalFormatting sqref="O610">
    <cfRule type="duplicateValues" priority="38" dxfId="0"/>
  </conditionalFormatting>
  <conditionalFormatting sqref="O621">
    <cfRule type="duplicateValues" priority="15" dxfId="0"/>
  </conditionalFormatting>
  <conditionalFormatting sqref="O622">
    <cfRule type="duplicateValues" priority="3" dxfId="0"/>
    <cfRule type="duplicateValues" priority="5" dxfId="0"/>
  </conditionalFormatting>
  <conditionalFormatting sqref="O187:P187">
    <cfRule type="duplicateValues" priority="90" dxfId="0"/>
  </conditionalFormatting>
  <conditionalFormatting sqref="P156:P160">
    <cfRule type="duplicateValues" priority="112" dxfId="0"/>
  </conditionalFormatting>
  <conditionalFormatting sqref="P163:P167">
    <cfRule type="duplicateValues" priority="111" dxfId="0"/>
  </conditionalFormatting>
  <conditionalFormatting sqref="P170:P174">
    <cfRule type="duplicateValues" priority="110" dxfId="0"/>
  </conditionalFormatting>
  <conditionalFormatting sqref="P177:P181">
    <cfRule type="duplicateValues" priority="104" dxfId="0"/>
  </conditionalFormatting>
  <conditionalFormatting sqref="P183:P185">
    <cfRule type="duplicateValues" priority="58" dxfId="0"/>
    <cfRule type="duplicateValues" priority="97" dxfId="0"/>
  </conditionalFormatting>
  <conditionalFormatting sqref="P287">
    <cfRule type="duplicateValues" priority="31" dxfId="0"/>
  </conditionalFormatting>
  <conditionalFormatting sqref="P298">
    <cfRule type="duplicateValues" priority="45" dxfId="0"/>
  </conditionalFormatting>
  <conditionalFormatting sqref="P1:P155 P161:P162 P168:P169 P175:P176 P182 P186 P188:P286 P288:P297 P299:P604">
    <cfRule type="duplicateValues" priority="4113" dxfId="0"/>
  </conditionalFormatting>
  <conditionalFormatting sqref="P610">
    <cfRule type="duplicateValues" priority="39" dxfId="0"/>
  </conditionalFormatting>
  <conditionalFormatting sqref="P621">
    <cfRule type="duplicateValues" priority="14" dxfId="0"/>
  </conditionalFormatting>
  <conditionalFormatting sqref="P622">
    <cfRule type="duplicateValues" priority="4" dxfId="0"/>
  </conditionalFormatting>
  <conditionalFormatting sqref="P177:Q179 P181:Q181">
    <cfRule type="duplicateValues" priority="103" dxfId="0"/>
  </conditionalFormatting>
  <conditionalFormatting sqref="P187:Q187">
    <cfRule type="duplicateValues" priority="89" dxfId="0"/>
  </conditionalFormatting>
  <conditionalFormatting sqref="Q183:Q185">
    <cfRule type="duplicateValues" priority="96" dxfId="0"/>
  </conditionalFormatting>
  <dataValidations count="4">
    <dataValidation sqref="Q297:Q298 Q322:Q328" showDropDown="0" showInputMessage="1" showErrorMessage="1" allowBlank="1" type="list">
      <formula1>#REF!</formula1>
    </dataValidation>
    <dataValidation sqref="H300:H302 H304:H305" showDropDown="0" showInputMessage="1" showErrorMessage="1" allowBlank="1" type="list">
      <formula1>$AF$62:$AF$91</formula1>
    </dataValidation>
    <dataValidation sqref="H264 H269 H274 H279 H282 H288" showDropDown="0" showInputMessage="1" showErrorMessage="1" allowBlank="1" type="list">
      <formula1>$AF$74:$AF$103</formula1>
    </dataValidation>
    <dataValidation sqref="H299" showDropDown="0" showInputMessage="1" showErrorMessage="1" allowBlank="1" type="list">
      <formula1>$AF$42:$AF$72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tabColor rgb="FF92D050"/>
    <outlinePr summaryBelow="1" summaryRight="1"/>
    <pageSetUpPr fitToPage="1"/>
  </sheetPr>
  <dimension ref="A1:AE174"/>
  <sheetViews>
    <sheetView showGridLines="0" topLeftCell="E137" zoomScale="115" zoomScaleNormal="115" workbookViewId="0">
      <selection activeCell="N161" sqref="N161"/>
    </sheetView>
  </sheetViews>
  <sheetFormatPr baseColWidth="8" defaultColWidth="9" defaultRowHeight="12.75"/>
  <cols>
    <col width="9" customWidth="1" style="14" min="1" max="7"/>
    <col width="16.42578125" bestFit="1" customWidth="1" style="14" min="8" max="8"/>
    <col width="21" bestFit="1" customWidth="1" style="14" min="9" max="9"/>
    <col width="9" customWidth="1" style="14" min="10" max="13"/>
    <col width="16.140625" customWidth="1" style="14" min="14" max="14"/>
    <col width="23" customWidth="1" style="14" min="15" max="15"/>
    <col width="9" customWidth="1" style="15" min="16" max="16"/>
    <col width="10.28515625" customWidth="1" style="310" min="17" max="17"/>
    <col width="9" customWidth="1" style="14" min="18" max="18"/>
    <col width="10.28515625" customWidth="1" style="310" min="19" max="19"/>
    <col width="9" customWidth="1" style="14" min="20" max="30"/>
    <col width="9" customWidth="1" style="15" min="31" max="31"/>
    <col width="9" customWidth="1" style="14" min="32" max="16384"/>
  </cols>
  <sheetData>
    <row r="1" ht="50.1" customFormat="1" customHeight="1" s="30">
      <c r="A1" s="26" t="inlineStr">
        <is>
          <t>Sr.No</t>
        </is>
      </c>
      <c r="B1" s="26" t="inlineStr">
        <is>
          <t>RM N/Ame</t>
        </is>
      </c>
      <c r="C1" s="26" t="inlineStr">
        <is>
          <t>FMC or Not</t>
        </is>
      </c>
      <c r="D1" s="26" t="inlineStr">
        <is>
          <t>Location</t>
        </is>
      </c>
      <c r="E1" s="26" t="inlineStr">
        <is>
          <t>City</t>
        </is>
      </c>
      <c r="F1" s="26" t="inlineStr">
        <is>
          <t>Office</t>
        </is>
      </c>
      <c r="G1" s="26" t="inlineStr">
        <is>
          <t>Department / Unit</t>
        </is>
      </c>
      <c r="H1" s="26" t="inlineStr">
        <is>
          <t>Type of Equipment</t>
        </is>
      </c>
      <c r="I1" s="26" t="inlineStr">
        <is>
          <t>User Name
Counter No.</t>
        </is>
      </c>
      <c r="J1" s="26" t="inlineStr">
        <is>
          <t>Hostname</t>
        </is>
      </c>
      <c r="K1" s="26" t="inlineStr">
        <is>
          <t>IP Address</t>
        </is>
      </c>
      <c r="L1" s="26" t="inlineStr">
        <is>
          <t>Brand</t>
        </is>
      </c>
      <c r="M1" s="26" t="inlineStr">
        <is>
          <t>Model</t>
        </is>
      </c>
      <c r="N1" s="26" t="inlineStr">
        <is>
          <t xml:space="preserve">Serial No. </t>
        </is>
      </c>
      <c r="O1" s="26" t="inlineStr">
        <is>
          <t>Asset ID</t>
        </is>
      </c>
      <c r="P1" s="28" t="inlineStr">
        <is>
          <t>Global Asset Tag</t>
        </is>
      </c>
      <c r="Q1" s="311" t="inlineStr">
        <is>
          <t>Date of purchase</t>
        </is>
      </c>
      <c r="R1" s="26" t="inlineStr">
        <is>
          <t>Wararnty / AMC Details</t>
        </is>
      </c>
      <c r="S1" s="311" t="inlineStr">
        <is>
          <t>Expiry Date</t>
        </is>
      </c>
      <c r="T1" s="26" t="inlineStr">
        <is>
          <t>Vendor</t>
        </is>
      </c>
      <c r="U1" s="26" t="inlineStr">
        <is>
          <t xml:space="preserve">Status of Machine (In Use / Spare / To be scrap) </t>
        </is>
      </c>
      <c r="V1" s="26" t="inlineStr">
        <is>
          <t>Processor</t>
        </is>
      </c>
      <c r="W1" s="26" t="inlineStr">
        <is>
          <t>Speed</t>
        </is>
      </c>
      <c r="X1" s="26" t="inlineStr">
        <is>
          <t>RAM</t>
        </is>
      </c>
      <c r="Y1" s="26" t="inlineStr">
        <is>
          <t>HDD</t>
        </is>
      </c>
      <c r="Z1" s="26" t="inlineStr">
        <is>
          <t>Size</t>
        </is>
      </c>
      <c r="AA1" s="26" t="inlineStr">
        <is>
          <t>OS</t>
        </is>
      </c>
      <c r="AB1" s="27" t="inlineStr">
        <is>
          <t>REMARKS</t>
        </is>
      </c>
      <c r="AE1" s="233" t="n"/>
    </row>
    <row r="2">
      <c r="A2" s="51" t="n">
        <v>1</v>
      </c>
      <c r="B2" s="51" t="inlineStr">
        <is>
          <t>Tony</t>
        </is>
      </c>
      <c r="C2" s="51" t="inlineStr">
        <is>
          <t>VFS</t>
        </is>
      </c>
      <c r="D2" s="51" t="inlineStr">
        <is>
          <t>China</t>
        </is>
      </c>
      <c r="E2" s="51" t="inlineStr">
        <is>
          <t>Guangzhou</t>
        </is>
      </c>
      <c r="F2" s="51" t="inlineStr">
        <is>
          <t>VAC</t>
        </is>
      </c>
      <c r="G2" s="51" t="inlineStr">
        <is>
          <t>Italy</t>
        </is>
      </c>
      <c r="H2" s="51" t="inlineStr">
        <is>
          <t>Monitor</t>
        </is>
      </c>
      <c r="I2" s="51" t="inlineStr">
        <is>
          <t>QMS left</t>
        </is>
      </c>
      <c r="J2" s="51" t="inlineStr">
        <is>
          <t>N/A</t>
        </is>
      </c>
      <c r="K2" s="51" t="inlineStr">
        <is>
          <t>N/A</t>
        </is>
      </c>
      <c r="L2" s="51" t="inlineStr">
        <is>
          <t>HP</t>
        </is>
      </c>
      <c r="M2" s="51" t="inlineStr">
        <is>
          <t>P24vg5</t>
        </is>
      </c>
      <c r="N2" s="51" t="inlineStr">
        <is>
          <t>CNK3280PG7</t>
        </is>
      </c>
      <c r="O2" s="51" t="inlineStr">
        <is>
          <t>1680505100-100040-71</t>
        </is>
      </c>
      <c r="P2" s="140" t="inlineStr">
        <is>
          <t>137566</t>
        </is>
      </c>
      <c r="Q2" s="293" t="n">
        <v>45824</v>
      </c>
      <c r="R2" s="51" t="inlineStr">
        <is>
          <t>Warranty</t>
        </is>
      </c>
      <c r="S2" s="293" t="n">
        <v>46853</v>
      </c>
      <c r="T2" s="51" t="n"/>
      <c r="U2" s="141" t="inlineStr">
        <is>
          <t>In Use</t>
        </is>
      </c>
      <c r="V2" s="51" t="inlineStr">
        <is>
          <t>N/A</t>
        </is>
      </c>
      <c r="W2" s="51" t="inlineStr">
        <is>
          <t>N/A</t>
        </is>
      </c>
      <c r="X2" s="51" t="inlineStr">
        <is>
          <t>N/A</t>
        </is>
      </c>
      <c r="Y2" s="51" t="inlineStr">
        <is>
          <t>N/A</t>
        </is>
      </c>
      <c r="Z2" s="51" t="inlineStr">
        <is>
          <t>N/A</t>
        </is>
      </c>
      <c r="AA2" s="51" t="inlineStr">
        <is>
          <t>N/A</t>
        </is>
      </c>
      <c r="AB2" s="11" t="inlineStr">
        <is>
          <t>&lt;2000</t>
        </is>
      </c>
    </row>
    <row r="3">
      <c r="A3" s="51" t="n">
        <v>2</v>
      </c>
      <c r="B3" s="51" t="inlineStr">
        <is>
          <t>Tony</t>
        </is>
      </c>
      <c r="C3" s="51" t="inlineStr">
        <is>
          <t>VFS</t>
        </is>
      </c>
      <c r="D3" s="51" t="inlineStr">
        <is>
          <t>China</t>
        </is>
      </c>
      <c r="E3" s="51" t="inlineStr">
        <is>
          <t>Guangzhou</t>
        </is>
      </c>
      <c r="F3" s="51" t="inlineStr">
        <is>
          <t>VAC</t>
        </is>
      </c>
      <c r="G3" s="51" t="inlineStr">
        <is>
          <t>Italy</t>
        </is>
      </c>
      <c r="H3" s="51" t="inlineStr">
        <is>
          <t>Barcode Scanner</t>
        </is>
      </c>
      <c r="I3" s="51" t="inlineStr">
        <is>
          <t>QMS left</t>
        </is>
      </c>
      <c r="J3" s="51" t="inlineStr">
        <is>
          <t>N/A</t>
        </is>
      </c>
      <c r="K3" s="51" t="inlineStr">
        <is>
          <t>N/A</t>
        </is>
      </c>
      <c r="L3" s="51" t="inlineStr">
        <is>
          <t>Eclipse</t>
        </is>
      </c>
      <c r="M3" s="51" t="inlineStr">
        <is>
          <t>MS5145</t>
        </is>
      </c>
      <c r="N3" s="51" t="inlineStr">
        <is>
          <t>2M1971504</t>
        </is>
      </c>
      <c r="O3" s="51" t="n"/>
      <c r="P3" s="51" t="n"/>
      <c r="Q3" s="293" t="n">
        <v>45894</v>
      </c>
      <c r="R3" s="51" t="inlineStr">
        <is>
          <t>Warranty</t>
        </is>
      </c>
      <c r="S3" s="293" t="n">
        <v>46259</v>
      </c>
      <c r="T3" s="51" t="n"/>
      <c r="U3" s="141" t="inlineStr">
        <is>
          <t>In Use</t>
        </is>
      </c>
      <c r="V3" s="51" t="inlineStr">
        <is>
          <t>N/A</t>
        </is>
      </c>
      <c r="W3" s="51" t="inlineStr">
        <is>
          <t>N/A</t>
        </is>
      </c>
      <c r="X3" s="51" t="inlineStr">
        <is>
          <t>N/A</t>
        </is>
      </c>
      <c r="Y3" s="51" t="inlineStr">
        <is>
          <t>N/A</t>
        </is>
      </c>
      <c r="Z3" s="51" t="inlineStr">
        <is>
          <t>N/A</t>
        </is>
      </c>
      <c r="AA3" s="51" t="inlineStr">
        <is>
          <t>N/A</t>
        </is>
      </c>
      <c r="AB3" s="11" t="inlineStr">
        <is>
          <t>&lt;2000</t>
        </is>
      </c>
    </row>
    <row r="4">
      <c r="A4" s="51" t="n">
        <v>3</v>
      </c>
      <c r="B4" s="51" t="inlineStr">
        <is>
          <t>Tony</t>
        </is>
      </c>
      <c r="C4" s="51" t="inlineStr">
        <is>
          <t>VFS</t>
        </is>
      </c>
      <c r="D4" s="51" t="inlineStr">
        <is>
          <t>China</t>
        </is>
      </c>
      <c r="E4" s="51" t="inlineStr">
        <is>
          <t>Guangzhou</t>
        </is>
      </c>
      <c r="F4" s="51" t="inlineStr">
        <is>
          <t>VAC</t>
        </is>
      </c>
      <c r="G4" s="51" t="inlineStr">
        <is>
          <t>Italy</t>
        </is>
      </c>
      <c r="H4" s="38" t="inlineStr">
        <is>
          <t>ICR Printer</t>
        </is>
      </c>
      <c r="I4" s="51" t="inlineStr">
        <is>
          <t>QMS left</t>
        </is>
      </c>
      <c r="J4" s="51" t="inlineStr">
        <is>
          <t>N/A</t>
        </is>
      </c>
      <c r="K4" s="51" t="inlineStr">
        <is>
          <t>N/A</t>
        </is>
      </c>
      <c r="L4" s="38" t="inlineStr">
        <is>
          <t>Epson</t>
        </is>
      </c>
      <c r="M4" s="51" t="inlineStr">
        <is>
          <t>M129H</t>
        </is>
      </c>
      <c r="N4" s="51" t="inlineStr">
        <is>
          <t>X2DN009484</t>
        </is>
      </c>
      <c r="O4" s="51" t="inlineStr">
        <is>
          <t>1680515101-100040-119</t>
        </is>
      </c>
      <c r="P4" s="140" t="inlineStr">
        <is>
          <t>147578</t>
        </is>
      </c>
      <c r="Q4" s="297" t="n">
        <v>45078</v>
      </c>
      <c r="R4" s="51" t="inlineStr">
        <is>
          <t>Warranty</t>
        </is>
      </c>
      <c r="S4" s="297" t="n">
        <v>45444</v>
      </c>
      <c r="T4" s="51" t="n"/>
      <c r="U4" s="141" t="inlineStr">
        <is>
          <t>In Use</t>
        </is>
      </c>
      <c r="V4" s="51" t="inlineStr">
        <is>
          <t>N/A</t>
        </is>
      </c>
      <c r="W4" s="51" t="inlineStr">
        <is>
          <t>N/A</t>
        </is>
      </c>
      <c r="X4" s="51" t="inlineStr">
        <is>
          <t>N/A</t>
        </is>
      </c>
      <c r="Y4" s="51" t="inlineStr">
        <is>
          <t>N/A</t>
        </is>
      </c>
      <c r="Z4" s="51" t="inlineStr">
        <is>
          <t>N/A</t>
        </is>
      </c>
      <c r="AA4" s="51" t="inlineStr">
        <is>
          <t>N/A</t>
        </is>
      </c>
      <c r="AB4" s="11" t="inlineStr">
        <is>
          <t>&lt;2000</t>
        </is>
      </c>
    </row>
    <row r="5">
      <c r="A5" s="51" t="n">
        <v>4</v>
      </c>
      <c r="B5" s="51" t="inlineStr">
        <is>
          <t>Tony</t>
        </is>
      </c>
      <c r="C5" s="51" t="inlineStr">
        <is>
          <t>VFS</t>
        </is>
      </c>
      <c r="D5" s="51" t="inlineStr">
        <is>
          <t>China</t>
        </is>
      </c>
      <c r="E5" s="51" t="inlineStr">
        <is>
          <t>Guangzhou</t>
        </is>
      </c>
      <c r="F5" s="51" t="inlineStr">
        <is>
          <t>VAC</t>
        </is>
      </c>
      <c r="G5" s="51" t="inlineStr">
        <is>
          <t>Italy</t>
        </is>
      </c>
      <c r="H5" s="51" t="inlineStr">
        <is>
          <t>Desktop</t>
        </is>
      </c>
      <c r="I5" s="51" t="inlineStr">
        <is>
          <t>QMS left</t>
        </is>
      </c>
      <c r="J5" s="51" t="inlineStr">
        <is>
          <t>DVQ029116072R8N</t>
        </is>
      </c>
      <c r="K5" s="51" t="inlineStr">
        <is>
          <t>DHCP</t>
        </is>
      </c>
      <c r="L5" s="51" t="inlineStr">
        <is>
          <t>HP</t>
        </is>
      </c>
      <c r="M5" s="51" t="inlineStr">
        <is>
          <t>288G9</t>
        </is>
      </c>
      <c r="N5" s="51" t="inlineStr">
        <is>
          <t>4CE314BR8N</t>
        </is>
      </c>
      <c r="O5" s="51" t="n"/>
      <c r="P5" s="140" t="inlineStr">
        <is>
          <t>137572</t>
        </is>
      </c>
      <c r="Q5" s="297" t="inlineStr">
        <is>
          <t>2023-5</t>
        </is>
      </c>
      <c r="R5" s="51" t="inlineStr">
        <is>
          <t>Wararnty</t>
        </is>
      </c>
      <c r="S5" s="297" t="inlineStr">
        <is>
          <t>2025-4</t>
        </is>
      </c>
      <c r="T5" s="51" t="n"/>
      <c r="U5" s="141" t="inlineStr">
        <is>
          <t>In Use</t>
        </is>
      </c>
      <c r="V5" s="51" t="inlineStr">
        <is>
          <t>Intel Core i5</t>
        </is>
      </c>
      <c r="W5" s="51" t="inlineStr">
        <is>
          <t>2.5GHz</t>
        </is>
      </c>
      <c r="X5" s="51" t="inlineStr">
        <is>
          <t>16G</t>
        </is>
      </c>
      <c r="Y5" s="51" t="inlineStr">
        <is>
          <t>SSD</t>
        </is>
      </c>
      <c r="Z5" s="51" t="inlineStr">
        <is>
          <t>500G</t>
        </is>
      </c>
      <c r="AA5" s="51" t="inlineStr">
        <is>
          <t>WIN11</t>
        </is>
      </c>
      <c r="AB5" s="11" t="inlineStr">
        <is>
          <t>FAR 需新增，在收貨表中</t>
        </is>
      </c>
      <c r="AC5" s="51" t="n"/>
      <c r="AD5" s="51" t="n"/>
      <c r="AE5" s="22" t="n">
        <v>3500</v>
      </c>
    </row>
    <row r="6">
      <c r="A6" s="51" t="n">
        <v>5</v>
      </c>
      <c r="B6" s="51" t="inlineStr">
        <is>
          <t>Tony</t>
        </is>
      </c>
      <c r="C6" s="51" t="inlineStr">
        <is>
          <t>VFS</t>
        </is>
      </c>
      <c r="D6" s="51" t="inlineStr">
        <is>
          <t>China</t>
        </is>
      </c>
      <c r="E6" s="51" t="inlineStr">
        <is>
          <t>Guangzhou</t>
        </is>
      </c>
      <c r="F6" s="51" t="inlineStr">
        <is>
          <t>VAC</t>
        </is>
      </c>
      <c r="G6" s="51" t="inlineStr">
        <is>
          <t>Italy</t>
        </is>
      </c>
      <c r="H6" s="51" t="inlineStr">
        <is>
          <t>Monitor</t>
        </is>
      </c>
      <c r="I6" s="51" t="inlineStr">
        <is>
          <t>QMS middle</t>
        </is>
      </c>
      <c r="J6" s="51" t="inlineStr">
        <is>
          <t>N/A</t>
        </is>
      </c>
      <c r="K6" s="51" t="inlineStr">
        <is>
          <t>N/A</t>
        </is>
      </c>
      <c r="L6" s="51" t="inlineStr">
        <is>
          <t>HP</t>
        </is>
      </c>
      <c r="M6" s="51" t="inlineStr">
        <is>
          <t>P24vg5</t>
        </is>
      </c>
      <c r="N6" s="51" t="inlineStr">
        <is>
          <t>CNK3280PGC</t>
        </is>
      </c>
      <c r="O6" s="51" t="inlineStr">
        <is>
          <t>1680505100-100040-188</t>
        </is>
      </c>
      <c r="P6" s="140" t="inlineStr">
        <is>
          <t>137568</t>
        </is>
      </c>
      <c r="Q6" s="293" t="n">
        <v>45824</v>
      </c>
      <c r="R6" s="51" t="inlineStr">
        <is>
          <t>Warranty</t>
        </is>
      </c>
      <c r="S6" s="293" t="n">
        <v>46853</v>
      </c>
      <c r="T6" s="51" t="n"/>
      <c r="U6" s="141" t="inlineStr">
        <is>
          <t>In Use</t>
        </is>
      </c>
      <c r="V6" s="51" t="inlineStr">
        <is>
          <t>N/A</t>
        </is>
      </c>
      <c r="W6" s="51" t="inlineStr">
        <is>
          <t>N/A</t>
        </is>
      </c>
      <c r="X6" s="51" t="inlineStr">
        <is>
          <t>N/A</t>
        </is>
      </c>
      <c r="Y6" s="51" t="inlineStr">
        <is>
          <t>N/A</t>
        </is>
      </c>
      <c r="Z6" s="51" t="inlineStr">
        <is>
          <t>N/A</t>
        </is>
      </c>
      <c r="AA6" s="51" t="inlineStr">
        <is>
          <t>N/A</t>
        </is>
      </c>
      <c r="AB6" s="11" t="inlineStr">
        <is>
          <t>&lt;2000</t>
        </is>
      </c>
    </row>
    <row r="7" customFormat="1" s="144">
      <c r="A7" s="51" t="n">
        <v>6</v>
      </c>
      <c r="B7" s="57" t="inlineStr">
        <is>
          <t>Tony</t>
        </is>
      </c>
      <c r="C7" s="57" t="inlineStr">
        <is>
          <t>VFS</t>
        </is>
      </c>
      <c r="D7" s="57" t="inlineStr">
        <is>
          <t>China</t>
        </is>
      </c>
      <c r="E7" s="57" t="inlineStr">
        <is>
          <t>Guangzhou</t>
        </is>
      </c>
      <c r="F7" s="57" t="inlineStr">
        <is>
          <t>VAC</t>
        </is>
      </c>
      <c r="G7" s="57" t="inlineStr">
        <is>
          <t>Italy</t>
        </is>
      </c>
      <c r="H7" s="57" t="inlineStr">
        <is>
          <t>Desktop</t>
        </is>
      </c>
      <c r="I7" s="57" t="inlineStr">
        <is>
          <t>QMS middle</t>
        </is>
      </c>
      <c r="J7" s="57" t="inlineStr">
        <is>
          <t>DVQ029116072RCZ</t>
        </is>
      </c>
      <c r="K7" s="57" t="inlineStr">
        <is>
          <t>DHCP</t>
        </is>
      </c>
      <c r="L7" s="57" t="inlineStr">
        <is>
          <t>HP</t>
        </is>
      </c>
      <c r="M7" s="57" t="inlineStr">
        <is>
          <t>288G9</t>
        </is>
      </c>
      <c r="N7" s="57" t="inlineStr">
        <is>
          <t>4CE314BRCZ</t>
        </is>
      </c>
      <c r="O7" s="57" t="inlineStr">
        <is>
          <t>1680505100-100040-219</t>
        </is>
      </c>
      <c r="P7" s="142" t="inlineStr">
        <is>
          <t>137570</t>
        </is>
      </c>
      <c r="Q7" s="312" t="inlineStr">
        <is>
          <t>2023-5</t>
        </is>
      </c>
      <c r="R7" s="57" t="inlineStr">
        <is>
          <t>Wararnty</t>
        </is>
      </c>
      <c r="S7" s="312" t="inlineStr">
        <is>
          <t>2025-4</t>
        </is>
      </c>
      <c r="T7" s="57" t="n"/>
      <c r="U7" s="143" t="inlineStr">
        <is>
          <t>In Use</t>
        </is>
      </c>
      <c r="V7" s="57" t="inlineStr">
        <is>
          <t>Intel Core i5</t>
        </is>
      </c>
      <c r="W7" s="57" t="inlineStr">
        <is>
          <t>2.5GHz</t>
        </is>
      </c>
      <c r="X7" s="57" t="inlineStr">
        <is>
          <t>16G</t>
        </is>
      </c>
      <c r="Y7" s="57" t="inlineStr">
        <is>
          <t>SSD</t>
        </is>
      </c>
      <c r="Z7" s="57" t="inlineStr">
        <is>
          <t>500G</t>
        </is>
      </c>
      <c r="AA7" s="57" t="inlineStr">
        <is>
          <t>WIN11</t>
        </is>
      </c>
      <c r="AB7" s="38" t="inlineStr">
        <is>
          <t>更新 FAR，更正 SN</t>
        </is>
      </c>
      <c r="AE7" s="22" t="n">
        <v>3500</v>
      </c>
    </row>
    <row r="8">
      <c r="A8" s="51" t="n">
        <v>7</v>
      </c>
      <c r="B8" s="51" t="inlineStr">
        <is>
          <t>Tony</t>
        </is>
      </c>
      <c r="C8" s="51" t="inlineStr">
        <is>
          <t>VFS</t>
        </is>
      </c>
      <c r="D8" s="51" t="inlineStr">
        <is>
          <t>China</t>
        </is>
      </c>
      <c r="E8" s="51" t="inlineStr">
        <is>
          <t>Guangzhou</t>
        </is>
      </c>
      <c r="F8" s="51" t="inlineStr">
        <is>
          <t>VAC</t>
        </is>
      </c>
      <c r="G8" s="51" t="inlineStr">
        <is>
          <t>Italy</t>
        </is>
      </c>
      <c r="H8" s="51" t="inlineStr">
        <is>
          <t>Monitor</t>
        </is>
      </c>
      <c r="I8" s="51" t="inlineStr">
        <is>
          <t>QMS right</t>
        </is>
      </c>
      <c r="J8" s="51" t="inlineStr">
        <is>
          <t>N/A</t>
        </is>
      </c>
      <c r="K8" s="51" t="inlineStr">
        <is>
          <t>N/A</t>
        </is>
      </c>
      <c r="L8" s="51" t="inlineStr">
        <is>
          <t>HP</t>
        </is>
      </c>
      <c r="M8" s="51" t="inlineStr">
        <is>
          <t>P24vg5</t>
        </is>
      </c>
      <c r="N8" s="51" t="inlineStr">
        <is>
          <t>CNK31414HD</t>
        </is>
      </c>
      <c r="O8" s="51" t="inlineStr">
        <is>
          <t>1680505100-100040-197</t>
        </is>
      </c>
      <c r="P8" s="140" t="inlineStr">
        <is>
          <t>137567</t>
        </is>
      </c>
      <c r="Q8" s="293" t="n">
        <v>45824</v>
      </c>
      <c r="R8" s="51" t="inlineStr">
        <is>
          <t>Warranty</t>
        </is>
      </c>
      <c r="S8" s="293" t="n">
        <v>46853</v>
      </c>
      <c r="T8" s="51" t="n"/>
      <c r="U8" s="141" t="inlineStr">
        <is>
          <t>In Use</t>
        </is>
      </c>
      <c r="V8" s="51" t="inlineStr">
        <is>
          <t>N/A</t>
        </is>
      </c>
      <c r="W8" s="51" t="inlineStr">
        <is>
          <t>N/A</t>
        </is>
      </c>
      <c r="X8" s="51" t="inlineStr">
        <is>
          <t>N/A</t>
        </is>
      </c>
      <c r="Y8" s="51" t="inlineStr">
        <is>
          <t>N/A</t>
        </is>
      </c>
      <c r="Z8" s="51" t="inlineStr">
        <is>
          <t>N/A</t>
        </is>
      </c>
      <c r="AA8" s="51" t="inlineStr">
        <is>
          <t>N/A</t>
        </is>
      </c>
      <c r="AB8" s="11" t="inlineStr">
        <is>
          <t>&lt;2000</t>
        </is>
      </c>
    </row>
    <row r="9" ht="15" customHeight="1">
      <c r="A9" s="51" t="n">
        <v>8</v>
      </c>
      <c r="B9" s="51" t="inlineStr">
        <is>
          <t>Tony</t>
        </is>
      </c>
      <c r="C9" s="51" t="inlineStr">
        <is>
          <t>VFS</t>
        </is>
      </c>
      <c r="D9" s="51" t="inlineStr">
        <is>
          <t>China</t>
        </is>
      </c>
      <c r="E9" s="51" t="inlineStr">
        <is>
          <t>Guangzhou</t>
        </is>
      </c>
      <c r="F9" s="51" t="inlineStr">
        <is>
          <t>VAC</t>
        </is>
      </c>
      <c r="G9" s="51" t="inlineStr">
        <is>
          <t>Italy</t>
        </is>
      </c>
      <c r="H9" s="51" t="inlineStr">
        <is>
          <t>Desktop</t>
        </is>
      </c>
      <c r="I9" s="51" t="inlineStr">
        <is>
          <t>QMS right</t>
        </is>
      </c>
      <c r="J9" s="51" t="inlineStr">
        <is>
          <t>DVQ0291160725j4</t>
        </is>
      </c>
      <c r="K9" s="51" t="inlineStr">
        <is>
          <t>DHCP</t>
        </is>
      </c>
      <c r="L9" s="51" t="inlineStr">
        <is>
          <t>HP</t>
        </is>
      </c>
      <c r="M9" s="51" t="inlineStr">
        <is>
          <t>288G9</t>
        </is>
      </c>
      <c r="N9" s="51" t="inlineStr">
        <is>
          <t>4CE312C5J4</t>
        </is>
      </c>
      <c r="O9" s="51" t="inlineStr">
        <is>
          <t>1680505100-100040-201</t>
        </is>
      </c>
      <c r="P9" s="140" t="inlineStr">
        <is>
          <t>137569</t>
        </is>
      </c>
      <c r="Q9" s="297" t="inlineStr">
        <is>
          <t>2023-5</t>
        </is>
      </c>
      <c r="R9" s="51" t="inlineStr">
        <is>
          <t>Wararnty</t>
        </is>
      </c>
      <c r="S9" s="297" t="inlineStr">
        <is>
          <t>2025-4</t>
        </is>
      </c>
      <c r="T9" s="51" t="n"/>
      <c r="U9" s="141" t="inlineStr">
        <is>
          <t>In Use</t>
        </is>
      </c>
      <c r="V9" s="51" t="inlineStr">
        <is>
          <t>Intel Core i5</t>
        </is>
      </c>
      <c r="W9" s="51" t="inlineStr">
        <is>
          <t>2.5GHz</t>
        </is>
      </c>
      <c r="X9" s="51" t="inlineStr">
        <is>
          <t>16G</t>
        </is>
      </c>
      <c r="Y9" s="51" t="inlineStr">
        <is>
          <t>SSD</t>
        </is>
      </c>
      <c r="Z9" s="51" t="inlineStr">
        <is>
          <t>500G</t>
        </is>
      </c>
      <c r="AA9" s="51" t="inlineStr">
        <is>
          <t>WIN11</t>
        </is>
      </c>
      <c r="AB9" s="145" t="n"/>
      <c r="AE9" s="234" t="inlineStr">
        <is>
          <t>重复标签：063405</t>
        </is>
      </c>
    </row>
    <row r="10">
      <c r="A10" s="51" t="n">
        <v>9</v>
      </c>
      <c r="B10" s="51" t="inlineStr">
        <is>
          <t>Tony</t>
        </is>
      </c>
      <c r="C10" s="51" t="inlineStr">
        <is>
          <t>VFS</t>
        </is>
      </c>
      <c r="D10" s="51" t="inlineStr">
        <is>
          <t>China</t>
        </is>
      </c>
      <c r="E10" s="51" t="inlineStr">
        <is>
          <t>Guangzhou</t>
        </is>
      </c>
      <c r="F10" s="51" t="inlineStr">
        <is>
          <t>VAC</t>
        </is>
      </c>
      <c r="G10" s="51" t="inlineStr">
        <is>
          <t>Italy</t>
        </is>
      </c>
      <c r="H10" s="51" t="inlineStr">
        <is>
          <t>Desktop</t>
        </is>
      </c>
      <c r="I10" s="51" t="inlineStr">
        <is>
          <t>Counter 2 - PB</t>
        </is>
      </c>
      <c r="J10" s="51" t="inlineStr">
        <is>
          <t>N/A</t>
        </is>
      </c>
      <c r="K10" s="51" t="inlineStr">
        <is>
          <t>N/A</t>
        </is>
      </c>
      <c r="L10" s="51" t="inlineStr">
        <is>
          <t>HP</t>
        </is>
      </c>
      <c r="M10" s="51" t="inlineStr">
        <is>
          <t>P24vg5</t>
        </is>
      </c>
      <c r="N10" s="140" t="inlineStr">
        <is>
          <t>CNK44601HW</t>
        </is>
      </c>
      <c r="O10" s="146" t="n"/>
      <c r="P10" s="51" t="n">
        <v>137500</v>
      </c>
      <c r="Q10" s="293" t="n">
        <v>45824</v>
      </c>
      <c r="R10" s="51" t="inlineStr">
        <is>
          <t>Wararnty</t>
        </is>
      </c>
      <c r="S10" s="293" t="n">
        <v>46853</v>
      </c>
      <c r="T10" s="51" t="n"/>
      <c r="U10" s="141" t="inlineStr">
        <is>
          <t>In Use</t>
        </is>
      </c>
      <c r="V10" s="51" t="inlineStr">
        <is>
          <t>N/A</t>
        </is>
      </c>
      <c r="W10" s="51" t="inlineStr">
        <is>
          <t>N/A</t>
        </is>
      </c>
      <c r="X10" s="51" t="inlineStr">
        <is>
          <t>N/A</t>
        </is>
      </c>
      <c r="Y10" s="51" t="inlineStr">
        <is>
          <t>N/A</t>
        </is>
      </c>
      <c r="Z10" s="51" t="inlineStr">
        <is>
          <t>N/A</t>
        </is>
      </c>
      <c r="AA10" s="141" t="inlineStr">
        <is>
          <t>WIN11</t>
        </is>
      </c>
      <c r="AB10" s="84" t="inlineStr">
        <is>
          <t>FAR 需新增，在收貨表中</t>
        </is>
      </c>
      <c r="AC10" s="51" t="n"/>
      <c r="AD10" s="51" t="n"/>
      <c r="AE10" s="22" t="n">
        <v>700</v>
      </c>
    </row>
    <row r="11">
      <c r="A11" s="51" t="n">
        <v>10</v>
      </c>
      <c r="B11" s="51" t="inlineStr">
        <is>
          <t>Tony</t>
        </is>
      </c>
      <c r="C11" s="51" t="inlineStr">
        <is>
          <t>VFS</t>
        </is>
      </c>
      <c r="D11" s="51" t="inlineStr">
        <is>
          <t>China</t>
        </is>
      </c>
      <c r="E11" s="51" t="inlineStr">
        <is>
          <t>Guangzhou</t>
        </is>
      </c>
      <c r="F11" s="51" t="inlineStr">
        <is>
          <t>VAC</t>
        </is>
      </c>
      <c r="G11" s="51" t="inlineStr">
        <is>
          <t>Italy</t>
        </is>
      </c>
      <c r="H11" s="51" t="inlineStr">
        <is>
          <t>Barcode Scanner</t>
        </is>
      </c>
      <c r="I11" s="51" t="inlineStr">
        <is>
          <t>Counter 2 - PB</t>
        </is>
      </c>
      <c r="J11" s="51" t="inlineStr">
        <is>
          <t>N/A</t>
        </is>
      </c>
      <c r="K11" s="51" t="inlineStr">
        <is>
          <t>N/A</t>
        </is>
      </c>
      <c r="L11" s="51" t="inlineStr">
        <is>
          <t>SYMBOL</t>
        </is>
      </c>
      <c r="M11" s="51" t="inlineStr">
        <is>
          <t>LS2208</t>
        </is>
      </c>
      <c r="N11" s="140" t="inlineStr">
        <is>
          <t>Z0RE4C</t>
        </is>
      </c>
      <c r="O11" s="146" t="inlineStr">
        <is>
          <t>1680515101-100040-103</t>
        </is>
      </c>
      <c r="P11" s="51" t="n"/>
      <c r="Q11" s="297" t="n">
        <v>45108</v>
      </c>
      <c r="R11" s="51" t="inlineStr">
        <is>
          <t>Expired</t>
        </is>
      </c>
      <c r="S11" s="297" t="n">
        <v>45474</v>
      </c>
      <c r="T11" s="51" t="n"/>
      <c r="U11" s="141" t="inlineStr">
        <is>
          <t>In Use</t>
        </is>
      </c>
      <c r="V11" s="51" t="inlineStr">
        <is>
          <t>N/A</t>
        </is>
      </c>
      <c r="W11" s="51" t="inlineStr">
        <is>
          <t>N/A</t>
        </is>
      </c>
      <c r="X11" s="51" t="inlineStr">
        <is>
          <t>N/A</t>
        </is>
      </c>
      <c r="Y11" s="51" t="inlineStr">
        <is>
          <t>N/A</t>
        </is>
      </c>
      <c r="Z11" s="51" t="inlineStr">
        <is>
          <t>N/A</t>
        </is>
      </c>
      <c r="AA11" s="141" t="inlineStr">
        <is>
          <t>WIN11</t>
        </is>
      </c>
      <c r="AB11" s="11" t="inlineStr">
        <is>
          <t>&lt;2000</t>
        </is>
      </c>
    </row>
    <row r="12">
      <c r="A12" s="51" t="n">
        <v>11</v>
      </c>
      <c r="B12" s="51" t="inlineStr">
        <is>
          <t>Tony</t>
        </is>
      </c>
      <c r="C12" s="51" t="inlineStr">
        <is>
          <t>VFS</t>
        </is>
      </c>
      <c r="D12" s="51" t="inlineStr">
        <is>
          <t>China</t>
        </is>
      </c>
      <c r="E12" s="51" t="inlineStr">
        <is>
          <t>Guangzhou</t>
        </is>
      </c>
      <c r="F12" s="51" t="inlineStr">
        <is>
          <t>VAC</t>
        </is>
      </c>
      <c r="G12" s="51" t="inlineStr">
        <is>
          <t>Italy</t>
        </is>
      </c>
      <c r="H12" s="51" t="inlineStr">
        <is>
          <t>Desktop</t>
        </is>
      </c>
      <c r="I12" s="51" t="inlineStr">
        <is>
          <t>Counter 2 - PB</t>
        </is>
      </c>
      <c r="J12" s="51" t="inlineStr">
        <is>
          <t>DVS029116072WMY</t>
        </is>
      </c>
      <c r="K12" s="51" t="inlineStr">
        <is>
          <t>DHCP</t>
        </is>
      </c>
      <c r="L12" s="51" t="inlineStr">
        <is>
          <t>HP</t>
        </is>
      </c>
      <c r="M12" s="51" t="inlineStr">
        <is>
          <t>288G9</t>
        </is>
      </c>
      <c r="N12" s="140" t="inlineStr">
        <is>
          <t>4CE521BWMY</t>
        </is>
      </c>
      <c r="O12" s="146" t="inlineStr">
        <is>
          <t>1680505100-100040-486</t>
        </is>
      </c>
      <c r="P12" s="51" t="n">
        <v>137501</v>
      </c>
      <c r="Q12" s="297" t="n">
        <v>45830</v>
      </c>
      <c r="R12" s="51" t="inlineStr">
        <is>
          <t>Warranty</t>
        </is>
      </c>
      <c r="S12" s="297" t="n">
        <v>46872</v>
      </c>
      <c r="T12" s="51" t="n"/>
      <c r="U12" s="141" t="inlineStr">
        <is>
          <t>In Use</t>
        </is>
      </c>
      <c r="V12" s="51" t="inlineStr">
        <is>
          <t>Intel Core i5</t>
        </is>
      </c>
      <c r="W12" s="51" t="inlineStr">
        <is>
          <t>2.5GHz</t>
        </is>
      </c>
      <c r="X12" s="51" t="inlineStr">
        <is>
          <t>16G</t>
        </is>
      </c>
      <c r="Y12" s="51" t="inlineStr">
        <is>
          <t>SSD</t>
        </is>
      </c>
      <c r="Z12" s="51" t="inlineStr">
        <is>
          <t>500G</t>
        </is>
      </c>
      <c r="AA12" s="141" t="inlineStr">
        <is>
          <t>WIN11</t>
        </is>
      </c>
      <c r="AB12" s="145" t="n"/>
    </row>
    <row r="13">
      <c r="A13" s="51" t="n">
        <v>12</v>
      </c>
      <c r="B13" s="51" t="inlineStr">
        <is>
          <t>Tony</t>
        </is>
      </c>
      <c r="C13" s="51" t="inlineStr">
        <is>
          <t>VFS</t>
        </is>
      </c>
      <c r="D13" s="51" t="inlineStr">
        <is>
          <t>China</t>
        </is>
      </c>
      <c r="E13" s="51" t="inlineStr">
        <is>
          <t>Guangzhou</t>
        </is>
      </c>
      <c r="F13" s="51" t="inlineStr">
        <is>
          <t>VAC</t>
        </is>
      </c>
      <c r="G13" s="51" t="inlineStr">
        <is>
          <t>Italy</t>
        </is>
      </c>
      <c r="H13" s="51" t="inlineStr">
        <is>
          <t>Monitor</t>
        </is>
      </c>
      <c r="I13" s="51" t="inlineStr">
        <is>
          <t>Counter 4</t>
        </is>
      </c>
      <c r="J13" s="51" t="inlineStr">
        <is>
          <t>N/A</t>
        </is>
      </c>
      <c r="K13" s="51" t="inlineStr">
        <is>
          <t>N/A</t>
        </is>
      </c>
      <c r="L13" s="51" t="inlineStr">
        <is>
          <t>HP</t>
        </is>
      </c>
      <c r="M13" s="51" t="inlineStr">
        <is>
          <t>P24vg5</t>
        </is>
      </c>
      <c r="N13" s="51" t="inlineStr">
        <is>
          <t>CNC32427GJ</t>
        </is>
      </c>
      <c r="O13" s="51" t="inlineStr">
        <is>
          <t>1680515101-100040-104</t>
        </is>
      </c>
      <c r="P13" s="140" t="inlineStr">
        <is>
          <t>147568</t>
        </is>
      </c>
      <c r="Q13" s="293" t="n">
        <v>45824</v>
      </c>
      <c r="R13" s="51" t="inlineStr">
        <is>
          <t>Warranty</t>
        </is>
      </c>
      <c r="S13" s="293" t="n">
        <v>46853</v>
      </c>
      <c r="T13" s="51" t="n"/>
      <c r="U13" s="141" t="inlineStr">
        <is>
          <t>In Use</t>
        </is>
      </c>
      <c r="V13" s="51" t="inlineStr">
        <is>
          <t>N/A</t>
        </is>
      </c>
      <c r="W13" s="51" t="inlineStr">
        <is>
          <t>N/A</t>
        </is>
      </c>
      <c r="X13" s="51" t="inlineStr">
        <is>
          <t>N/A</t>
        </is>
      </c>
      <c r="Y13" s="51" t="inlineStr">
        <is>
          <t>N/A</t>
        </is>
      </c>
      <c r="Z13" s="51" t="inlineStr">
        <is>
          <t>N/A</t>
        </is>
      </c>
      <c r="AA13" s="51" t="inlineStr">
        <is>
          <t>N/A</t>
        </is>
      </c>
      <c r="AB13" s="11" t="inlineStr">
        <is>
          <t>&lt;2000</t>
        </is>
      </c>
    </row>
    <row r="14">
      <c r="A14" s="51" t="n">
        <v>13</v>
      </c>
      <c r="B14" s="51" t="inlineStr">
        <is>
          <t>Tony</t>
        </is>
      </c>
      <c r="C14" s="51" t="inlineStr">
        <is>
          <t>VFS</t>
        </is>
      </c>
      <c r="D14" s="51" t="inlineStr">
        <is>
          <t>China</t>
        </is>
      </c>
      <c r="E14" s="51" t="inlineStr">
        <is>
          <t>Guangzhou</t>
        </is>
      </c>
      <c r="F14" s="51" t="inlineStr">
        <is>
          <t>VAC</t>
        </is>
      </c>
      <c r="G14" s="51" t="inlineStr">
        <is>
          <t>Italy</t>
        </is>
      </c>
      <c r="H14" s="51" t="inlineStr">
        <is>
          <t>Desktop</t>
        </is>
      </c>
      <c r="I14" s="51" t="inlineStr">
        <is>
          <t>Counter 4</t>
        </is>
      </c>
      <c r="J14" s="51" t="inlineStr">
        <is>
          <t>DV029116072001</t>
        </is>
      </c>
      <c r="K14" s="51" t="inlineStr">
        <is>
          <t>DHCP</t>
        </is>
      </c>
      <c r="L14" s="51" t="inlineStr">
        <is>
          <t>HP</t>
        </is>
      </c>
      <c r="M14" s="51" t="inlineStr">
        <is>
          <t>288G9</t>
        </is>
      </c>
      <c r="N14" s="51" t="inlineStr">
        <is>
          <t>4CE314BRD6</t>
        </is>
      </c>
      <c r="O14" s="51" t="inlineStr">
        <is>
          <t>1680515101-100040-86</t>
        </is>
      </c>
      <c r="P14" s="147" t="inlineStr">
        <is>
          <t>063420</t>
        </is>
      </c>
      <c r="Q14" s="297" t="n">
        <v>45489</v>
      </c>
      <c r="R14" s="51" t="inlineStr">
        <is>
          <t>Wararnty</t>
        </is>
      </c>
      <c r="S14" s="297" t="n">
        <v>46219</v>
      </c>
      <c r="T14" s="51" t="n"/>
      <c r="U14" s="141" t="inlineStr">
        <is>
          <t>In Use</t>
        </is>
      </c>
      <c r="V14" s="51" t="inlineStr">
        <is>
          <t>Intel Core i5</t>
        </is>
      </c>
      <c r="W14" s="51" t="inlineStr">
        <is>
          <t>2.5GHz</t>
        </is>
      </c>
      <c r="X14" s="51" t="inlineStr">
        <is>
          <t>16G</t>
        </is>
      </c>
      <c r="Y14" s="141" t="inlineStr">
        <is>
          <t>SSD</t>
        </is>
      </c>
      <c r="Z14" s="141" t="inlineStr">
        <is>
          <t>512G</t>
        </is>
      </c>
      <c r="AA14" s="141" t="inlineStr">
        <is>
          <t>WIN11</t>
        </is>
      </c>
      <c r="AB14" s="84" t="inlineStr">
        <is>
          <t>FAR 需新增，在收貨表中</t>
        </is>
      </c>
      <c r="AC14" s="51" t="n"/>
      <c r="AD14" s="51" t="n"/>
      <c r="AE14" s="22" t="n">
        <v>3500</v>
      </c>
    </row>
    <row r="15">
      <c r="A15" s="51" t="n">
        <v>15</v>
      </c>
      <c r="B15" s="51" t="inlineStr">
        <is>
          <t>Tony</t>
        </is>
      </c>
      <c r="C15" s="51" t="inlineStr">
        <is>
          <t>VFS</t>
        </is>
      </c>
      <c r="D15" s="51" t="inlineStr">
        <is>
          <t>China</t>
        </is>
      </c>
      <c r="E15" s="51" t="inlineStr">
        <is>
          <t>Guangzhou</t>
        </is>
      </c>
      <c r="F15" s="51" t="inlineStr">
        <is>
          <t>VAC</t>
        </is>
      </c>
      <c r="G15" s="51" t="inlineStr">
        <is>
          <t>Italy</t>
        </is>
      </c>
      <c r="H15" s="51" t="inlineStr">
        <is>
          <t>Barcode Printer</t>
        </is>
      </c>
      <c r="I15" s="51" t="inlineStr">
        <is>
          <t>Counter 5</t>
        </is>
      </c>
      <c r="J15" s="51" t="inlineStr">
        <is>
          <t>N/A</t>
        </is>
      </c>
      <c r="K15" s="51" t="inlineStr">
        <is>
          <t>N/A</t>
        </is>
      </c>
      <c r="L15" s="51" t="inlineStr">
        <is>
          <t>ZEBRA</t>
        </is>
      </c>
      <c r="M15" s="51" t="inlineStr">
        <is>
          <t>ZD888t</t>
        </is>
      </c>
      <c r="N15" s="51" t="inlineStr">
        <is>
          <t>D5J223004046</t>
        </is>
      </c>
      <c r="O15" s="51" t="n"/>
      <c r="P15" s="140" t="inlineStr">
        <is>
          <t>147562</t>
        </is>
      </c>
      <c r="Q15" s="297" t="n">
        <v>44007</v>
      </c>
      <c r="R15" s="51" t="inlineStr">
        <is>
          <t>Expired</t>
        </is>
      </c>
      <c r="S15" s="297" t="n">
        <v>44737</v>
      </c>
      <c r="T15" s="51" t="n"/>
      <c r="U15" s="141" t="inlineStr">
        <is>
          <t>In Use</t>
        </is>
      </c>
      <c r="V15" s="51" t="inlineStr">
        <is>
          <t>N/A</t>
        </is>
      </c>
      <c r="W15" s="51" t="inlineStr">
        <is>
          <t>N/A</t>
        </is>
      </c>
      <c r="X15" s="51" t="inlineStr">
        <is>
          <t>N/A</t>
        </is>
      </c>
      <c r="Y15" s="51" t="inlineStr">
        <is>
          <t>N/A</t>
        </is>
      </c>
      <c r="Z15" s="51" t="inlineStr">
        <is>
          <t>N/A</t>
        </is>
      </c>
      <c r="AA15" s="51" t="inlineStr">
        <is>
          <t>N/A</t>
        </is>
      </c>
      <c r="AB15" s="11" t="inlineStr">
        <is>
          <t>&lt;2000</t>
        </is>
      </c>
    </row>
    <row r="16">
      <c r="A16" s="51" t="n">
        <v>16</v>
      </c>
      <c r="B16" s="51" t="inlineStr">
        <is>
          <t>Tony</t>
        </is>
      </c>
      <c r="C16" s="51" t="inlineStr">
        <is>
          <t>VFS</t>
        </is>
      </c>
      <c r="D16" s="51" t="inlineStr">
        <is>
          <t>China</t>
        </is>
      </c>
      <c r="E16" s="51" t="inlineStr">
        <is>
          <t>Guangzhou</t>
        </is>
      </c>
      <c r="F16" s="51" t="inlineStr">
        <is>
          <t>VAC</t>
        </is>
      </c>
      <c r="G16" s="51" t="inlineStr">
        <is>
          <t>Italy</t>
        </is>
      </c>
      <c r="H16" s="51" t="inlineStr">
        <is>
          <t>ICR Printer</t>
        </is>
      </c>
      <c r="I16" s="51" t="inlineStr">
        <is>
          <t>Counter 5</t>
        </is>
      </c>
      <c r="J16" s="51" t="inlineStr">
        <is>
          <t>N/A</t>
        </is>
      </c>
      <c r="K16" s="51" t="inlineStr">
        <is>
          <t>N/A</t>
        </is>
      </c>
      <c r="L16" s="51" t="inlineStr">
        <is>
          <t>Epson</t>
        </is>
      </c>
      <c r="M16" s="51" t="inlineStr">
        <is>
          <t>M188D</t>
        </is>
      </c>
      <c r="N16" s="51" t="inlineStr">
        <is>
          <t>GGXF276243</t>
        </is>
      </c>
      <c r="O16" s="51" t="inlineStr">
        <is>
          <t>1680515101-100040-19</t>
        </is>
      </c>
      <c r="P16" s="140" t="inlineStr">
        <is>
          <t>147563</t>
        </is>
      </c>
      <c r="Q16" s="297" t="n">
        <v>45078</v>
      </c>
      <c r="R16" s="51" t="inlineStr">
        <is>
          <t>Warranty</t>
        </is>
      </c>
      <c r="S16" s="297" t="n">
        <v>45444</v>
      </c>
      <c r="T16" s="51" t="n"/>
      <c r="U16" s="141" t="inlineStr">
        <is>
          <t>In Use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11" t="inlineStr">
        <is>
          <t>&lt;2000</t>
        </is>
      </c>
    </row>
    <row r="17">
      <c r="A17" s="51" t="n">
        <v>17</v>
      </c>
      <c r="B17" s="51" t="inlineStr">
        <is>
          <t>Tony</t>
        </is>
      </c>
      <c r="C17" s="51" t="inlineStr">
        <is>
          <t>VFS</t>
        </is>
      </c>
      <c r="D17" s="51" t="inlineStr">
        <is>
          <t>China</t>
        </is>
      </c>
      <c r="E17" s="51" t="inlineStr">
        <is>
          <t>Guangzhou</t>
        </is>
      </c>
      <c r="F17" s="51" t="inlineStr">
        <is>
          <t>VAC</t>
        </is>
      </c>
      <c r="G17" s="51" t="inlineStr">
        <is>
          <t>Italy</t>
        </is>
      </c>
      <c r="H17" s="51" t="inlineStr">
        <is>
          <t>Monitor</t>
        </is>
      </c>
      <c r="I17" s="51" t="inlineStr">
        <is>
          <t>Counter 5</t>
        </is>
      </c>
      <c r="J17" s="51" t="inlineStr">
        <is>
          <t>N/A</t>
        </is>
      </c>
      <c r="K17" s="51" t="inlineStr">
        <is>
          <t>N/A</t>
        </is>
      </c>
      <c r="L17" s="51" t="inlineStr">
        <is>
          <t>HP</t>
        </is>
      </c>
      <c r="M17" s="51" t="inlineStr">
        <is>
          <t>P24vg5</t>
        </is>
      </c>
      <c r="N17" s="51" t="inlineStr">
        <is>
          <t>CHK2250V4K</t>
        </is>
      </c>
      <c r="O17" s="51" t="inlineStr">
        <is>
          <t>1680515101-100040-17</t>
        </is>
      </c>
      <c r="P17" s="140" t="inlineStr">
        <is>
          <t>147565</t>
        </is>
      </c>
      <c r="Q17" s="293" t="n">
        <v>45824</v>
      </c>
      <c r="R17" s="51" t="inlineStr">
        <is>
          <t>Warranty</t>
        </is>
      </c>
      <c r="S17" s="293" t="n">
        <v>46853</v>
      </c>
      <c r="T17" s="51" t="n"/>
      <c r="U17" s="141" t="inlineStr">
        <is>
          <t>In Use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11" t="inlineStr">
        <is>
          <t>&lt;2000</t>
        </is>
      </c>
    </row>
    <row r="18">
      <c r="A18" s="51" t="n">
        <v>18</v>
      </c>
      <c r="B18" s="51" t="inlineStr">
        <is>
          <t>Tony</t>
        </is>
      </c>
      <c r="C18" s="51" t="inlineStr">
        <is>
          <t>VFS</t>
        </is>
      </c>
      <c r="D18" s="51" t="inlineStr">
        <is>
          <t>China</t>
        </is>
      </c>
      <c r="E18" s="51" t="inlineStr">
        <is>
          <t>Guangzhou</t>
        </is>
      </c>
      <c r="F18" s="51" t="inlineStr">
        <is>
          <t>VAC</t>
        </is>
      </c>
      <c r="G18" s="51" t="inlineStr">
        <is>
          <t>Italy</t>
        </is>
      </c>
      <c r="H18" s="51" t="inlineStr">
        <is>
          <t>Barcode Scanner</t>
        </is>
      </c>
      <c r="I18" s="51" t="inlineStr">
        <is>
          <t>Counter 5</t>
        </is>
      </c>
      <c r="J18" s="51" t="inlineStr">
        <is>
          <t>N/A</t>
        </is>
      </c>
      <c r="K18" s="51" t="inlineStr">
        <is>
          <t>N/A</t>
        </is>
      </c>
      <c r="L18" s="51" t="inlineStr">
        <is>
          <t>Symbol</t>
        </is>
      </c>
      <c r="M18" s="51" t="inlineStr">
        <is>
          <t>LS2208</t>
        </is>
      </c>
      <c r="N18" s="51" t="inlineStr">
        <is>
          <t>Z2P0L4</t>
        </is>
      </c>
      <c r="O18" s="51" t="n"/>
      <c r="P18" s="140" t="inlineStr">
        <is>
          <t>147566</t>
        </is>
      </c>
      <c r="Q18" s="297" t="n">
        <v>45108</v>
      </c>
      <c r="R18" s="51" t="inlineStr">
        <is>
          <t>Expired</t>
        </is>
      </c>
      <c r="S18" s="297" t="n">
        <v>45474</v>
      </c>
      <c r="T18" s="51" t="n"/>
      <c r="U18" s="141" t="inlineStr">
        <is>
          <t>In Use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1" t="inlineStr">
        <is>
          <t>N/A</t>
        </is>
      </c>
      <c r="Z18" s="51" t="inlineStr">
        <is>
          <t>N/A</t>
        </is>
      </c>
      <c r="AA18" s="51" t="inlineStr">
        <is>
          <t>N/A</t>
        </is>
      </c>
      <c r="AB18" s="11" t="inlineStr">
        <is>
          <t>&lt;2000</t>
        </is>
      </c>
    </row>
    <row r="19">
      <c r="A19" s="51" t="n">
        <v>19</v>
      </c>
      <c r="B19" s="51" t="inlineStr">
        <is>
          <t>Tony</t>
        </is>
      </c>
      <c r="C19" s="51" t="inlineStr">
        <is>
          <t>VFS</t>
        </is>
      </c>
      <c r="D19" s="51" t="inlineStr">
        <is>
          <t>China</t>
        </is>
      </c>
      <c r="E19" s="51" t="inlineStr">
        <is>
          <t>Guangzhou</t>
        </is>
      </c>
      <c r="F19" s="51" t="inlineStr">
        <is>
          <t>VAC</t>
        </is>
      </c>
      <c r="G19" s="51" t="inlineStr">
        <is>
          <t>Italy</t>
        </is>
      </c>
      <c r="H19" s="51" t="inlineStr">
        <is>
          <t>Desktop</t>
        </is>
      </c>
      <c r="I19" s="51" t="inlineStr">
        <is>
          <t>Counter 5</t>
        </is>
      </c>
      <c r="J19" s="51" t="inlineStr">
        <is>
          <t>DVS029116072QTG</t>
        </is>
      </c>
      <c r="K19" s="51" t="inlineStr">
        <is>
          <t>DHCP</t>
        </is>
      </c>
      <c r="L19" s="51" t="inlineStr">
        <is>
          <t>HP</t>
        </is>
      </c>
      <c r="M19" s="51" t="inlineStr">
        <is>
          <t>288G9</t>
        </is>
      </c>
      <c r="N19" s="51" t="inlineStr">
        <is>
          <t>4CE517BQTG</t>
        </is>
      </c>
      <c r="O19" s="51" t="n"/>
      <c r="P19" s="140" t="inlineStr">
        <is>
          <t>137377</t>
        </is>
      </c>
      <c r="Q19" s="297" t="n">
        <v>45830</v>
      </c>
      <c r="R19" s="51" t="inlineStr">
        <is>
          <t>Warranty</t>
        </is>
      </c>
      <c r="S19" s="297" t="n">
        <v>46872</v>
      </c>
      <c r="T19" s="51" t="n"/>
      <c r="U19" s="141" t="inlineStr">
        <is>
          <t>In Use</t>
        </is>
      </c>
      <c r="V19" s="51" t="inlineStr">
        <is>
          <t>Intel Core i5</t>
        </is>
      </c>
      <c r="W19" s="51" t="inlineStr">
        <is>
          <t>2.5GHz</t>
        </is>
      </c>
      <c r="X19" s="51" t="inlineStr">
        <is>
          <t>16G</t>
        </is>
      </c>
      <c r="Y19" s="51" t="inlineStr">
        <is>
          <t>SSD</t>
        </is>
      </c>
      <c r="Z19" s="51" t="inlineStr">
        <is>
          <t>500G</t>
        </is>
      </c>
      <c r="AA19" s="51" t="inlineStr">
        <is>
          <t>WIN11</t>
        </is>
      </c>
      <c r="AB19" s="145" t="n"/>
    </row>
    <row r="20">
      <c r="A20" s="51" t="n">
        <v>20</v>
      </c>
      <c r="B20" s="51" t="inlineStr">
        <is>
          <t>Tony</t>
        </is>
      </c>
      <c r="C20" s="51" t="inlineStr">
        <is>
          <t>VFS</t>
        </is>
      </c>
      <c r="D20" s="51" t="inlineStr">
        <is>
          <t>China</t>
        </is>
      </c>
      <c r="E20" s="51" t="inlineStr">
        <is>
          <t>Guangzhou</t>
        </is>
      </c>
      <c r="F20" s="51" t="inlineStr">
        <is>
          <t>VAC</t>
        </is>
      </c>
      <c r="G20" s="51" t="inlineStr">
        <is>
          <t>Italy</t>
        </is>
      </c>
      <c r="H20" s="51" t="inlineStr">
        <is>
          <t>Passport reader</t>
        </is>
      </c>
      <c r="I20" s="51" t="inlineStr">
        <is>
          <t>Counter 6</t>
        </is>
      </c>
      <c r="J20" s="51" t="inlineStr">
        <is>
          <t>N/A</t>
        </is>
      </c>
      <c r="K20" s="51" t="inlineStr">
        <is>
          <t>N/A</t>
        </is>
      </c>
      <c r="L20" s="51" t="inlineStr">
        <is>
          <t>Access</t>
        </is>
      </c>
      <c r="M20" s="51" t="inlineStr">
        <is>
          <t>OCR315-E</t>
        </is>
      </c>
      <c r="N20" s="140" t="n">
        <v>3150001919</v>
      </c>
      <c r="O20" s="51" t="inlineStr">
        <is>
          <t>1680515101-100040-162</t>
        </is>
      </c>
      <c r="P20" s="140" t="inlineStr">
        <is>
          <t>147560</t>
        </is>
      </c>
      <c r="Q20" s="297" t="n">
        <v>45631</v>
      </c>
      <c r="R20" s="51" t="inlineStr">
        <is>
          <t>Wararnty</t>
        </is>
      </c>
      <c r="S20" s="297" t="n">
        <v>45996</v>
      </c>
      <c r="T20" s="51" t="n"/>
      <c r="U20" s="141" t="inlineStr">
        <is>
          <t>In Use</t>
        </is>
      </c>
      <c r="V20" s="51" t="inlineStr">
        <is>
          <t>N/A</t>
        </is>
      </c>
      <c r="W20" s="51" t="inlineStr">
        <is>
          <t>N/A</t>
        </is>
      </c>
      <c r="X20" s="51" t="inlineStr">
        <is>
          <t>N/A</t>
        </is>
      </c>
      <c r="Y20" s="51" t="inlineStr">
        <is>
          <t>N/A</t>
        </is>
      </c>
      <c r="Z20" s="51" t="inlineStr">
        <is>
          <t>N/A</t>
        </is>
      </c>
      <c r="AA20" s="51" t="inlineStr">
        <is>
          <t>N/A</t>
        </is>
      </c>
      <c r="AB20" s="145" t="n"/>
    </row>
    <row r="21">
      <c r="A21" s="51" t="n">
        <v>21</v>
      </c>
      <c r="B21" s="51" t="inlineStr">
        <is>
          <t>Tony</t>
        </is>
      </c>
      <c r="C21" s="51" t="inlineStr">
        <is>
          <t>VFS</t>
        </is>
      </c>
      <c r="D21" s="51" t="inlineStr">
        <is>
          <t>China</t>
        </is>
      </c>
      <c r="E21" s="51" t="inlineStr">
        <is>
          <t>Guangzhou</t>
        </is>
      </c>
      <c r="F21" s="51" t="inlineStr">
        <is>
          <t>VAC</t>
        </is>
      </c>
      <c r="G21" s="51" t="inlineStr">
        <is>
          <t>Italy</t>
        </is>
      </c>
      <c r="H21" s="51" t="inlineStr">
        <is>
          <t>Barcode Printer</t>
        </is>
      </c>
      <c r="I21" s="51" t="inlineStr">
        <is>
          <t>Counter 6</t>
        </is>
      </c>
      <c r="J21" s="51" t="inlineStr">
        <is>
          <t>N/A</t>
        </is>
      </c>
      <c r="K21" s="51" t="inlineStr">
        <is>
          <t>N/A</t>
        </is>
      </c>
      <c r="L21" s="51" t="inlineStr">
        <is>
          <t>ZEBRA</t>
        </is>
      </c>
      <c r="M21" s="51" t="inlineStr">
        <is>
          <t>ZD888t</t>
        </is>
      </c>
      <c r="N21" s="51" t="inlineStr">
        <is>
          <t>D5J223000285</t>
        </is>
      </c>
      <c r="O21" s="51" t="n"/>
      <c r="P21" s="140" t="inlineStr">
        <is>
          <t xml:space="preserve"> 147558</t>
        </is>
      </c>
      <c r="Q21" s="297" t="n">
        <v>44007</v>
      </c>
      <c r="R21" s="51" t="inlineStr">
        <is>
          <t>Expired</t>
        </is>
      </c>
      <c r="S21" s="297" t="n">
        <v>44737</v>
      </c>
      <c r="T21" s="51" t="n"/>
      <c r="U21" s="141" t="inlineStr">
        <is>
          <t>In Use</t>
        </is>
      </c>
      <c r="V21" s="51" t="inlineStr">
        <is>
          <t>N/A</t>
        </is>
      </c>
      <c r="W21" s="51" t="inlineStr">
        <is>
          <t>N/A</t>
        </is>
      </c>
      <c r="X21" s="51" t="inlineStr">
        <is>
          <t>N/A</t>
        </is>
      </c>
      <c r="Y21" s="51" t="inlineStr">
        <is>
          <t>N/A</t>
        </is>
      </c>
      <c r="Z21" s="51" t="inlineStr">
        <is>
          <t>N/A</t>
        </is>
      </c>
      <c r="AA21" s="51" t="inlineStr">
        <is>
          <t>N/A</t>
        </is>
      </c>
      <c r="AB21" s="11" t="inlineStr">
        <is>
          <t>&lt;2000</t>
        </is>
      </c>
    </row>
    <row r="22">
      <c r="A22" s="51" t="n">
        <v>22</v>
      </c>
      <c r="B22" s="51" t="inlineStr">
        <is>
          <t>Tony</t>
        </is>
      </c>
      <c r="C22" s="51" t="inlineStr">
        <is>
          <t>VFS</t>
        </is>
      </c>
      <c r="D22" s="51" t="inlineStr">
        <is>
          <t>China</t>
        </is>
      </c>
      <c r="E22" s="51" t="inlineStr">
        <is>
          <t>Guangzhou</t>
        </is>
      </c>
      <c r="F22" s="51" t="inlineStr">
        <is>
          <t>VAC</t>
        </is>
      </c>
      <c r="G22" s="51" t="inlineStr">
        <is>
          <t>Italy</t>
        </is>
      </c>
      <c r="H22" s="51" t="inlineStr">
        <is>
          <t>ICR Printer</t>
        </is>
      </c>
      <c r="I22" s="51" t="inlineStr">
        <is>
          <t>Counter 6</t>
        </is>
      </c>
      <c r="J22" s="51" t="inlineStr">
        <is>
          <t>N/A</t>
        </is>
      </c>
      <c r="K22" s="51" t="inlineStr">
        <is>
          <t>N/A</t>
        </is>
      </c>
      <c r="L22" s="51" t="inlineStr">
        <is>
          <t>Epson</t>
        </is>
      </c>
      <c r="M22" s="51" t="inlineStr">
        <is>
          <t>M188D</t>
        </is>
      </c>
      <c r="N22" s="51" t="inlineStr">
        <is>
          <t>GHBF259246</t>
        </is>
      </c>
      <c r="O22" s="51" t="inlineStr">
        <is>
          <t>1680515101-100040-40</t>
        </is>
      </c>
      <c r="P22" s="140" t="inlineStr">
        <is>
          <t>147559</t>
        </is>
      </c>
      <c r="Q22" s="297" t="n">
        <v>45078</v>
      </c>
      <c r="R22" s="51" t="inlineStr">
        <is>
          <t>Warranty</t>
        </is>
      </c>
      <c r="S22" s="297" t="n">
        <v>45444</v>
      </c>
      <c r="T22" s="51" t="n"/>
      <c r="U22" s="141" t="inlineStr">
        <is>
          <t>In Use</t>
        </is>
      </c>
      <c r="V22" s="51" t="inlineStr">
        <is>
          <t>N/A</t>
        </is>
      </c>
      <c r="W22" s="51" t="inlineStr">
        <is>
          <t>N/A</t>
        </is>
      </c>
      <c r="X22" s="51" t="inlineStr">
        <is>
          <t>N/A</t>
        </is>
      </c>
      <c r="Y22" s="51" t="inlineStr">
        <is>
          <t>N/A</t>
        </is>
      </c>
      <c r="Z22" s="51" t="inlineStr">
        <is>
          <t>N/A</t>
        </is>
      </c>
      <c r="AA22" s="51" t="inlineStr">
        <is>
          <t>N/A</t>
        </is>
      </c>
      <c r="AB22" s="11" t="inlineStr">
        <is>
          <t>&lt;2000</t>
        </is>
      </c>
    </row>
    <row r="23">
      <c r="A23" s="51" t="n">
        <v>23</v>
      </c>
      <c r="B23" s="51" t="inlineStr">
        <is>
          <t>Tony</t>
        </is>
      </c>
      <c r="C23" s="51" t="inlineStr">
        <is>
          <t>VFS</t>
        </is>
      </c>
      <c r="D23" s="51" t="inlineStr">
        <is>
          <t>China</t>
        </is>
      </c>
      <c r="E23" s="51" t="inlineStr">
        <is>
          <t>Guangzhou</t>
        </is>
      </c>
      <c r="F23" s="51" t="inlineStr">
        <is>
          <t>VAC</t>
        </is>
      </c>
      <c r="G23" s="51" t="inlineStr">
        <is>
          <t>Italy</t>
        </is>
      </c>
      <c r="H23" s="51" t="inlineStr">
        <is>
          <t>Monitor</t>
        </is>
      </c>
      <c r="I23" s="51" t="inlineStr">
        <is>
          <t>Counter 6</t>
        </is>
      </c>
      <c r="J23" s="51" t="inlineStr">
        <is>
          <t>N/A</t>
        </is>
      </c>
      <c r="K23" s="51" t="inlineStr">
        <is>
          <t>N/A</t>
        </is>
      </c>
      <c r="L23" s="51" t="inlineStr">
        <is>
          <t>HP</t>
        </is>
      </c>
      <c r="M23" s="51" t="inlineStr">
        <is>
          <t>P24vg5</t>
        </is>
      </c>
      <c r="N23" s="51" t="inlineStr">
        <is>
          <t>CNC32427D9</t>
        </is>
      </c>
      <c r="O23" s="51" t="inlineStr">
        <is>
          <t>1680515101-100040-38</t>
        </is>
      </c>
      <c r="P23" s="140" t="inlineStr">
        <is>
          <t xml:space="preserve"> 147561</t>
        </is>
      </c>
      <c r="Q23" s="293" t="n">
        <v>45824</v>
      </c>
      <c r="R23" s="51" t="inlineStr">
        <is>
          <t>Warranty</t>
        </is>
      </c>
      <c r="S23" s="293" t="n">
        <v>46853</v>
      </c>
      <c r="T23" s="51" t="n"/>
      <c r="U23" s="141" t="inlineStr">
        <is>
          <t>In Use</t>
        </is>
      </c>
      <c r="V23" s="51" t="inlineStr">
        <is>
          <t>N/A</t>
        </is>
      </c>
      <c r="W23" s="51" t="inlineStr">
        <is>
          <t>N/A</t>
        </is>
      </c>
      <c r="X23" s="51" t="inlineStr">
        <is>
          <t>N/A</t>
        </is>
      </c>
      <c r="Y23" s="51" t="inlineStr">
        <is>
          <t>N/A</t>
        </is>
      </c>
      <c r="Z23" s="51" t="inlineStr">
        <is>
          <t>N/A</t>
        </is>
      </c>
      <c r="AA23" s="51" t="inlineStr">
        <is>
          <t>N/A</t>
        </is>
      </c>
      <c r="AB23" s="11" t="inlineStr">
        <is>
          <t>&lt;2000</t>
        </is>
      </c>
    </row>
    <row r="24">
      <c r="A24" s="51" t="n">
        <v>24</v>
      </c>
      <c r="B24" s="51" t="inlineStr">
        <is>
          <t>Tony</t>
        </is>
      </c>
      <c r="C24" s="51" t="inlineStr">
        <is>
          <t>VFS</t>
        </is>
      </c>
      <c r="D24" s="51" t="inlineStr">
        <is>
          <t>China</t>
        </is>
      </c>
      <c r="E24" s="51" t="inlineStr">
        <is>
          <t>Guangzhou</t>
        </is>
      </c>
      <c r="F24" s="51" t="inlineStr">
        <is>
          <t>VAC</t>
        </is>
      </c>
      <c r="G24" s="51" t="inlineStr">
        <is>
          <t>Italy</t>
        </is>
      </c>
      <c r="H24" s="51" t="inlineStr">
        <is>
          <t>Barcode Scanner</t>
        </is>
      </c>
      <c r="I24" s="51" t="inlineStr">
        <is>
          <t>Counter 6</t>
        </is>
      </c>
      <c r="J24" s="51" t="inlineStr">
        <is>
          <t>N/A</t>
        </is>
      </c>
      <c r="K24" s="51" t="inlineStr">
        <is>
          <t>N/A</t>
        </is>
      </c>
      <c r="L24" s="51" t="inlineStr">
        <is>
          <t>Gepad</t>
        </is>
      </c>
      <c r="M24" s="51" t="inlineStr">
        <is>
          <t>Y130</t>
        </is>
      </c>
      <c r="N24" s="51" t="n">
        <v>11808003257</v>
      </c>
      <c r="O24" s="51" t="inlineStr">
        <is>
          <t>1680505100-100040-136</t>
        </is>
      </c>
      <c r="P24" s="51" t="n"/>
      <c r="Q24" s="297" t="n">
        <v>45108</v>
      </c>
      <c r="R24" s="51" t="inlineStr">
        <is>
          <t>Expired</t>
        </is>
      </c>
      <c r="S24" s="297" t="n">
        <v>45474</v>
      </c>
      <c r="T24" s="51" t="n"/>
      <c r="U24" s="141" t="inlineStr">
        <is>
          <t>In Use</t>
        </is>
      </c>
      <c r="V24" s="51" t="inlineStr">
        <is>
          <t>N/A</t>
        </is>
      </c>
      <c r="W24" s="51" t="inlineStr">
        <is>
          <t>N/A</t>
        </is>
      </c>
      <c r="X24" s="51" t="inlineStr">
        <is>
          <t>N/A</t>
        </is>
      </c>
      <c r="Y24" s="51" t="inlineStr">
        <is>
          <t>N/A</t>
        </is>
      </c>
      <c r="Z24" s="51" t="inlineStr">
        <is>
          <t>N/A</t>
        </is>
      </c>
      <c r="AA24" s="51" t="inlineStr">
        <is>
          <t>N/A</t>
        </is>
      </c>
      <c r="AB24" s="11" t="inlineStr">
        <is>
          <t>&lt;2000</t>
        </is>
      </c>
    </row>
    <row r="25">
      <c r="A25" s="51" t="n">
        <v>25</v>
      </c>
      <c r="B25" s="51" t="inlineStr">
        <is>
          <t>Tony</t>
        </is>
      </c>
      <c r="C25" s="51" t="inlineStr">
        <is>
          <t>VFS</t>
        </is>
      </c>
      <c r="D25" s="51" t="inlineStr">
        <is>
          <t>China</t>
        </is>
      </c>
      <c r="E25" s="51" t="inlineStr">
        <is>
          <t>Guangzhou</t>
        </is>
      </c>
      <c r="F25" s="51" t="inlineStr">
        <is>
          <t>VAC</t>
        </is>
      </c>
      <c r="G25" s="51" t="inlineStr">
        <is>
          <t>Italy</t>
        </is>
      </c>
      <c r="H25" s="51" t="inlineStr">
        <is>
          <t>Desktop</t>
        </is>
      </c>
      <c r="I25" s="51" t="inlineStr">
        <is>
          <t>Counter 6</t>
        </is>
      </c>
      <c r="J25" s="51" t="inlineStr">
        <is>
          <t>DVS029116072QW3</t>
        </is>
      </c>
      <c r="K25" s="51" t="inlineStr">
        <is>
          <t>DHCP</t>
        </is>
      </c>
      <c r="L25" s="51" t="inlineStr">
        <is>
          <t>HP</t>
        </is>
      </c>
      <c r="M25" s="51" t="inlineStr">
        <is>
          <t>288G9</t>
        </is>
      </c>
      <c r="N25" s="140" t="inlineStr">
        <is>
          <t>4CE517BQW3</t>
        </is>
      </c>
      <c r="O25" s="51" t="n"/>
      <c r="P25" s="51" t="n">
        <v>137512</v>
      </c>
      <c r="Q25" s="297" t="n">
        <v>45830</v>
      </c>
      <c r="R25" s="51" t="inlineStr">
        <is>
          <t>Warranty</t>
        </is>
      </c>
      <c r="S25" s="297" t="n">
        <v>46872</v>
      </c>
      <c r="T25" s="51" t="n"/>
      <c r="U25" s="141" t="inlineStr">
        <is>
          <t>In Use</t>
        </is>
      </c>
      <c r="V25" s="51" t="inlineStr">
        <is>
          <t>Intel Core i5</t>
        </is>
      </c>
      <c r="W25" s="51" t="inlineStr">
        <is>
          <t>2.5GHz</t>
        </is>
      </c>
      <c r="X25" s="51" t="inlineStr">
        <is>
          <t>16G</t>
        </is>
      </c>
      <c r="Y25" s="51" t="inlineStr">
        <is>
          <t>SSD</t>
        </is>
      </c>
      <c r="Z25" s="51" t="inlineStr">
        <is>
          <t>500G</t>
        </is>
      </c>
      <c r="AA25" s="51" t="inlineStr">
        <is>
          <t>WIN11</t>
        </is>
      </c>
      <c r="AB25" s="145" t="n"/>
    </row>
    <row r="26">
      <c r="A26" s="51" t="n">
        <v>26</v>
      </c>
      <c r="B26" s="51" t="inlineStr">
        <is>
          <t>Tony</t>
        </is>
      </c>
      <c r="C26" s="51" t="inlineStr">
        <is>
          <t>VFS</t>
        </is>
      </c>
      <c r="D26" s="51" t="inlineStr">
        <is>
          <t>China</t>
        </is>
      </c>
      <c r="E26" s="51" t="inlineStr">
        <is>
          <t>Guangzhou</t>
        </is>
      </c>
      <c r="F26" s="51" t="inlineStr">
        <is>
          <t>VAC</t>
        </is>
      </c>
      <c r="G26" s="51" t="inlineStr">
        <is>
          <t>Italy</t>
        </is>
      </c>
      <c r="H26" s="51" t="inlineStr">
        <is>
          <t>Passport reader</t>
        </is>
      </c>
      <c r="I26" s="51" t="inlineStr">
        <is>
          <t>Counter 7</t>
        </is>
      </c>
      <c r="J26" s="51" t="inlineStr">
        <is>
          <t>N/A</t>
        </is>
      </c>
      <c r="K26" s="51" t="inlineStr">
        <is>
          <t>N/A</t>
        </is>
      </c>
      <c r="L26" s="51" t="inlineStr">
        <is>
          <t>Access</t>
        </is>
      </c>
      <c r="M26" s="51" t="inlineStr">
        <is>
          <t>OCR315-E</t>
        </is>
      </c>
      <c r="N26" s="140" t="n">
        <v>3150001908</v>
      </c>
      <c r="O26" s="51" t="inlineStr">
        <is>
          <t>1680515101-100040-158</t>
        </is>
      </c>
      <c r="P26" s="140" t="inlineStr">
        <is>
          <t>147567</t>
        </is>
      </c>
      <c r="Q26" s="297" t="n">
        <v>45631</v>
      </c>
      <c r="R26" s="51" t="inlineStr">
        <is>
          <t>Wararnty</t>
        </is>
      </c>
      <c r="S26" s="297" t="n">
        <v>45996</v>
      </c>
      <c r="T26" s="51" t="n"/>
      <c r="U26" s="141" t="inlineStr">
        <is>
          <t>In Use</t>
        </is>
      </c>
      <c r="V26" s="51" t="inlineStr">
        <is>
          <t>N/A</t>
        </is>
      </c>
      <c r="W26" s="51" t="inlineStr">
        <is>
          <t>N/A</t>
        </is>
      </c>
      <c r="X26" s="51" t="inlineStr">
        <is>
          <t>N/A</t>
        </is>
      </c>
      <c r="Y26" s="51" t="inlineStr">
        <is>
          <t>N/A</t>
        </is>
      </c>
      <c r="Z26" s="51" t="inlineStr">
        <is>
          <t>N/A</t>
        </is>
      </c>
      <c r="AA26" s="51" t="inlineStr">
        <is>
          <t>N/A</t>
        </is>
      </c>
      <c r="AB26" s="145" t="n"/>
    </row>
    <row r="27">
      <c r="A27" s="51" t="n">
        <v>27</v>
      </c>
      <c r="B27" s="51" t="inlineStr">
        <is>
          <t>Tony</t>
        </is>
      </c>
      <c r="C27" s="51" t="inlineStr">
        <is>
          <t>VFS</t>
        </is>
      </c>
      <c r="D27" s="51" t="inlineStr">
        <is>
          <t>China</t>
        </is>
      </c>
      <c r="E27" s="51" t="inlineStr">
        <is>
          <t>Guangzhou</t>
        </is>
      </c>
      <c r="F27" s="51" t="inlineStr">
        <is>
          <t>VAC</t>
        </is>
      </c>
      <c r="G27" s="51" t="inlineStr">
        <is>
          <t>Italy</t>
        </is>
      </c>
      <c r="H27" s="51" t="inlineStr">
        <is>
          <t>Barcode Printer</t>
        </is>
      </c>
      <c r="I27" s="51" t="inlineStr">
        <is>
          <t>Counter 7</t>
        </is>
      </c>
      <c r="J27" s="51" t="inlineStr">
        <is>
          <t>N/A</t>
        </is>
      </c>
      <c r="K27" s="51" t="inlineStr">
        <is>
          <t>N/A</t>
        </is>
      </c>
      <c r="L27" s="51" t="inlineStr">
        <is>
          <t>ZEBRA</t>
        </is>
      </c>
      <c r="M27" s="51" t="inlineStr">
        <is>
          <t>ZD888t</t>
        </is>
      </c>
      <c r="N27" s="51" t="inlineStr">
        <is>
          <t>D5J223004045</t>
        </is>
      </c>
      <c r="O27" s="51" t="n"/>
      <c r="P27" s="140" t="inlineStr">
        <is>
          <t>147575</t>
        </is>
      </c>
      <c r="Q27" s="297" t="n">
        <v>44007</v>
      </c>
      <c r="R27" s="51" t="inlineStr">
        <is>
          <t>Expired</t>
        </is>
      </c>
      <c r="S27" s="297" t="n">
        <v>44737</v>
      </c>
      <c r="T27" s="51" t="n"/>
      <c r="U27" s="141" t="inlineStr">
        <is>
          <t>In Use</t>
        </is>
      </c>
      <c r="V27" s="51" t="inlineStr">
        <is>
          <t>N/A</t>
        </is>
      </c>
      <c r="W27" s="51" t="inlineStr">
        <is>
          <t>N/A</t>
        </is>
      </c>
      <c r="X27" s="51" t="inlineStr">
        <is>
          <t>N/A</t>
        </is>
      </c>
      <c r="Y27" s="51" t="inlineStr">
        <is>
          <t>N/A</t>
        </is>
      </c>
      <c r="Z27" s="51" t="inlineStr">
        <is>
          <t>N/A</t>
        </is>
      </c>
      <c r="AA27" s="51" t="inlineStr">
        <is>
          <t>N/A</t>
        </is>
      </c>
      <c r="AB27" s="11" t="inlineStr">
        <is>
          <t>&lt;2000</t>
        </is>
      </c>
    </row>
    <row r="28">
      <c r="A28" s="51" t="n">
        <v>28</v>
      </c>
      <c r="B28" s="51" t="inlineStr">
        <is>
          <t>Tony</t>
        </is>
      </c>
      <c r="C28" s="51" t="inlineStr">
        <is>
          <t>VFS</t>
        </is>
      </c>
      <c r="D28" s="51" t="inlineStr">
        <is>
          <t>China</t>
        </is>
      </c>
      <c r="E28" s="51" t="inlineStr">
        <is>
          <t>Guangzhou</t>
        </is>
      </c>
      <c r="F28" s="51" t="inlineStr">
        <is>
          <t>VAC</t>
        </is>
      </c>
      <c r="G28" s="51" t="inlineStr">
        <is>
          <t>Italy</t>
        </is>
      </c>
      <c r="H28" s="51" t="inlineStr">
        <is>
          <t>ICR Printer</t>
        </is>
      </c>
      <c r="I28" s="51" t="inlineStr">
        <is>
          <t>Counter 7</t>
        </is>
      </c>
      <c r="J28" s="51" t="inlineStr">
        <is>
          <t>N/A</t>
        </is>
      </c>
      <c r="K28" s="51" t="inlineStr">
        <is>
          <t>N/A</t>
        </is>
      </c>
      <c r="L28" s="51" t="inlineStr">
        <is>
          <t>Epson</t>
        </is>
      </c>
      <c r="M28" s="51" t="inlineStr">
        <is>
          <t>M188D</t>
        </is>
      </c>
      <c r="N28" s="51" t="inlineStr">
        <is>
          <t>GHBF266471</t>
        </is>
      </c>
      <c r="O28" s="51" t="inlineStr">
        <is>
          <t>1680515101-100040-25</t>
        </is>
      </c>
      <c r="P28" s="140" t="inlineStr">
        <is>
          <t>147573</t>
        </is>
      </c>
      <c r="Q28" s="297" t="n">
        <v>45078</v>
      </c>
      <c r="R28" s="51" t="inlineStr">
        <is>
          <t>Warranty</t>
        </is>
      </c>
      <c r="S28" s="297" t="n">
        <v>45444</v>
      </c>
      <c r="T28" s="51" t="n"/>
      <c r="U28" s="141" t="inlineStr">
        <is>
          <t>In Use</t>
        </is>
      </c>
      <c r="V28" s="51" t="inlineStr">
        <is>
          <t>N/A</t>
        </is>
      </c>
      <c r="W28" s="51" t="inlineStr">
        <is>
          <t>N/A</t>
        </is>
      </c>
      <c r="X28" s="51" t="inlineStr">
        <is>
          <t>N/A</t>
        </is>
      </c>
      <c r="Y28" s="51" t="inlineStr">
        <is>
          <t>N/A</t>
        </is>
      </c>
      <c r="Z28" s="51" t="inlineStr">
        <is>
          <t>N/A</t>
        </is>
      </c>
      <c r="AA28" s="51" t="inlineStr">
        <is>
          <t>N/A</t>
        </is>
      </c>
      <c r="AB28" s="11" t="inlineStr">
        <is>
          <t>&lt;2000</t>
        </is>
      </c>
    </row>
    <row r="29">
      <c r="A29" s="51" t="n">
        <v>29</v>
      </c>
      <c r="B29" s="51" t="inlineStr">
        <is>
          <t>Tony</t>
        </is>
      </c>
      <c r="C29" s="51" t="inlineStr">
        <is>
          <t>VFS</t>
        </is>
      </c>
      <c r="D29" s="51" t="inlineStr">
        <is>
          <t>China</t>
        </is>
      </c>
      <c r="E29" s="51" t="inlineStr">
        <is>
          <t>Guangzhou</t>
        </is>
      </c>
      <c r="F29" s="51" t="inlineStr">
        <is>
          <t>VAC</t>
        </is>
      </c>
      <c r="G29" s="51" t="inlineStr">
        <is>
          <t>Italy</t>
        </is>
      </c>
      <c r="H29" s="51" t="inlineStr">
        <is>
          <t>Barcode Scanner</t>
        </is>
      </c>
      <c r="I29" s="51" t="inlineStr">
        <is>
          <t>Counter 7</t>
        </is>
      </c>
      <c r="J29" s="51" t="inlineStr">
        <is>
          <t>N/A</t>
        </is>
      </c>
      <c r="K29" s="51" t="inlineStr">
        <is>
          <t>N/A</t>
        </is>
      </c>
      <c r="L29" s="51" t="inlineStr">
        <is>
          <t>Zebra</t>
        </is>
      </c>
      <c r="M29" s="51" t="inlineStr">
        <is>
          <t>DS2208</t>
        </is>
      </c>
      <c r="N29" s="51" t="inlineStr">
        <is>
          <t>24071010552424</t>
        </is>
      </c>
      <c r="O29" s="51" t="n"/>
      <c r="P29" s="140" t="n">
        <v>137465</v>
      </c>
      <c r="Q29" s="293" t="n">
        <v>45894</v>
      </c>
      <c r="R29" s="51" t="inlineStr">
        <is>
          <t>Warranty</t>
        </is>
      </c>
      <c r="S29" s="293" t="n">
        <v>46259</v>
      </c>
      <c r="T29" s="51" t="n"/>
      <c r="U29" s="141" t="inlineStr">
        <is>
          <t>In Use</t>
        </is>
      </c>
      <c r="V29" s="51" t="inlineStr">
        <is>
          <t>N/A</t>
        </is>
      </c>
      <c r="W29" s="51" t="inlineStr">
        <is>
          <t>N/A</t>
        </is>
      </c>
      <c r="X29" s="51" t="inlineStr">
        <is>
          <t>N/A</t>
        </is>
      </c>
      <c r="Y29" s="51" t="inlineStr">
        <is>
          <t>N/A</t>
        </is>
      </c>
      <c r="Z29" s="51" t="inlineStr">
        <is>
          <t>N/A</t>
        </is>
      </c>
      <c r="AA29" s="51" t="inlineStr">
        <is>
          <t>N/A</t>
        </is>
      </c>
      <c r="AB29" s="11" t="inlineStr">
        <is>
          <t>&lt;2000</t>
        </is>
      </c>
    </row>
    <row r="30">
      <c r="A30" s="51" t="n">
        <v>30</v>
      </c>
      <c r="B30" s="51" t="inlineStr">
        <is>
          <t>Tony</t>
        </is>
      </c>
      <c r="C30" s="51" t="inlineStr">
        <is>
          <t>VFS</t>
        </is>
      </c>
      <c r="D30" s="51" t="inlineStr">
        <is>
          <t>China</t>
        </is>
      </c>
      <c r="E30" s="51" t="inlineStr">
        <is>
          <t>Guangzhou</t>
        </is>
      </c>
      <c r="F30" s="51" t="inlineStr">
        <is>
          <t>VAC</t>
        </is>
      </c>
      <c r="G30" s="51" t="inlineStr">
        <is>
          <t>Italy</t>
        </is>
      </c>
      <c r="H30" s="51" t="inlineStr">
        <is>
          <t>Monitor</t>
        </is>
      </c>
      <c r="I30" s="51" t="inlineStr">
        <is>
          <t>Counter 7</t>
        </is>
      </c>
      <c r="J30" s="51" t="inlineStr">
        <is>
          <t>N/A</t>
        </is>
      </c>
      <c r="K30" s="51" t="inlineStr">
        <is>
          <t>N/A</t>
        </is>
      </c>
      <c r="L30" s="51" t="inlineStr">
        <is>
          <t>HP</t>
        </is>
      </c>
      <c r="M30" s="51" t="inlineStr">
        <is>
          <t>P24vg5</t>
        </is>
      </c>
      <c r="N30" s="51" t="inlineStr">
        <is>
          <t>CNC3140D54</t>
        </is>
      </c>
      <c r="O30" s="51" t="inlineStr">
        <is>
          <t>1680515101-100040-23</t>
        </is>
      </c>
      <c r="P30" s="140" t="inlineStr">
        <is>
          <t>147557</t>
        </is>
      </c>
      <c r="Q30" s="293" t="n">
        <v>45824</v>
      </c>
      <c r="R30" s="51" t="inlineStr">
        <is>
          <t>Warranty</t>
        </is>
      </c>
      <c r="S30" s="293" t="n">
        <v>46853</v>
      </c>
      <c r="T30" s="51" t="n"/>
      <c r="U30" s="141" t="inlineStr">
        <is>
          <t>In Use</t>
        </is>
      </c>
      <c r="V30" s="51" t="inlineStr">
        <is>
          <t>N/A</t>
        </is>
      </c>
      <c r="W30" s="51" t="inlineStr">
        <is>
          <t>N/A</t>
        </is>
      </c>
      <c r="X30" s="51" t="inlineStr">
        <is>
          <t>N/A</t>
        </is>
      </c>
      <c r="Y30" s="51" t="inlineStr">
        <is>
          <t>N/A</t>
        </is>
      </c>
      <c r="Z30" s="51" t="inlineStr">
        <is>
          <t>N/A</t>
        </is>
      </c>
      <c r="AA30" s="51" t="inlineStr">
        <is>
          <t>N/A</t>
        </is>
      </c>
      <c r="AB30" s="11" t="inlineStr">
        <is>
          <t>&lt;2000</t>
        </is>
      </c>
    </row>
    <row r="31">
      <c r="A31" s="51" t="n">
        <v>31</v>
      </c>
      <c r="B31" s="51" t="inlineStr">
        <is>
          <t>Tony</t>
        </is>
      </c>
      <c r="C31" s="51" t="inlineStr">
        <is>
          <t>VFS</t>
        </is>
      </c>
      <c r="D31" s="51" t="inlineStr">
        <is>
          <t>China</t>
        </is>
      </c>
      <c r="E31" s="51" t="inlineStr">
        <is>
          <t>Guangzhou</t>
        </is>
      </c>
      <c r="F31" s="51" t="inlineStr">
        <is>
          <t>VAC</t>
        </is>
      </c>
      <c r="G31" s="51" t="inlineStr">
        <is>
          <t>Italy</t>
        </is>
      </c>
      <c r="H31" s="51" t="inlineStr">
        <is>
          <t>Desktop</t>
        </is>
      </c>
      <c r="I31" s="51" t="inlineStr">
        <is>
          <t>Counter 7</t>
        </is>
      </c>
      <c r="J31" s="51" t="inlineStr">
        <is>
          <t>DVS029116072QTT</t>
        </is>
      </c>
      <c r="K31" s="51" t="inlineStr">
        <is>
          <t>DHCP</t>
        </is>
      </c>
      <c r="L31" s="51" t="inlineStr">
        <is>
          <t>HP</t>
        </is>
      </c>
      <c r="M31" s="51" t="inlineStr">
        <is>
          <t>288G9</t>
        </is>
      </c>
      <c r="N31" s="140" t="inlineStr">
        <is>
          <t>4CE517BQTT</t>
        </is>
      </c>
      <c r="O31" s="51" t="n"/>
      <c r="P31" s="51" t="n">
        <v>137510</v>
      </c>
      <c r="Q31" s="297" t="n">
        <v>45830</v>
      </c>
      <c r="R31" s="51" t="inlineStr">
        <is>
          <t>Warranty</t>
        </is>
      </c>
      <c r="S31" s="297" t="n">
        <v>46872</v>
      </c>
      <c r="T31" s="51" t="n"/>
      <c r="U31" s="141" t="inlineStr">
        <is>
          <t>In Use</t>
        </is>
      </c>
      <c r="V31" s="51" t="inlineStr">
        <is>
          <t>Intel Core i5</t>
        </is>
      </c>
      <c r="W31" s="51" t="inlineStr">
        <is>
          <t>2.5GHz</t>
        </is>
      </c>
      <c r="X31" s="51" t="inlineStr">
        <is>
          <t>16G</t>
        </is>
      </c>
      <c r="Y31" s="51" t="inlineStr">
        <is>
          <t>SSD</t>
        </is>
      </c>
      <c r="Z31" s="51" t="inlineStr">
        <is>
          <t>500G</t>
        </is>
      </c>
      <c r="AA31" s="51" t="inlineStr">
        <is>
          <t>WIN11</t>
        </is>
      </c>
      <c r="AB31" s="145" t="n"/>
    </row>
    <row r="32">
      <c r="A32" s="51" t="n">
        <v>32</v>
      </c>
      <c r="B32" s="51" t="inlineStr">
        <is>
          <t>Tony</t>
        </is>
      </c>
      <c r="C32" s="51" t="inlineStr">
        <is>
          <t>VFS</t>
        </is>
      </c>
      <c r="D32" s="51" t="inlineStr">
        <is>
          <t>China</t>
        </is>
      </c>
      <c r="E32" s="51" t="inlineStr">
        <is>
          <t>Guangzhou</t>
        </is>
      </c>
      <c r="F32" s="51" t="inlineStr">
        <is>
          <t>VAC</t>
        </is>
      </c>
      <c r="G32" s="51" t="inlineStr">
        <is>
          <t>Italy</t>
        </is>
      </c>
      <c r="H32" s="51" t="inlineStr">
        <is>
          <t>Passport reader</t>
        </is>
      </c>
      <c r="I32" s="51" t="inlineStr">
        <is>
          <t>Counter 8</t>
        </is>
      </c>
      <c r="J32" s="51" t="inlineStr">
        <is>
          <t>N/A</t>
        </is>
      </c>
      <c r="K32" s="51" t="inlineStr">
        <is>
          <t>N/A</t>
        </is>
      </c>
      <c r="L32" s="51" t="inlineStr">
        <is>
          <t>Access</t>
        </is>
      </c>
      <c r="M32" s="51" t="inlineStr">
        <is>
          <t>OCR315-E</t>
        </is>
      </c>
      <c r="N32" s="140" t="n">
        <v>3150001888</v>
      </c>
      <c r="O32" s="51" t="inlineStr">
        <is>
          <t>1680515101-100040-152</t>
        </is>
      </c>
      <c r="P32" s="140" t="inlineStr">
        <is>
          <t>147556</t>
        </is>
      </c>
      <c r="Q32" s="297" t="n">
        <v>45631</v>
      </c>
      <c r="R32" s="51" t="inlineStr">
        <is>
          <t>Wararnty</t>
        </is>
      </c>
      <c r="S32" s="297" t="n">
        <v>45996</v>
      </c>
      <c r="T32" s="51" t="n"/>
      <c r="U32" s="141" t="inlineStr">
        <is>
          <t>In Use</t>
        </is>
      </c>
      <c r="V32" s="51" t="inlineStr">
        <is>
          <t>N/A</t>
        </is>
      </c>
      <c r="W32" s="51" t="inlineStr">
        <is>
          <t>N/A</t>
        </is>
      </c>
      <c r="X32" s="51" t="inlineStr">
        <is>
          <t>N/A</t>
        </is>
      </c>
      <c r="Y32" s="51" t="inlineStr">
        <is>
          <t>N/A</t>
        </is>
      </c>
      <c r="Z32" s="51" t="inlineStr">
        <is>
          <t>N/A</t>
        </is>
      </c>
      <c r="AA32" s="51" t="inlineStr">
        <is>
          <t>N/A</t>
        </is>
      </c>
      <c r="AB32" s="145" t="n"/>
    </row>
    <row r="33">
      <c r="A33" s="51" t="n">
        <v>33</v>
      </c>
      <c r="B33" s="51" t="inlineStr">
        <is>
          <t>Tony</t>
        </is>
      </c>
      <c r="C33" s="51" t="inlineStr">
        <is>
          <t>VFS</t>
        </is>
      </c>
      <c r="D33" s="51" t="inlineStr">
        <is>
          <t>China</t>
        </is>
      </c>
      <c r="E33" s="51" t="inlineStr">
        <is>
          <t>Guangzhou</t>
        </is>
      </c>
      <c r="F33" s="51" t="inlineStr">
        <is>
          <t>VAC</t>
        </is>
      </c>
      <c r="G33" s="51" t="inlineStr">
        <is>
          <t>Italy</t>
        </is>
      </c>
      <c r="H33" s="51" t="inlineStr">
        <is>
          <t>Barcode Printer</t>
        </is>
      </c>
      <c r="I33" s="51" t="inlineStr">
        <is>
          <t>Counter 8</t>
        </is>
      </c>
      <c r="J33" s="51" t="inlineStr">
        <is>
          <t>N/A</t>
        </is>
      </c>
      <c r="K33" s="51" t="inlineStr">
        <is>
          <t>N/A</t>
        </is>
      </c>
      <c r="L33" s="51" t="inlineStr">
        <is>
          <t>ZEBRA</t>
        </is>
      </c>
      <c r="M33" s="51" t="inlineStr">
        <is>
          <t>ZD888t</t>
        </is>
      </c>
      <c r="N33" s="51" t="inlineStr">
        <is>
          <t>D5J223003175</t>
        </is>
      </c>
      <c r="O33" s="51" t="n"/>
      <c r="P33" s="140" t="inlineStr">
        <is>
          <t>147552</t>
        </is>
      </c>
      <c r="Q33" s="297" t="n">
        <v>44007</v>
      </c>
      <c r="R33" s="51" t="inlineStr">
        <is>
          <t>Expired</t>
        </is>
      </c>
      <c r="S33" s="297" t="n">
        <v>44737</v>
      </c>
      <c r="T33" s="51" t="n"/>
      <c r="U33" s="141" t="inlineStr">
        <is>
          <t>In Use</t>
        </is>
      </c>
      <c r="V33" s="51" t="inlineStr">
        <is>
          <t>N/A</t>
        </is>
      </c>
      <c r="W33" s="51" t="inlineStr">
        <is>
          <t>N/A</t>
        </is>
      </c>
      <c r="X33" s="51" t="inlineStr">
        <is>
          <t>N/A</t>
        </is>
      </c>
      <c r="Y33" s="51" t="inlineStr">
        <is>
          <t>N/A</t>
        </is>
      </c>
      <c r="Z33" s="51" t="inlineStr">
        <is>
          <t>N/A</t>
        </is>
      </c>
      <c r="AA33" s="51" t="inlineStr">
        <is>
          <t>N/A</t>
        </is>
      </c>
      <c r="AB33" s="11" t="inlineStr">
        <is>
          <t>&lt;2000</t>
        </is>
      </c>
    </row>
    <row r="34">
      <c r="A34" s="51" t="n">
        <v>34</v>
      </c>
      <c r="B34" s="51" t="inlineStr">
        <is>
          <t>Tony</t>
        </is>
      </c>
      <c r="C34" s="51" t="inlineStr">
        <is>
          <t>VFS</t>
        </is>
      </c>
      <c r="D34" s="51" t="inlineStr">
        <is>
          <t>China</t>
        </is>
      </c>
      <c r="E34" s="51" t="inlineStr">
        <is>
          <t>Guangzhou</t>
        </is>
      </c>
      <c r="F34" s="51" t="inlineStr">
        <is>
          <t>VAC</t>
        </is>
      </c>
      <c r="G34" s="51" t="inlineStr">
        <is>
          <t>Italy</t>
        </is>
      </c>
      <c r="H34" s="51" t="inlineStr">
        <is>
          <t>ICR Printer</t>
        </is>
      </c>
      <c r="I34" s="51" t="inlineStr">
        <is>
          <t>Counter 8</t>
        </is>
      </c>
      <c r="J34" s="51" t="inlineStr">
        <is>
          <t>N/A</t>
        </is>
      </c>
      <c r="K34" s="51" t="inlineStr">
        <is>
          <t>N/A</t>
        </is>
      </c>
      <c r="L34" s="51" t="inlineStr">
        <is>
          <t>Epson</t>
        </is>
      </c>
      <c r="M34" s="51" t="inlineStr">
        <is>
          <t>M188D</t>
        </is>
      </c>
      <c r="N34" s="51" t="inlineStr">
        <is>
          <t>GHBF259251</t>
        </is>
      </c>
      <c r="O34" s="51" t="inlineStr">
        <is>
          <t>1680515101-100040-30</t>
        </is>
      </c>
      <c r="P34" s="140" t="inlineStr">
        <is>
          <t>147554</t>
        </is>
      </c>
      <c r="Q34" s="297" t="n">
        <v>45078</v>
      </c>
      <c r="R34" s="51" t="inlineStr">
        <is>
          <t>Warranty</t>
        </is>
      </c>
      <c r="S34" s="297" t="n">
        <v>45444</v>
      </c>
      <c r="T34" s="51" t="n"/>
      <c r="U34" s="141" t="inlineStr">
        <is>
          <t>In Use</t>
        </is>
      </c>
      <c r="V34" s="51" t="inlineStr">
        <is>
          <t>N/A</t>
        </is>
      </c>
      <c r="W34" s="51" t="inlineStr">
        <is>
          <t>N/A</t>
        </is>
      </c>
      <c r="X34" s="51" t="inlineStr">
        <is>
          <t>N/A</t>
        </is>
      </c>
      <c r="Y34" s="51" t="inlineStr">
        <is>
          <t>N/A</t>
        </is>
      </c>
      <c r="Z34" s="51" t="inlineStr">
        <is>
          <t>N/A</t>
        </is>
      </c>
      <c r="AA34" s="51" t="inlineStr">
        <is>
          <t>N/A</t>
        </is>
      </c>
      <c r="AB34" s="11" t="inlineStr">
        <is>
          <t>&lt;2000</t>
        </is>
      </c>
    </row>
    <row r="35">
      <c r="A35" s="51" t="n">
        <v>35</v>
      </c>
      <c r="B35" s="51" t="inlineStr">
        <is>
          <t>Tony</t>
        </is>
      </c>
      <c r="C35" s="51" t="inlineStr">
        <is>
          <t>VFS</t>
        </is>
      </c>
      <c r="D35" s="51" t="inlineStr">
        <is>
          <t>China</t>
        </is>
      </c>
      <c r="E35" s="51" t="inlineStr">
        <is>
          <t>Guangzhou</t>
        </is>
      </c>
      <c r="F35" s="51" t="inlineStr">
        <is>
          <t>VAC</t>
        </is>
      </c>
      <c r="G35" s="51" t="inlineStr">
        <is>
          <t>Italy</t>
        </is>
      </c>
      <c r="H35" s="51" t="inlineStr">
        <is>
          <t>Barcode Scanner</t>
        </is>
      </c>
      <c r="I35" s="51" t="inlineStr">
        <is>
          <t>Counter 8</t>
        </is>
      </c>
      <c r="J35" s="51" t="inlineStr">
        <is>
          <t>N/A</t>
        </is>
      </c>
      <c r="K35" s="51" t="inlineStr">
        <is>
          <t>N/A</t>
        </is>
      </c>
      <c r="L35" s="51" t="inlineStr">
        <is>
          <t>Symbol</t>
        </is>
      </c>
      <c r="M35" s="51" t="inlineStr">
        <is>
          <t>LS2208</t>
        </is>
      </c>
      <c r="N35" s="51" t="inlineStr">
        <is>
          <t>Z06D4H</t>
        </is>
      </c>
      <c r="O35" s="51" t="inlineStr">
        <is>
          <t>1680515101-100040-108</t>
        </is>
      </c>
      <c r="P35" s="51" t="n"/>
      <c r="Q35" s="297" t="n">
        <v>45108</v>
      </c>
      <c r="R35" s="51" t="inlineStr">
        <is>
          <t>Expired</t>
        </is>
      </c>
      <c r="S35" s="297" t="n">
        <v>45474</v>
      </c>
      <c r="T35" s="51" t="n"/>
      <c r="U35" s="141" t="inlineStr">
        <is>
          <t>In Use</t>
        </is>
      </c>
      <c r="V35" s="51" t="inlineStr">
        <is>
          <t>N/A</t>
        </is>
      </c>
      <c r="W35" s="51" t="inlineStr">
        <is>
          <t>N/A</t>
        </is>
      </c>
      <c r="X35" s="51" t="inlineStr">
        <is>
          <t>N/A</t>
        </is>
      </c>
      <c r="Y35" s="51" t="inlineStr">
        <is>
          <t>N/A</t>
        </is>
      </c>
      <c r="Z35" s="51" t="inlineStr">
        <is>
          <t>N/A</t>
        </is>
      </c>
      <c r="AA35" s="51" t="inlineStr">
        <is>
          <t>N/A</t>
        </is>
      </c>
      <c r="AB35" s="11" t="inlineStr">
        <is>
          <t>&lt;2000</t>
        </is>
      </c>
    </row>
    <row r="36">
      <c r="A36" s="51" t="n">
        <v>36</v>
      </c>
      <c r="B36" s="51" t="inlineStr">
        <is>
          <t>Tony</t>
        </is>
      </c>
      <c r="C36" s="51" t="inlineStr">
        <is>
          <t>VFS</t>
        </is>
      </c>
      <c r="D36" s="51" t="inlineStr">
        <is>
          <t>China</t>
        </is>
      </c>
      <c r="E36" s="51" t="inlineStr">
        <is>
          <t>Guangzhou</t>
        </is>
      </c>
      <c r="F36" s="51" t="inlineStr">
        <is>
          <t>VAC</t>
        </is>
      </c>
      <c r="G36" s="51" t="inlineStr">
        <is>
          <t>Italy</t>
        </is>
      </c>
      <c r="H36" s="51" t="inlineStr">
        <is>
          <t>Monitor</t>
        </is>
      </c>
      <c r="I36" s="51" t="inlineStr">
        <is>
          <t>Counter 8</t>
        </is>
      </c>
      <c r="J36" s="51" t="inlineStr">
        <is>
          <t>N/A</t>
        </is>
      </c>
      <c r="K36" s="51" t="inlineStr">
        <is>
          <t>N/A</t>
        </is>
      </c>
      <c r="L36" s="51" t="inlineStr">
        <is>
          <t>HP</t>
        </is>
      </c>
      <c r="M36" s="51" t="inlineStr">
        <is>
          <t>324PV</t>
        </is>
      </c>
      <c r="N36" s="51" t="inlineStr">
        <is>
          <t>CNC4501D2B</t>
        </is>
      </c>
      <c r="O36" s="51" t="n"/>
      <c r="P36" s="140" t="inlineStr">
        <is>
          <t>147555</t>
        </is>
      </c>
      <c r="Q36" s="293" t="n">
        <v>45824</v>
      </c>
      <c r="R36" s="51" t="inlineStr">
        <is>
          <t>Warranty</t>
        </is>
      </c>
      <c r="S36" s="293" t="n">
        <v>46853</v>
      </c>
      <c r="T36" s="51" t="n"/>
      <c r="U36" s="141" t="inlineStr">
        <is>
          <t>In Use</t>
        </is>
      </c>
      <c r="V36" s="51" t="inlineStr">
        <is>
          <t>N/A</t>
        </is>
      </c>
      <c r="W36" s="51" t="inlineStr">
        <is>
          <t>N/A</t>
        </is>
      </c>
      <c r="X36" s="51" t="inlineStr">
        <is>
          <t>N/A</t>
        </is>
      </c>
      <c r="Y36" s="51" t="inlineStr">
        <is>
          <t>N/A</t>
        </is>
      </c>
      <c r="Z36" s="51" t="inlineStr">
        <is>
          <t>N/A</t>
        </is>
      </c>
      <c r="AA36" s="51" t="inlineStr">
        <is>
          <t>N/A</t>
        </is>
      </c>
      <c r="AB36" s="11" t="inlineStr">
        <is>
          <t>&lt;2000</t>
        </is>
      </c>
    </row>
    <row r="37">
      <c r="A37" s="51" t="n">
        <v>37</v>
      </c>
      <c r="B37" s="51" t="inlineStr">
        <is>
          <t>Tony</t>
        </is>
      </c>
      <c r="C37" s="51" t="inlineStr">
        <is>
          <t>VFS</t>
        </is>
      </c>
      <c r="D37" s="51" t="inlineStr">
        <is>
          <t>China</t>
        </is>
      </c>
      <c r="E37" s="51" t="inlineStr">
        <is>
          <t>Guangzhou</t>
        </is>
      </c>
      <c r="F37" s="51" t="inlineStr">
        <is>
          <t>VAC</t>
        </is>
      </c>
      <c r="G37" s="51" t="inlineStr">
        <is>
          <t>Italy</t>
        </is>
      </c>
      <c r="H37" s="51" t="inlineStr">
        <is>
          <t>Desktop</t>
        </is>
      </c>
      <c r="I37" s="51" t="inlineStr">
        <is>
          <t>Counter 8</t>
        </is>
      </c>
      <c r="J37" s="51" t="inlineStr">
        <is>
          <t>DP029116072048</t>
        </is>
      </c>
      <c r="K37" s="51" t="inlineStr">
        <is>
          <t>DHCP</t>
        </is>
      </c>
      <c r="L37" s="51" t="inlineStr">
        <is>
          <t>HP</t>
        </is>
      </c>
      <c r="M37" s="51" t="inlineStr">
        <is>
          <t>288G9</t>
        </is>
      </c>
      <c r="N37" s="51" t="inlineStr">
        <is>
          <t>4CE312C5J7</t>
        </is>
      </c>
      <c r="O37" s="51" t="inlineStr">
        <is>
          <t>1680515101-100040-29</t>
        </is>
      </c>
      <c r="P37" s="147" t="inlineStr">
        <is>
          <t>063427</t>
        </is>
      </c>
      <c r="Q37" s="297" t="n">
        <v>45489</v>
      </c>
      <c r="R37" s="51" t="inlineStr">
        <is>
          <t>Wararnty</t>
        </is>
      </c>
      <c r="S37" s="297" t="n">
        <v>46219</v>
      </c>
      <c r="T37" s="51" t="n"/>
      <c r="U37" s="141" t="inlineStr">
        <is>
          <t>In Use</t>
        </is>
      </c>
      <c r="V37" s="51" t="inlineStr">
        <is>
          <t>Intel Core i5</t>
        </is>
      </c>
      <c r="W37" s="51" t="inlineStr">
        <is>
          <t>2.5GHz</t>
        </is>
      </c>
      <c r="X37" s="51" t="inlineStr">
        <is>
          <t>16G</t>
        </is>
      </c>
      <c r="Y37" s="141" t="inlineStr">
        <is>
          <t>SSD</t>
        </is>
      </c>
      <c r="Z37" s="141" t="inlineStr">
        <is>
          <t>512G</t>
        </is>
      </c>
      <c r="AA37" s="141" t="inlineStr">
        <is>
          <t>WIN11</t>
        </is>
      </c>
      <c r="AB37" s="11" t="inlineStr">
        <is>
          <t>FAR 需新增，在收貨表中</t>
        </is>
      </c>
      <c r="AC37" s="51" t="n"/>
      <c r="AD37" s="51" t="n"/>
      <c r="AE37" s="22" t="n">
        <v>3500</v>
      </c>
    </row>
    <row r="38">
      <c r="A38" s="51" t="n">
        <v>38</v>
      </c>
      <c r="B38" s="51" t="inlineStr">
        <is>
          <t>Tony</t>
        </is>
      </c>
      <c r="C38" s="51" t="inlineStr">
        <is>
          <t>VFS</t>
        </is>
      </c>
      <c r="D38" s="51" t="inlineStr">
        <is>
          <t>China</t>
        </is>
      </c>
      <c r="E38" s="51" t="inlineStr">
        <is>
          <t>Guangzhou</t>
        </is>
      </c>
      <c r="F38" s="51" t="inlineStr">
        <is>
          <t>VAC</t>
        </is>
      </c>
      <c r="G38" s="51" t="inlineStr">
        <is>
          <t>Italy</t>
        </is>
      </c>
      <c r="H38" s="51" t="inlineStr">
        <is>
          <t>Passport reader</t>
        </is>
      </c>
      <c r="I38" s="51" t="inlineStr">
        <is>
          <t>Counter 9</t>
        </is>
      </c>
      <c r="J38" s="51" t="inlineStr">
        <is>
          <t>N/A</t>
        </is>
      </c>
      <c r="K38" s="51" t="inlineStr">
        <is>
          <t>N/A</t>
        </is>
      </c>
      <c r="L38" s="51" t="inlineStr">
        <is>
          <t>Access</t>
        </is>
      </c>
      <c r="M38" s="51" t="inlineStr">
        <is>
          <t>OCR315-E</t>
        </is>
      </c>
      <c r="N38" s="140" t="n">
        <v>3150001889</v>
      </c>
      <c r="O38" s="51" t="inlineStr">
        <is>
          <t>1680515101-100040-153</t>
        </is>
      </c>
      <c r="P38" s="140" t="inlineStr">
        <is>
          <t>147550</t>
        </is>
      </c>
      <c r="Q38" s="297" t="n">
        <v>45631</v>
      </c>
      <c r="R38" s="51" t="inlineStr">
        <is>
          <t>Wararnty</t>
        </is>
      </c>
      <c r="S38" s="297" t="n">
        <v>45996</v>
      </c>
      <c r="T38" s="51" t="n"/>
      <c r="U38" s="141" t="inlineStr">
        <is>
          <t>In Use</t>
        </is>
      </c>
      <c r="V38" s="51" t="inlineStr">
        <is>
          <t>N/A</t>
        </is>
      </c>
      <c r="W38" s="51" t="inlineStr">
        <is>
          <t>N/A</t>
        </is>
      </c>
      <c r="X38" s="51" t="inlineStr">
        <is>
          <t>N/A</t>
        </is>
      </c>
      <c r="Y38" s="51" t="inlineStr">
        <is>
          <t>N/A</t>
        </is>
      </c>
      <c r="Z38" s="51" t="inlineStr">
        <is>
          <t>N/A</t>
        </is>
      </c>
      <c r="AA38" s="51" t="inlineStr">
        <is>
          <t>N/A</t>
        </is>
      </c>
      <c r="AB38" s="145" t="n"/>
    </row>
    <row r="39">
      <c r="A39" s="51" t="n">
        <v>39</v>
      </c>
      <c r="B39" s="51" t="inlineStr">
        <is>
          <t>Tony</t>
        </is>
      </c>
      <c r="C39" s="51" t="inlineStr">
        <is>
          <t>VFS</t>
        </is>
      </c>
      <c r="D39" s="51" t="inlineStr">
        <is>
          <t>China</t>
        </is>
      </c>
      <c r="E39" s="51" t="inlineStr">
        <is>
          <t>Guangzhou</t>
        </is>
      </c>
      <c r="F39" s="51" t="inlineStr">
        <is>
          <t>VAC</t>
        </is>
      </c>
      <c r="G39" s="51" t="inlineStr">
        <is>
          <t>Italy</t>
        </is>
      </c>
      <c r="H39" s="51" t="inlineStr">
        <is>
          <t>Barcode Printer</t>
        </is>
      </c>
      <c r="I39" s="51" t="inlineStr">
        <is>
          <t>Counter 9</t>
        </is>
      </c>
      <c r="J39" s="51" t="inlineStr">
        <is>
          <t>N/A</t>
        </is>
      </c>
      <c r="K39" s="51" t="inlineStr">
        <is>
          <t>N/A</t>
        </is>
      </c>
      <c r="L39" s="51" t="inlineStr">
        <is>
          <t>ZEBRA</t>
        </is>
      </c>
      <c r="M39" s="51" t="inlineStr">
        <is>
          <t>ZD888t</t>
        </is>
      </c>
      <c r="N39" s="51" t="inlineStr">
        <is>
          <t>D5J222913789</t>
        </is>
      </c>
      <c r="O39" s="51" t="n"/>
      <c r="P39" s="140" t="inlineStr">
        <is>
          <t>147548</t>
        </is>
      </c>
      <c r="Q39" s="297" t="n">
        <v>44007</v>
      </c>
      <c r="R39" s="51" t="inlineStr">
        <is>
          <t>Expired</t>
        </is>
      </c>
      <c r="S39" s="297" t="n">
        <v>44737</v>
      </c>
      <c r="T39" s="51" t="n"/>
      <c r="U39" s="141" t="inlineStr">
        <is>
          <t>In Use</t>
        </is>
      </c>
      <c r="V39" s="51" t="inlineStr">
        <is>
          <t>N/A</t>
        </is>
      </c>
      <c r="W39" s="51" t="inlineStr">
        <is>
          <t>N/A</t>
        </is>
      </c>
      <c r="X39" s="51" t="inlineStr">
        <is>
          <t>N/A</t>
        </is>
      </c>
      <c r="Y39" s="51" t="inlineStr">
        <is>
          <t>N/A</t>
        </is>
      </c>
      <c r="Z39" s="51" t="inlineStr">
        <is>
          <t>N/A</t>
        </is>
      </c>
      <c r="AA39" s="51" t="inlineStr">
        <is>
          <t>N/A</t>
        </is>
      </c>
      <c r="AB39" s="11" t="inlineStr">
        <is>
          <t>&lt;2000</t>
        </is>
      </c>
    </row>
    <row r="40">
      <c r="A40" s="51" t="n">
        <v>40</v>
      </c>
      <c r="B40" s="51" t="inlineStr">
        <is>
          <t>Tony</t>
        </is>
      </c>
      <c r="C40" s="51" t="inlineStr">
        <is>
          <t>VFS</t>
        </is>
      </c>
      <c r="D40" s="51" t="inlineStr">
        <is>
          <t>China</t>
        </is>
      </c>
      <c r="E40" s="51" t="inlineStr">
        <is>
          <t>Guangzhou</t>
        </is>
      </c>
      <c r="F40" s="51" t="inlineStr">
        <is>
          <t>VAC</t>
        </is>
      </c>
      <c r="G40" s="51" t="inlineStr">
        <is>
          <t>Italy</t>
        </is>
      </c>
      <c r="H40" s="51" t="inlineStr">
        <is>
          <t>ICR Printer</t>
        </is>
      </c>
      <c r="I40" s="51" t="inlineStr">
        <is>
          <t>Counter 9</t>
        </is>
      </c>
      <c r="J40" s="51" t="inlineStr">
        <is>
          <t>N/A</t>
        </is>
      </c>
      <c r="K40" s="51" t="inlineStr">
        <is>
          <t>N/A</t>
        </is>
      </c>
      <c r="L40" s="51" t="inlineStr">
        <is>
          <t>Epson</t>
        </is>
      </c>
      <c r="M40" s="51" t="inlineStr">
        <is>
          <t>M188D</t>
        </is>
      </c>
      <c r="N40" s="51" t="inlineStr">
        <is>
          <t>GGXF265507</t>
        </is>
      </c>
      <c r="O40" s="51" t="inlineStr">
        <is>
          <t>1680515101-100040-35</t>
        </is>
      </c>
      <c r="P40" s="140" t="inlineStr">
        <is>
          <t>147549</t>
        </is>
      </c>
      <c r="Q40" s="297" t="n">
        <v>45078</v>
      </c>
      <c r="R40" s="51" t="inlineStr">
        <is>
          <t>Warranty</t>
        </is>
      </c>
      <c r="S40" s="297" t="n">
        <v>45444</v>
      </c>
      <c r="T40" s="51" t="n"/>
      <c r="U40" s="141" t="inlineStr">
        <is>
          <t>In Use</t>
        </is>
      </c>
      <c r="V40" s="51" t="inlineStr">
        <is>
          <t>N/A</t>
        </is>
      </c>
      <c r="W40" s="51" t="inlineStr">
        <is>
          <t>N/A</t>
        </is>
      </c>
      <c r="X40" s="51" t="inlineStr">
        <is>
          <t>N/A</t>
        </is>
      </c>
      <c r="Y40" s="51" t="inlineStr">
        <is>
          <t>N/A</t>
        </is>
      </c>
      <c r="Z40" s="51" t="inlineStr">
        <is>
          <t>N/A</t>
        </is>
      </c>
      <c r="AA40" s="51" t="inlineStr">
        <is>
          <t>N/A</t>
        </is>
      </c>
      <c r="AB40" s="11" t="inlineStr">
        <is>
          <t>&lt;2000</t>
        </is>
      </c>
    </row>
    <row r="41">
      <c r="A41" s="51" t="n">
        <v>41</v>
      </c>
      <c r="B41" s="51" t="inlineStr">
        <is>
          <t>Tony</t>
        </is>
      </c>
      <c r="C41" s="51" t="inlineStr">
        <is>
          <t>VFS</t>
        </is>
      </c>
      <c r="D41" s="51" t="inlineStr">
        <is>
          <t>China</t>
        </is>
      </c>
      <c r="E41" s="51" t="inlineStr">
        <is>
          <t>Guangzhou</t>
        </is>
      </c>
      <c r="F41" s="51" t="inlineStr">
        <is>
          <t>VAC</t>
        </is>
      </c>
      <c r="G41" s="51" t="inlineStr">
        <is>
          <t>Italy</t>
        </is>
      </c>
      <c r="H41" s="51" t="inlineStr">
        <is>
          <t>Monitor</t>
        </is>
      </c>
      <c r="I41" s="51" t="inlineStr">
        <is>
          <t>Counter 9</t>
        </is>
      </c>
      <c r="J41" s="51" t="inlineStr">
        <is>
          <t>N/A</t>
        </is>
      </c>
      <c r="K41" s="51" t="inlineStr">
        <is>
          <t>N/A</t>
        </is>
      </c>
      <c r="L41" s="51" t="inlineStr">
        <is>
          <t>HP</t>
        </is>
      </c>
      <c r="M41" s="51" t="inlineStr">
        <is>
          <t>P24vg5</t>
        </is>
      </c>
      <c r="N41" s="51" t="inlineStr">
        <is>
          <t>CNK44601PQ</t>
        </is>
      </c>
      <c r="O41" s="51" t="n"/>
      <c r="P41" s="140" t="inlineStr">
        <is>
          <t>147551</t>
        </is>
      </c>
      <c r="Q41" s="293" t="n">
        <v>45824</v>
      </c>
      <c r="R41" s="51" t="inlineStr">
        <is>
          <t>Warranty</t>
        </is>
      </c>
      <c r="S41" s="293" t="n">
        <v>46853</v>
      </c>
      <c r="T41" s="51" t="n"/>
      <c r="U41" s="141" t="inlineStr">
        <is>
          <t>In Use</t>
        </is>
      </c>
      <c r="V41" s="51" t="inlineStr">
        <is>
          <t>N/A</t>
        </is>
      </c>
      <c r="W41" s="51" t="inlineStr">
        <is>
          <t>N/A</t>
        </is>
      </c>
      <c r="X41" s="51" t="inlineStr">
        <is>
          <t>N/A</t>
        </is>
      </c>
      <c r="Y41" s="51" t="inlineStr">
        <is>
          <t>N/A</t>
        </is>
      </c>
      <c r="Z41" s="51" t="inlineStr">
        <is>
          <t>N/A</t>
        </is>
      </c>
      <c r="AA41" s="51" t="inlineStr">
        <is>
          <t>N/A</t>
        </is>
      </c>
      <c r="AB41" s="11" t="inlineStr">
        <is>
          <t>&lt;2000</t>
        </is>
      </c>
    </row>
    <row r="42">
      <c r="A42" s="51" t="n">
        <v>42</v>
      </c>
      <c r="B42" s="51" t="inlineStr">
        <is>
          <t>Tony</t>
        </is>
      </c>
      <c r="C42" s="51" t="inlineStr">
        <is>
          <t>VFS</t>
        </is>
      </c>
      <c r="D42" s="51" t="inlineStr">
        <is>
          <t>China</t>
        </is>
      </c>
      <c r="E42" s="51" t="inlineStr">
        <is>
          <t>Guangzhou</t>
        </is>
      </c>
      <c r="F42" s="51" t="inlineStr">
        <is>
          <t>VAC</t>
        </is>
      </c>
      <c r="G42" s="51" t="inlineStr">
        <is>
          <t>Italy</t>
        </is>
      </c>
      <c r="H42" s="51" t="inlineStr">
        <is>
          <t>Barcode Scanner</t>
        </is>
      </c>
      <c r="I42" s="51" t="inlineStr">
        <is>
          <t>Counter 9</t>
        </is>
      </c>
      <c r="J42" s="51" t="inlineStr">
        <is>
          <t>N/A</t>
        </is>
      </c>
      <c r="K42" s="51" t="inlineStr">
        <is>
          <t>N/A</t>
        </is>
      </c>
      <c r="L42" s="51" t="inlineStr">
        <is>
          <t>Symbol</t>
        </is>
      </c>
      <c r="M42" s="51" t="inlineStr">
        <is>
          <t>LS2208</t>
        </is>
      </c>
      <c r="N42" s="51" t="inlineStr">
        <is>
          <t>NOJAMN</t>
        </is>
      </c>
      <c r="O42" s="51" t="inlineStr">
        <is>
          <t>1680515101-100040-95</t>
        </is>
      </c>
      <c r="P42" s="51" t="n"/>
      <c r="Q42" s="297" t="n">
        <v>45108</v>
      </c>
      <c r="R42" s="51" t="inlineStr">
        <is>
          <t>Expired</t>
        </is>
      </c>
      <c r="S42" s="297" t="n">
        <v>45474</v>
      </c>
      <c r="T42" s="51" t="n"/>
      <c r="U42" s="141" t="inlineStr">
        <is>
          <t>In Use</t>
        </is>
      </c>
      <c r="V42" s="51" t="inlineStr">
        <is>
          <t>N/A</t>
        </is>
      </c>
      <c r="W42" s="51" t="inlineStr">
        <is>
          <t>N/A</t>
        </is>
      </c>
      <c r="X42" s="51" t="inlineStr">
        <is>
          <t>N/A</t>
        </is>
      </c>
      <c r="Y42" s="51" t="inlineStr">
        <is>
          <t>N/A</t>
        </is>
      </c>
      <c r="Z42" s="51" t="inlineStr">
        <is>
          <t>N/A</t>
        </is>
      </c>
      <c r="AA42" s="51" t="inlineStr">
        <is>
          <t>N/A</t>
        </is>
      </c>
      <c r="AB42" s="11" t="inlineStr">
        <is>
          <t>&lt;2000</t>
        </is>
      </c>
    </row>
    <row r="43">
      <c r="A43" s="51" t="n">
        <v>43</v>
      </c>
      <c r="B43" s="51" t="inlineStr">
        <is>
          <t>Tony</t>
        </is>
      </c>
      <c r="C43" s="51" t="inlineStr">
        <is>
          <t>VFS</t>
        </is>
      </c>
      <c r="D43" s="51" t="inlineStr">
        <is>
          <t>China</t>
        </is>
      </c>
      <c r="E43" s="51" t="inlineStr">
        <is>
          <t>Guangzhou</t>
        </is>
      </c>
      <c r="F43" s="51" t="inlineStr">
        <is>
          <t>VAC</t>
        </is>
      </c>
      <c r="G43" s="51" t="inlineStr">
        <is>
          <t>Italy</t>
        </is>
      </c>
      <c r="H43" s="51" t="inlineStr">
        <is>
          <t>Desktop</t>
        </is>
      </c>
      <c r="I43" s="51" t="inlineStr">
        <is>
          <t>Counter 9</t>
        </is>
      </c>
      <c r="J43" s="51" t="inlineStr">
        <is>
          <t>DVS0291160725JV</t>
        </is>
      </c>
      <c r="K43" s="51" t="inlineStr">
        <is>
          <t>DHCP</t>
        </is>
      </c>
      <c r="L43" s="51" t="inlineStr">
        <is>
          <t>HP</t>
        </is>
      </c>
      <c r="M43" s="51" t="inlineStr">
        <is>
          <t>288G9</t>
        </is>
      </c>
      <c r="N43" s="51" t="inlineStr">
        <is>
          <t>4CE312C5JV</t>
        </is>
      </c>
      <c r="O43" s="51" t="inlineStr">
        <is>
          <t>1680515101-100040-105</t>
        </is>
      </c>
      <c r="P43" s="140" t="inlineStr">
        <is>
          <t>137505</t>
        </is>
      </c>
      <c r="Q43" s="297" t="inlineStr">
        <is>
          <t>2023-5</t>
        </is>
      </c>
      <c r="R43" s="51" t="inlineStr">
        <is>
          <t>Wararnty</t>
        </is>
      </c>
      <c r="S43" s="297" t="inlineStr">
        <is>
          <t>2025-4</t>
        </is>
      </c>
      <c r="T43" s="51" t="n"/>
      <c r="U43" s="141" t="inlineStr">
        <is>
          <t>In Use</t>
        </is>
      </c>
      <c r="V43" s="51" t="inlineStr">
        <is>
          <t>Intel Core i5</t>
        </is>
      </c>
      <c r="W43" s="51" t="inlineStr">
        <is>
          <t>2.5GHz</t>
        </is>
      </c>
      <c r="X43" s="51" t="inlineStr">
        <is>
          <t>16G</t>
        </is>
      </c>
      <c r="Y43" s="51" t="inlineStr">
        <is>
          <t>SSD</t>
        </is>
      </c>
      <c r="Z43" s="51" t="inlineStr">
        <is>
          <t>500G</t>
        </is>
      </c>
      <c r="AA43" s="51" t="inlineStr">
        <is>
          <t>WIN11</t>
        </is>
      </c>
      <c r="AB43" s="145" t="n"/>
    </row>
    <row r="44">
      <c r="A44" s="51" t="n">
        <v>44</v>
      </c>
      <c r="B44" s="51" t="inlineStr">
        <is>
          <t>Tony</t>
        </is>
      </c>
      <c r="C44" s="51" t="inlineStr">
        <is>
          <t>VFS</t>
        </is>
      </c>
      <c r="D44" s="51" t="inlineStr">
        <is>
          <t>China</t>
        </is>
      </c>
      <c r="E44" s="51" t="inlineStr">
        <is>
          <t>Guangzhou</t>
        </is>
      </c>
      <c r="F44" s="51" t="inlineStr">
        <is>
          <t>VAC</t>
        </is>
      </c>
      <c r="G44" s="51" t="inlineStr">
        <is>
          <t>Italy</t>
        </is>
      </c>
      <c r="H44" s="51" t="inlineStr">
        <is>
          <t>Barcode Printer</t>
        </is>
      </c>
      <c r="I44" s="51" t="inlineStr">
        <is>
          <t>Counter 10</t>
        </is>
      </c>
      <c r="J44" s="51" t="inlineStr">
        <is>
          <t>N/A</t>
        </is>
      </c>
      <c r="K44" s="51" t="inlineStr">
        <is>
          <t>N/A</t>
        </is>
      </c>
      <c r="L44" s="51" t="inlineStr">
        <is>
          <t>ZEBRA</t>
        </is>
      </c>
      <c r="M44" s="51" t="inlineStr">
        <is>
          <t>ZD888t</t>
        </is>
      </c>
      <c r="N44" s="51" t="inlineStr">
        <is>
          <t>D5J222910077</t>
        </is>
      </c>
      <c r="O44" s="51" t="n"/>
      <c r="P44" s="140" t="inlineStr">
        <is>
          <t>147543</t>
        </is>
      </c>
      <c r="Q44" s="297" t="n">
        <v>44007</v>
      </c>
      <c r="R44" s="51" t="inlineStr">
        <is>
          <t>Expired</t>
        </is>
      </c>
      <c r="S44" s="297" t="n">
        <v>44737</v>
      </c>
      <c r="T44" s="51" t="n"/>
      <c r="U44" s="141" t="inlineStr">
        <is>
          <t>In Use</t>
        </is>
      </c>
      <c r="V44" s="51" t="inlineStr">
        <is>
          <t>N/A</t>
        </is>
      </c>
      <c r="W44" s="51" t="inlineStr">
        <is>
          <t>N/A</t>
        </is>
      </c>
      <c r="X44" s="51" t="inlineStr">
        <is>
          <t>N/A</t>
        </is>
      </c>
      <c r="Y44" s="51" t="inlineStr">
        <is>
          <t>N/A</t>
        </is>
      </c>
      <c r="Z44" s="51" t="inlineStr">
        <is>
          <t>N/A</t>
        </is>
      </c>
      <c r="AA44" s="51" t="inlineStr">
        <is>
          <t>N/A</t>
        </is>
      </c>
      <c r="AB44" s="11" t="inlineStr">
        <is>
          <t>&lt;2000</t>
        </is>
      </c>
    </row>
    <row r="45">
      <c r="A45" s="51" t="n">
        <v>45</v>
      </c>
      <c r="B45" s="51" t="inlineStr">
        <is>
          <t>Tony</t>
        </is>
      </c>
      <c r="C45" s="51" t="inlineStr">
        <is>
          <t>VFS</t>
        </is>
      </c>
      <c r="D45" s="51" t="inlineStr">
        <is>
          <t>China</t>
        </is>
      </c>
      <c r="E45" s="51" t="inlineStr">
        <is>
          <t>Guangzhou</t>
        </is>
      </c>
      <c r="F45" s="51" t="inlineStr">
        <is>
          <t>VAC</t>
        </is>
      </c>
      <c r="G45" s="51" t="inlineStr">
        <is>
          <t>Italy</t>
        </is>
      </c>
      <c r="H45" s="38" t="inlineStr">
        <is>
          <t>ICR Printer</t>
        </is>
      </c>
      <c r="I45" s="51" t="inlineStr">
        <is>
          <t>Counter 10</t>
        </is>
      </c>
      <c r="J45" s="51" t="inlineStr">
        <is>
          <t>N/A</t>
        </is>
      </c>
      <c r="K45" s="51" t="inlineStr">
        <is>
          <t>N/A</t>
        </is>
      </c>
      <c r="L45" s="38" t="inlineStr">
        <is>
          <t>Epson</t>
        </is>
      </c>
      <c r="M45" s="38" t="inlineStr">
        <is>
          <t>M188D</t>
        </is>
      </c>
      <c r="N45" s="51" t="inlineStr">
        <is>
          <t>GHBF278345</t>
        </is>
      </c>
      <c r="O45" s="51" t="inlineStr">
        <is>
          <t>1680515101-100040-13</t>
        </is>
      </c>
      <c r="P45" s="140" t="inlineStr">
        <is>
          <t>147545</t>
        </is>
      </c>
      <c r="Q45" s="297" t="n">
        <v>45078</v>
      </c>
      <c r="R45" s="51" t="inlineStr">
        <is>
          <t>Warranty</t>
        </is>
      </c>
      <c r="S45" s="297" t="n">
        <v>45444</v>
      </c>
      <c r="T45" s="51" t="n"/>
      <c r="U45" s="141" t="inlineStr">
        <is>
          <t>In Use</t>
        </is>
      </c>
      <c r="V45" s="51" t="inlineStr">
        <is>
          <t>N/A</t>
        </is>
      </c>
      <c r="W45" s="51" t="inlineStr">
        <is>
          <t>N/A</t>
        </is>
      </c>
      <c r="X45" s="51" t="inlineStr">
        <is>
          <t>N/A</t>
        </is>
      </c>
      <c r="Y45" s="51" t="inlineStr">
        <is>
          <t>N/A</t>
        </is>
      </c>
      <c r="Z45" s="51" t="inlineStr">
        <is>
          <t>N/A</t>
        </is>
      </c>
      <c r="AA45" s="51" t="inlineStr">
        <is>
          <t>N/A</t>
        </is>
      </c>
      <c r="AB45" s="11" t="inlineStr">
        <is>
          <t>&lt;2000</t>
        </is>
      </c>
    </row>
    <row r="46">
      <c r="A46" s="51" t="n">
        <v>46</v>
      </c>
      <c r="B46" s="51" t="inlineStr">
        <is>
          <t>Tony</t>
        </is>
      </c>
      <c r="C46" s="51" t="inlineStr">
        <is>
          <t>VFS</t>
        </is>
      </c>
      <c r="D46" s="51" t="inlineStr">
        <is>
          <t>China</t>
        </is>
      </c>
      <c r="E46" s="51" t="inlineStr">
        <is>
          <t>Guangzhou</t>
        </is>
      </c>
      <c r="F46" s="51" t="inlineStr">
        <is>
          <t>VAC</t>
        </is>
      </c>
      <c r="G46" s="51" t="inlineStr">
        <is>
          <t>Italy</t>
        </is>
      </c>
      <c r="H46" s="51" t="inlineStr">
        <is>
          <t>Monitor</t>
        </is>
      </c>
      <c r="I46" s="51" t="inlineStr">
        <is>
          <t>Counter 10</t>
        </is>
      </c>
      <c r="J46" s="51" t="inlineStr">
        <is>
          <t>N/A</t>
        </is>
      </c>
      <c r="K46" s="51" t="inlineStr">
        <is>
          <t>N/A</t>
        </is>
      </c>
      <c r="L46" s="51" t="inlineStr">
        <is>
          <t>HP</t>
        </is>
      </c>
      <c r="M46" s="51" t="inlineStr">
        <is>
          <t>P24vg5</t>
        </is>
      </c>
      <c r="N46" s="51" t="inlineStr">
        <is>
          <t>CNC32427CH</t>
        </is>
      </c>
      <c r="O46" s="51" t="inlineStr">
        <is>
          <t>1680515101-100040-11</t>
        </is>
      </c>
      <c r="P46" s="140" t="inlineStr">
        <is>
          <t>147547</t>
        </is>
      </c>
      <c r="Q46" s="297" t="n">
        <v>44986</v>
      </c>
      <c r="R46" s="51" t="inlineStr">
        <is>
          <t>Warranty</t>
        </is>
      </c>
      <c r="S46" s="297" t="n">
        <v>45352</v>
      </c>
      <c r="T46" s="51" t="n"/>
      <c r="U46" s="141" t="inlineStr">
        <is>
          <t>In Use</t>
        </is>
      </c>
      <c r="V46" s="51" t="inlineStr">
        <is>
          <t>N/A</t>
        </is>
      </c>
      <c r="W46" s="51" t="inlineStr">
        <is>
          <t>N/A</t>
        </is>
      </c>
      <c r="X46" s="51" t="inlineStr">
        <is>
          <t>N/A</t>
        </is>
      </c>
      <c r="Y46" s="51" t="inlineStr">
        <is>
          <t>N/A</t>
        </is>
      </c>
      <c r="Z46" s="51" t="inlineStr">
        <is>
          <t>N/A</t>
        </is>
      </c>
      <c r="AA46" s="51" t="inlineStr">
        <is>
          <t>N/A</t>
        </is>
      </c>
      <c r="AB46" s="11" t="inlineStr">
        <is>
          <t>&lt;2000</t>
        </is>
      </c>
    </row>
    <row r="47">
      <c r="A47" s="51" t="n">
        <v>47</v>
      </c>
      <c r="B47" s="51" t="inlineStr">
        <is>
          <t>Tony</t>
        </is>
      </c>
      <c r="C47" s="51" t="inlineStr">
        <is>
          <t>VFS</t>
        </is>
      </c>
      <c r="D47" s="51" t="inlineStr">
        <is>
          <t>China</t>
        </is>
      </c>
      <c r="E47" s="51" t="inlineStr">
        <is>
          <t>Guangzhou</t>
        </is>
      </c>
      <c r="F47" s="51" t="inlineStr">
        <is>
          <t>VAC</t>
        </is>
      </c>
      <c r="G47" s="51" t="inlineStr">
        <is>
          <t>Italy</t>
        </is>
      </c>
      <c r="H47" s="51" t="inlineStr">
        <is>
          <t>Desktop</t>
        </is>
      </c>
      <c r="I47" s="51" t="inlineStr">
        <is>
          <t>Counter 10</t>
        </is>
      </c>
      <c r="J47" s="51" t="inlineStr">
        <is>
          <t>DV029116072005</t>
        </is>
      </c>
      <c r="K47" s="51" t="inlineStr">
        <is>
          <t>DHCP</t>
        </is>
      </c>
      <c r="L47" s="51" t="inlineStr">
        <is>
          <t>HP</t>
        </is>
      </c>
      <c r="M47" s="51" t="inlineStr">
        <is>
          <t>288G9</t>
        </is>
      </c>
      <c r="N47" s="51" t="inlineStr">
        <is>
          <t>4CE314BR97</t>
        </is>
      </c>
      <c r="O47" s="51" t="inlineStr">
        <is>
          <t>1680515101-100040-12</t>
        </is>
      </c>
      <c r="P47" s="147" t="inlineStr">
        <is>
          <t>063423</t>
        </is>
      </c>
      <c r="Q47" s="297" t="n">
        <v>45489</v>
      </c>
      <c r="R47" s="51" t="inlineStr">
        <is>
          <t>Wararnty</t>
        </is>
      </c>
      <c r="S47" s="297" t="n">
        <v>46219</v>
      </c>
      <c r="T47" s="51" t="n"/>
      <c r="U47" s="141" t="inlineStr">
        <is>
          <t>In Use</t>
        </is>
      </c>
      <c r="V47" s="51" t="inlineStr">
        <is>
          <t>Intel Core i5</t>
        </is>
      </c>
      <c r="W47" s="51" t="inlineStr">
        <is>
          <t>2.5GHz</t>
        </is>
      </c>
      <c r="X47" s="51" t="inlineStr">
        <is>
          <t>16G</t>
        </is>
      </c>
      <c r="Y47" s="141" t="inlineStr">
        <is>
          <t>SSD</t>
        </is>
      </c>
      <c r="Z47" s="141" t="inlineStr">
        <is>
          <t>512G</t>
        </is>
      </c>
      <c r="AA47" s="141" t="inlineStr">
        <is>
          <t>WIN11</t>
        </is>
      </c>
      <c r="AB47" s="145" t="inlineStr">
        <is>
          <t>FAR 需新增，在收貨表中</t>
        </is>
      </c>
      <c r="AC47" s="51" t="n"/>
      <c r="AD47" s="51" t="n"/>
      <c r="AE47" s="22" t="n">
        <v>3500</v>
      </c>
    </row>
    <row r="48">
      <c r="A48" s="51" t="n">
        <v>48</v>
      </c>
      <c r="B48" s="51" t="inlineStr">
        <is>
          <t>Tony</t>
        </is>
      </c>
      <c r="C48" s="51" t="inlineStr">
        <is>
          <t>VFS</t>
        </is>
      </c>
      <c r="D48" s="51" t="inlineStr">
        <is>
          <t>China</t>
        </is>
      </c>
      <c r="E48" s="51" t="inlineStr">
        <is>
          <t>Guangzhou</t>
        </is>
      </c>
      <c r="F48" s="51" t="inlineStr">
        <is>
          <t>VAC</t>
        </is>
      </c>
      <c r="G48" s="51" t="inlineStr">
        <is>
          <t>Italy</t>
        </is>
      </c>
      <c r="H48" s="51" t="inlineStr">
        <is>
          <t>Passport reader</t>
        </is>
      </c>
      <c r="I48" s="51" t="inlineStr">
        <is>
          <t>Counter 11</t>
        </is>
      </c>
      <c r="J48" s="51" t="inlineStr">
        <is>
          <t>N/A</t>
        </is>
      </c>
      <c r="K48" s="51" t="inlineStr">
        <is>
          <t>N/A</t>
        </is>
      </c>
      <c r="L48" s="51" t="inlineStr">
        <is>
          <t>Access</t>
        </is>
      </c>
      <c r="M48" s="51" t="inlineStr">
        <is>
          <t>OCR315-E</t>
        </is>
      </c>
      <c r="N48" s="140" t="n">
        <v>3150001914</v>
      </c>
      <c r="O48" s="51" t="inlineStr">
        <is>
          <t>1680515101-100040-160</t>
        </is>
      </c>
      <c r="P48" s="140" t="inlineStr">
        <is>
          <t>147541</t>
        </is>
      </c>
      <c r="Q48" s="297" t="n">
        <v>45631</v>
      </c>
      <c r="R48" s="51" t="inlineStr">
        <is>
          <t>Wararnty</t>
        </is>
      </c>
      <c r="S48" s="297" t="n">
        <v>45996</v>
      </c>
      <c r="T48" s="51" t="n"/>
      <c r="U48" s="141" t="inlineStr">
        <is>
          <t>In Use</t>
        </is>
      </c>
      <c r="V48" s="51" t="inlineStr">
        <is>
          <t>N/A</t>
        </is>
      </c>
      <c r="W48" s="51" t="inlineStr">
        <is>
          <t>N/A</t>
        </is>
      </c>
      <c r="X48" s="51" t="inlineStr">
        <is>
          <t>N/A</t>
        </is>
      </c>
      <c r="Y48" s="51" t="inlineStr">
        <is>
          <t>N/A</t>
        </is>
      </c>
      <c r="Z48" s="51" t="inlineStr">
        <is>
          <t>N/A</t>
        </is>
      </c>
      <c r="AA48" s="51" t="inlineStr">
        <is>
          <t>N/A</t>
        </is>
      </c>
      <c r="AB48" s="145" t="n"/>
    </row>
    <row r="49">
      <c r="A49" s="51" t="n">
        <v>49</v>
      </c>
      <c r="B49" s="51" t="inlineStr">
        <is>
          <t>Tony</t>
        </is>
      </c>
      <c r="C49" s="51" t="inlineStr">
        <is>
          <t>VFS</t>
        </is>
      </c>
      <c r="D49" s="51" t="inlineStr">
        <is>
          <t>China</t>
        </is>
      </c>
      <c r="E49" s="51" t="inlineStr">
        <is>
          <t>Guangzhou</t>
        </is>
      </c>
      <c r="F49" s="51" t="inlineStr">
        <is>
          <t>VAC</t>
        </is>
      </c>
      <c r="G49" s="51" t="inlineStr">
        <is>
          <t>Italy</t>
        </is>
      </c>
      <c r="H49" s="38" t="inlineStr">
        <is>
          <t>ICR Printer</t>
        </is>
      </c>
      <c r="I49" s="51" t="inlineStr">
        <is>
          <t>Counter 11</t>
        </is>
      </c>
      <c r="J49" s="51" t="inlineStr">
        <is>
          <t>N/A</t>
        </is>
      </c>
      <c r="K49" s="51" t="inlineStr">
        <is>
          <t>N/A</t>
        </is>
      </c>
      <c r="L49" s="38" t="inlineStr">
        <is>
          <t>Epson</t>
        </is>
      </c>
      <c r="M49" s="38" t="inlineStr">
        <is>
          <t>M188D</t>
        </is>
      </c>
      <c r="N49" s="38" t="inlineStr">
        <is>
          <t>GHBF278351</t>
        </is>
      </c>
      <c r="O49" s="51" t="inlineStr">
        <is>
          <t>1680515101-100040-16</t>
        </is>
      </c>
      <c r="P49" s="140" t="inlineStr">
        <is>
          <t>147539</t>
        </is>
      </c>
      <c r="Q49" s="297" t="n">
        <v>45078</v>
      </c>
      <c r="R49" s="51" t="inlineStr">
        <is>
          <t>Warranty</t>
        </is>
      </c>
      <c r="S49" s="297" t="n">
        <v>45444</v>
      </c>
      <c r="T49" s="51" t="n"/>
      <c r="U49" s="141" t="inlineStr">
        <is>
          <t>In Use</t>
        </is>
      </c>
      <c r="V49" s="51" t="inlineStr">
        <is>
          <t>N/A</t>
        </is>
      </c>
      <c r="W49" s="51" t="inlineStr">
        <is>
          <t>N/A</t>
        </is>
      </c>
      <c r="X49" s="51" t="inlineStr">
        <is>
          <t>N/A</t>
        </is>
      </c>
      <c r="Y49" s="51" t="inlineStr">
        <is>
          <t>N/A</t>
        </is>
      </c>
      <c r="Z49" s="51" t="inlineStr">
        <is>
          <t>N/A</t>
        </is>
      </c>
      <c r="AA49" s="51" t="inlineStr">
        <is>
          <t>N/A</t>
        </is>
      </c>
      <c r="AB49" s="11" t="inlineStr">
        <is>
          <t>&lt;2000</t>
        </is>
      </c>
    </row>
    <row r="50">
      <c r="A50" s="51" t="n">
        <v>50</v>
      </c>
      <c r="B50" s="51" t="inlineStr">
        <is>
          <t>Tony</t>
        </is>
      </c>
      <c r="C50" s="51" t="inlineStr">
        <is>
          <t>VFS</t>
        </is>
      </c>
      <c r="D50" s="51" t="inlineStr">
        <is>
          <t>China</t>
        </is>
      </c>
      <c r="E50" s="51" t="inlineStr">
        <is>
          <t>Guangzhou</t>
        </is>
      </c>
      <c r="F50" s="51" t="inlineStr">
        <is>
          <t>VAC</t>
        </is>
      </c>
      <c r="G50" s="51" t="inlineStr">
        <is>
          <t>Italy</t>
        </is>
      </c>
      <c r="H50" s="51" t="inlineStr">
        <is>
          <t>Monitor</t>
        </is>
      </c>
      <c r="I50" s="51" t="inlineStr">
        <is>
          <t>Counter 11</t>
        </is>
      </c>
      <c r="J50" s="51" t="inlineStr">
        <is>
          <t>N/A</t>
        </is>
      </c>
      <c r="K50" s="51" t="inlineStr">
        <is>
          <t>N/A</t>
        </is>
      </c>
      <c r="L50" s="51" t="inlineStr">
        <is>
          <t>HP</t>
        </is>
      </c>
      <c r="M50" s="51" t="inlineStr">
        <is>
          <t>P24vg5</t>
        </is>
      </c>
      <c r="N50" s="51" t="inlineStr">
        <is>
          <t>CNC32427CP</t>
        </is>
      </c>
      <c r="O50" s="51" t="inlineStr">
        <is>
          <t>1680515101-100040-14</t>
        </is>
      </c>
      <c r="P50" s="140" t="inlineStr">
        <is>
          <t>147544</t>
        </is>
      </c>
      <c r="Q50" s="297" t="n">
        <v>44986</v>
      </c>
      <c r="R50" s="51" t="inlineStr">
        <is>
          <t>Warranty</t>
        </is>
      </c>
      <c r="S50" s="297" t="n">
        <v>45352</v>
      </c>
      <c r="T50" s="51" t="n"/>
      <c r="U50" s="141" t="inlineStr">
        <is>
          <t>In Use</t>
        </is>
      </c>
      <c r="V50" s="51" t="inlineStr">
        <is>
          <t>N/A</t>
        </is>
      </c>
      <c r="W50" s="51" t="inlineStr">
        <is>
          <t>N/A</t>
        </is>
      </c>
      <c r="X50" s="51" t="inlineStr">
        <is>
          <t>N/A</t>
        </is>
      </c>
      <c r="Y50" s="51" t="inlineStr">
        <is>
          <t>N/A</t>
        </is>
      </c>
      <c r="Z50" s="51" t="inlineStr">
        <is>
          <t>N/A</t>
        </is>
      </c>
      <c r="AA50" s="51" t="inlineStr">
        <is>
          <t>N/A</t>
        </is>
      </c>
      <c r="AB50" s="11" t="inlineStr">
        <is>
          <t>&lt;2000</t>
        </is>
      </c>
    </row>
    <row r="51">
      <c r="A51" s="51" t="n">
        <v>51</v>
      </c>
      <c r="B51" s="51" t="inlineStr">
        <is>
          <t>Tony</t>
        </is>
      </c>
      <c r="C51" s="51" t="inlineStr">
        <is>
          <t>VFS</t>
        </is>
      </c>
      <c r="D51" s="51" t="inlineStr">
        <is>
          <t>China</t>
        </is>
      </c>
      <c r="E51" s="51" t="inlineStr">
        <is>
          <t>Guangzhou</t>
        </is>
      </c>
      <c r="F51" s="51" t="inlineStr">
        <is>
          <t>VAC</t>
        </is>
      </c>
      <c r="G51" s="51" t="inlineStr">
        <is>
          <t>Italy</t>
        </is>
      </c>
      <c r="H51" s="51" t="inlineStr">
        <is>
          <t>Barcode Printer</t>
        </is>
      </c>
      <c r="I51" s="51" t="inlineStr">
        <is>
          <t>Counter 11</t>
        </is>
      </c>
      <c r="J51" s="51" t="inlineStr">
        <is>
          <t>N/A</t>
        </is>
      </c>
      <c r="K51" s="51" t="inlineStr">
        <is>
          <t>N/A</t>
        </is>
      </c>
      <c r="L51" s="51" t="inlineStr">
        <is>
          <t>ZEBRA</t>
        </is>
      </c>
      <c r="M51" s="51" t="inlineStr">
        <is>
          <t>ZD888t</t>
        </is>
      </c>
      <c r="N51" s="51" t="inlineStr">
        <is>
          <t>D5J222904883</t>
        </is>
      </c>
      <c r="O51" s="51" t="n"/>
      <c r="P51" s="140" t="inlineStr">
        <is>
          <t>147542</t>
        </is>
      </c>
      <c r="Q51" s="297" t="n">
        <v>44007</v>
      </c>
      <c r="R51" s="51" t="inlineStr">
        <is>
          <t>Expired</t>
        </is>
      </c>
      <c r="S51" s="297" t="n">
        <v>44737</v>
      </c>
      <c r="T51" s="51" t="n"/>
      <c r="U51" s="141" t="inlineStr">
        <is>
          <t>In Use</t>
        </is>
      </c>
      <c r="V51" s="51" t="inlineStr">
        <is>
          <t>N/A</t>
        </is>
      </c>
      <c r="W51" s="51" t="inlineStr">
        <is>
          <t>N/A</t>
        </is>
      </c>
      <c r="X51" s="51" t="inlineStr">
        <is>
          <t>N/A</t>
        </is>
      </c>
      <c r="Y51" s="51" t="inlineStr">
        <is>
          <t>N/A</t>
        </is>
      </c>
      <c r="Z51" s="51" t="inlineStr">
        <is>
          <t>N/A</t>
        </is>
      </c>
      <c r="AA51" s="51" t="inlineStr">
        <is>
          <t>N/A</t>
        </is>
      </c>
      <c r="AB51" s="11" t="inlineStr">
        <is>
          <t>&lt;2000</t>
        </is>
      </c>
    </row>
    <row r="52">
      <c r="A52" s="51" t="n">
        <v>52</v>
      </c>
      <c r="B52" s="51" t="inlineStr">
        <is>
          <t>Tony</t>
        </is>
      </c>
      <c r="C52" s="51" t="inlineStr">
        <is>
          <t>VFS</t>
        </is>
      </c>
      <c r="D52" s="51" t="inlineStr">
        <is>
          <t>China</t>
        </is>
      </c>
      <c r="E52" s="51" t="inlineStr">
        <is>
          <t>Guangzhou</t>
        </is>
      </c>
      <c r="F52" s="51" t="inlineStr">
        <is>
          <t>VAC</t>
        </is>
      </c>
      <c r="G52" s="51" t="inlineStr">
        <is>
          <t>Italy</t>
        </is>
      </c>
      <c r="H52" s="51" t="inlineStr">
        <is>
          <t>Barcode Scanner</t>
        </is>
      </c>
      <c r="I52" s="51" t="inlineStr">
        <is>
          <t>Counter 11</t>
        </is>
      </c>
      <c r="J52" s="51" t="inlineStr">
        <is>
          <t>N/A</t>
        </is>
      </c>
      <c r="K52" s="51" t="inlineStr">
        <is>
          <t>N/A</t>
        </is>
      </c>
      <c r="L52" s="51" t="inlineStr">
        <is>
          <t>Symbol</t>
        </is>
      </c>
      <c r="M52" s="51" t="inlineStr">
        <is>
          <t>LS2208</t>
        </is>
      </c>
      <c r="N52" s="51" t="inlineStr">
        <is>
          <t>Z06D52</t>
        </is>
      </c>
      <c r="O52" s="51" t="inlineStr">
        <is>
          <t>1680515101-100040-111</t>
        </is>
      </c>
      <c r="P52" s="51" t="n"/>
      <c r="Q52" s="297" t="n">
        <v>45108</v>
      </c>
      <c r="R52" s="51" t="inlineStr">
        <is>
          <t>Expired</t>
        </is>
      </c>
      <c r="S52" s="297" t="n">
        <v>45474</v>
      </c>
      <c r="T52" s="51" t="n"/>
      <c r="U52" s="141" t="inlineStr">
        <is>
          <t>In Use</t>
        </is>
      </c>
      <c r="V52" s="51" t="inlineStr">
        <is>
          <t>N/A</t>
        </is>
      </c>
      <c r="W52" s="51" t="inlineStr">
        <is>
          <t>N/A</t>
        </is>
      </c>
      <c r="X52" s="51" t="inlineStr">
        <is>
          <t>N/A</t>
        </is>
      </c>
      <c r="Y52" s="51" t="inlineStr">
        <is>
          <t>N/A</t>
        </is>
      </c>
      <c r="Z52" s="51" t="inlineStr">
        <is>
          <t>N/A</t>
        </is>
      </c>
      <c r="AA52" s="51" t="inlineStr">
        <is>
          <t>N/A</t>
        </is>
      </c>
      <c r="AB52" s="11" t="inlineStr">
        <is>
          <t>&lt;2000</t>
        </is>
      </c>
    </row>
    <row r="53">
      <c r="A53" s="51" t="n">
        <v>53</v>
      </c>
      <c r="B53" s="51" t="inlineStr">
        <is>
          <t>Tony</t>
        </is>
      </c>
      <c r="C53" s="51" t="inlineStr">
        <is>
          <t>VFS</t>
        </is>
      </c>
      <c r="D53" s="51" t="inlineStr">
        <is>
          <t>China</t>
        </is>
      </c>
      <c r="E53" s="51" t="inlineStr">
        <is>
          <t>Guangzhou</t>
        </is>
      </c>
      <c r="F53" s="51" t="inlineStr">
        <is>
          <t>VAC</t>
        </is>
      </c>
      <c r="G53" s="51" t="inlineStr">
        <is>
          <t>Italy</t>
        </is>
      </c>
      <c r="H53" s="51" t="inlineStr">
        <is>
          <t>Desktop</t>
        </is>
      </c>
      <c r="I53" s="51" t="inlineStr">
        <is>
          <t>Counter 11</t>
        </is>
      </c>
      <c r="J53" s="51" t="inlineStr">
        <is>
          <t>DV029116072006</t>
        </is>
      </c>
      <c r="K53" s="51" t="inlineStr">
        <is>
          <t>DHCP</t>
        </is>
      </c>
      <c r="L53" s="51" t="inlineStr">
        <is>
          <t>HP</t>
        </is>
      </c>
      <c r="M53" s="51" t="inlineStr">
        <is>
          <t>288G9</t>
        </is>
      </c>
      <c r="N53" s="51" t="inlineStr">
        <is>
          <t>4CE314BR7W</t>
        </is>
      </c>
      <c r="O53" s="51" t="inlineStr">
        <is>
          <t>1680515101-100040-15</t>
        </is>
      </c>
      <c r="P53" s="147" t="inlineStr">
        <is>
          <t>063424</t>
        </is>
      </c>
      <c r="Q53" s="297" t="n">
        <v>45489</v>
      </c>
      <c r="R53" s="51" t="inlineStr">
        <is>
          <t>Wararnty</t>
        </is>
      </c>
      <c r="S53" s="297" t="n">
        <v>46219</v>
      </c>
      <c r="T53" s="51" t="n"/>
      <c r="U53" s="141" t="inlineStr">
        <is>
          <t>In Use</t>
        </is>
      </c>
      <c r="V53" s="51" t="inlineStr">
        <is>
          <t>Intel Core i5</t>
        </is>
      </c>
      <c r="W53" s="51" t="inlineStr">
        <is>
          <t>2.5GHz</t>
        </is>
      </c>
      <c r="X53" s="51" t="inlineStr">
        <is>
          <t>16G</t>
        </is>
      </c>
      <c r="Y53" s="141" t="inlineStr">
        <is>
          <t>SSD</t>
        </is>
      </c>
      <c r="Z53" s="141" t="inlineStr">
        <is>
          <t>512G</t>
        </is>
      </c>
      <c r="AA53" s="141" t="inlineStr">
        <is>
          <t>WIN11</t>
        </is>
      </c>
      <c r="AB53" s="148" t="inlineStr">
        <is>
          <t>FAR 需新增，在收貨表中</t>
        </is>
      </c>
      <c r="AC53" s="51" t="n"/>
      <c r="AD53" s="51" t="n"/>
      <c r="AE53" s="22" t="n">
        <v>3500</v>
      </c>
    </row>
    <row r="54">
      <c r="A54" s="51" t="n">
        <v>54</v>
      </c>
      <c r="B54" s="51" t="inlineStr">
        <is>
          <t>Tony</t>
        </is>
      </c>
      <c r="C54" s="51" t="inlineStr">
        <is>
          <t>VFS</t>
        </is>
      </c>
      <c r="D54" s="51" t="inlineStr">
        <is>
          <t>China</t>
        </is>
      </c>
      <c r="E54" s="51" t="inlineStr">
        <is>
          <t>Guangzhou</t>
        </is>
      </c>
      <c r="F54" s="51" t="inlineStr">
        <is>
          <t>VAC</t>
        </is>
      </c>
      <c r="G54" s="51" t="inlineStr">
        <is>
          <t>Italy</t>
        </is>
      </c>
      <c r="H54" s="51" t="inlineStr">
        <is>
          <t>All In One Printer</t>
        </is>
      </c>
      <c r="I54" s="51" t="inlineStr">
        <is>
          <t>Counter Back Office</t>
        </is>
      </c>
      <c r="J54" s="51" t="inlineStr">
        <is>
          <t>N/A</t>
        </is>
      </c>
      <c r="K54" s="51" t="inlineStr">
        <is>
          <t>N/A</t>
        </is>
      </c>
      <c r="L54" s="51" t="inlineStr">
        <is>
          <t>HP</t>
        </is>
      </c>
      <c r="M54" s="51" t="inlineStr">
        <is>
          <t>M227fdw</t>
        </is>
      </c>
      <c r="N54" s="51" t="inlineStr">
        <is>
          <t>VNH4649224</t>
        </is>
      </c>
      <c r="O54" s="51" t="inlineStr">
        <is>
          <t>1680515101-100040-147</t>
        </is>
      </c>
      <c r="P54" s="140" t="inlineStr">
        <is>
          <t>147570</t>
        </is>
      </c>
      <c r="Q54" s="297" t="n">
        <v>45102</v>
      </c>
      <c r="R54" s="51" t="inlineStr">
        <is>
          <t>Expired</t>
        </is>
      </c>
      <c r="S54" s="297" t="n">
        <v>45468</v>
      </c>
      <c r="T54" s="51" t="n"/>
      <c r="U54" s="141" t="inlineStr">
        <is>
          <t>In Use</t>
        </is>
      </c>
      <c r="V54" s="51" t="inlineStr">
        <is>
          <t>N/A</t>
        </is>
      </c>
      <c r="W54" s="51" t="inlineStr">
        <is>
          <t>N/A</t>
        </is>
      </c>
      <c r="X54" s="51" t="inlineStr">
        <is>
          <t>N/A</t>
        </is>
      </c>
      <c r="Y54" s="51" t="inlineStr">
        <is>
          <t>N/A</t>
        </is>
      </c>
      <c r="Z54" s="51" t="inlineStr">
        <is>
          <t>N/A</t>
        </is>
      </c>
      <c r="AA54" s="51" t="inlineStr">
        <is>
          <t>N/A</t>
        </is>
      </c>
      <c r="AB54" s="145" t="n"/>
    </row>
    <row r="55">
      <c r="A55" s="51" t="n">
        <v>55</v>
      </c>
      <c r="B55" s="51" t="inlineStr">
        <is>
          <t>Tony</t>
        </is>
      </c>
      <c r="C55" s="51" t="inlineStr">
        <is>
          <t>VFS</t>
        </is>
      </c>
      <c r="D55" s="51" t="inlineStr">
        <is>
          <t>China</t>
        </is>
      </c>
      <c r="E55" s="51" t="inlineStr">
        <is>
          <t>Guangzhou</t>
        </is>
      </c>
      <c r="F55" s="51" t="inlineStr">
        <is>
          <t>VAC</t>
        </is>
      </c>
      <c r="G55" s="51" t="inlineStr">
        <is>
          <t>Italy</t>
        </is>
      </c>
      <c r="H55" s="51" t="inlineStr">
        <is>
          <t>Barcode Scanner</t>
        </is>
      </c>
      <c r="I55" s="51" t="inlineStr">
        <is>
          <t>Counter 17 PL</t>
        </is>
      </c>
      <c r="J55" s="51" t="inlineStr">
        <is>
          <t>N/A</t>
        </is>
      </c>
      <c r="K55" s="51" t="inlineStr">
        <is>
          <t>N/A</t>
        </is>
      </c>
      <c r="L55" s="51" t="inlineStr">
        <is>
          <t>Zebra</t>
        </is>
      </c>
      <c r="M55" s="51" t="inlineStr">
        <is>
          <t>DS2208</t>
        </is>
      </c>
      <c r="N55" s="86" t="inlineStr">
        <is>
          <t>24071010552495</t>
        </is>
      </c>
      <c r="O55" s="51" t="n"/>
      <c r="P55" s="147" t="inlineStr">
        <is>
          <t>137468</t>
        </is>
      </c>
      <c r="Q55" s="293" t="n">
        <v>45894</v>
      </c>
      <c r="R55" s="51" t="inlineStr">
        <is>
          <t>Warranty</t>
        </is>
      </c>
      <c r="S55" s="293" t="n">
        <v>46259</v>
      </c>
      <c r="T55" s="51" t="n"/>
      <c r="U55" s="141" t="inlineStr">
        <is>
          <t>In Use</t>
        </is>
      </c>
      <c r="V55" s="51" t="inlineStr">
        <is>
          <t>N/A</t>
        </is>
      </c>
      <c r="W55" s="51" t="inlineStr">
        <is>
          <t>N/A</t>
        </is>
      </c>
      <c r="X55" s="51" t="inlineStr">
        <is>
          <t>N/A</t>
        </is>
      </c>
      <c r="Y55" s="51" t="inlineStr">
        <is>
          <t>N/A</t>
        </is>
      </c>
      <c r="Z55" s="51" t="inlineStr">
        <is>
          <t>N/A</t>
        </is>
      </c>
      <c r="AA55" s="51" t="inlineStr">
        <is>
          <t>N/A</t>
        </is>
      </c>
      <c r="AB55" s="11" t="inlineStr">
        <is>
          <t>&lt;2000</t>
        </is>
      </c>
    </row>
    <row r="56">
      <c r="A56" s="51" t="n">
        <v>56</v>
      </c>
      <c r="B56" s="51" t="inlineStr">
        <is>
          <t>Tony</t>
        </is>
      </c>
      <c r="C56" s="51" t="inlineStr">
        <is>
          <t>VFS</t>
        </is>
      </c>
      <c r="D56" s="51" t="inlineStr">
        <is>
          <t>China</t>
        </is>
      </c>
      <c r="E56" s="51" t="inlineStr">
        <is>
          <t>Guangzhou</t>
        </is>
      </c>
      <c r="F56" s="51" t="inlineStr">
        <is>
          <t>VAC</t>
        </is>
      </c>
      <c r="G56" s="51" t="inlineStr">
        <is>
          <t>Italy</t>
        </is>
      </c>
      <c r="H56" s="51" t="inlineStr">
        <is>
          <t>Barcode Printer</t>
        </is>
      </c>
      <c r="I56" s="51" t="inlineStr">
        <is>
          <t>Counter 17 PL</t>
        </is>
      </c>
      <c r="J56" s="51" t="inlineStr">
        <is>
          <t>N/A</t>
        </is>
      </c>
      <c r="K56" s="51" t="inlineStr">
        <is>
          <t>N/A</t>
        </is>
      </c>
      <c r="L56" s="51" t="inlineStr">
        <is>
          <t>ZEBRA</t>
        </is>
      </c>
      <c r="M56" s="51" t="inlineStr">
        <is>
          <t>ZD888t</t>
        </is>
      </c>
      <c r="N56" s="51" t="inlineStr">
        <is>
          <t>D5J223004044</t>
        </is>
      </c>
      <c r="O56" s="51" t="n"/>
      <c r="P56" s="147" t="inlineStr">
        <is>
          <t>137540</t>
        </is>
      </c>
      <c r="Q56" s="297" t="n">
        <v>44007</v>
      </c>
      <c r="R56" s="51" t="inlineStr">
        <is>
          <t>Expired</t>
        </is>
      </c>
      <c r="S56" s="297" t="n">
        <v>44737</v>
      </c>
      <c r="T56" s="51" t="n"/>
      <c r="U56" s="141" t="inlineStr">
        <is>
          <t>In Use</t>
        </is>
      </c>
      <c r="V56" s="51" t="inlineStr">
        <is>
          <t>N/A</t>
        </is>
      </c>
      <c r="W56" s="51" t="inlineStr">
        <is>
          <t>N/A</t>
        </is>
      </c>
      <c r="X56" s="51" t="inlineStr">
        <is>
          <t>N/A</t>
        </is>
      </c>
      <c r="Y56" s="51" t="inlineStr">
        <is>
          <t>N/A</t>
        </is>
      </c>
      <c r="Z56" s="51" t="inlineStr">
        <is>
          <t>N/A</t>
        </is>
      </c>
      <c r="AA56" s="51" t="inlineStr">
        <is>
          <t>N/A</t>
        </is>
      </c>
      <c r="AB56" s="11" t="inlineStr">
        <is>
          <t>&lt;2000</t>
        </is>
      </c>
    </row>
    <row r="57">
      <c r="A57" s="51" t="n">
        <v>57</v>
      </c>
      <c r="B57" s="51" t="inlineStr">
        <is>
          <t>Tony</t>
        </is>
      </c>
      <c r="C57" s="51" t="inlineStr">
        <is>
          <t>VFS</t>
        </is>
      </c>
      <c r="D57" s="51" t="inlineStr">
        <is>
          <t>China</t>
        </is>
      </c>
      <c r="E57" s="51" t="inlineStr">
        <is>
          <t>Guangzhou</t>
        </is>
      </c>
      <c r="F57" s="51" t="inlineStr">
        <is>
          <t>VAC</t>
        </is>
      </c>
      <c r="G57" s="51" t="inlineStr">
        <is>
          <t>Italy</t>
        </is>
      </c>
      <c r="H57" s="51" t="inlineStr">
        <is>
          <t>Monitor</t>
        </is>
      </c>
      <c r="I57" s="51" t="inlineStr">
        <is>
          <t>Counter 17 PL</t>
        </is>
      </c>
      <c r="J57" s="51" t="inlineStr">
        <is>
          <t>N/A</t>
        </is>
      </c>
      <c r="K57" s="51" t="inlineStr">
        <is>
          <t>N/A</t>
        </is>
      </c>
      <c r="L57" s="51" t="inlineStr">
        <is>
          <t>HP</t>
        </is>
      </c>
      <c r="M57" s="51" t="inlineStr">
        <is>
          <t>P24vg5</t>
        </is>
      </c>
      <c r="N57" s="51" t="inlineStr">
        <is>
          <t>CNK31414HG</t>
        </is>
      </c>
      <c r="O57" s="51" t="inlineStr">
        <is>
          <t>1680515101-100040-53</t>
        </is>
      </c>
      <c r="P57" s="147" t="inlineStr">
        <is>
          <t>137538</t>
        </is>
      </c>
      <c r="Q57" s="293" t="n">
        <v>45824</v>
      </c>
      <c r="R57" s="51" t="inlineStr">
        <is>
          <t>Warranty</t>
        </is>
      </c>
      <c r="S57" s="293" t="n">
        <v>46853</v>
      </c>
      <c r="T57" s="51" t="n"/>
      <c r="U57" s="141" t="inlineStr">
        <is>
          <t>In Use</t>
        </is>
      </c>
      <c r="V57" s="51" t="inlineStr">
        <is>
          <t>N/A</t>
        </is>
      </c>
      <c r="W57" s="51" t="inlineStr">
        <is>
          <t>N/A</t>
        </is>
      </c>
      <c r="X57" s="51" t="inlineStr">
        <is>
          <t>N/A</t>
        </is>
      </c>
      <c r="Y57" s="51" t="inlineStr">
        <is>
          <t>N/A</t>
        </is>
      </c>
      <c r="Z57" s="51" t="inlineStr">
        <is>
          <t>N/A</t>
        </is>
      </c>
      <c r="AA57" s="51" t="inlineStr">
        <is>
          <t>N/A</t>
        </is>
      </c>
      <c r="AB57" s="11" t="inlineStr">
        <is>
          <t>&lt;2000</t>
        </is>
      </c>
    </row>
    <row r="58">
      <c r="A58" s="51" t="n">
        <v>58</v>
      </c>
      <c r="B58" s="51" t="inlineStr">
        <is>
          <t>Tony</t>
        </is>
      </c>
      <c r="C58" s="51" t="inlineStr">
        <is>
          <t>VFS</t>
        </is>
      </c>
      <c r="D58" s="51" t="inlineStr">
        <is>
          <t>China</t>
        </is>
      </c>
      <c r="E58" s="51" t="inlineStr">
        <is>
          <t>Guangzhou</t>
        </is>
      </c>
      <c r="F58" s="51" t="inlineStr">
        <is>
          <t>VAC</t>
        </is>
      </c>
      <c r="G58" s="51" t="inlineStr">
        <is>
          <t>Italy</t>
        </is>
      </c>
      <c r="H58" s="38" t="inlineStr">
        <is>
          <t>ICR Printer</t>
        </is>
      </c>
      <c r="I58" s="51" t="inlineStr">
        <is>
          <t>Counter 17 PL</t>
        </is>
      </c>
      <c r="J58" s="51" t="inlineStr">
        <is>
          <t>N/A</t>
        </is>
      </c>
      <c r="K58" s="51" t="inlineStr">
        <is>
          <t>N/A</t>
        </is>
      </c>
      <c r="L58" s="38" t="inlineStr">
        <is>
          <t>Epson</t>
        </is>
      </c>
      <c r="M58" s="38" t="inlineStr">
        <is>
          <t>M188D</t>
        </is>
      </c>
      <c r="N58" s="51" t="inlineStr">
        <is>
          <t>GHBF278263</t>
        </is>
      </c>
      <c r="O58" s="51" t="inlineStr">
        <is>
          <t>1680515101-100040-45</t>
        </is>
      </c>
      <c r="P58" s="147" t="inlineStr">
        <is>
          <t>137539</t>
        </is>
      </c>
      <c r="Q58" s="297" t="n">
        <v>45078</v>
      </c>
      <c r="R58" s="51" t="inlineStr">
        <is>
          <t>Warranty</t>
        </is>
      </c>
      <c r="S58" s="297" t="n">
        <v>45444</v>
      </c>
      <c r="T58" s="51" t="n"/>
      <c r="U58" s="141" t="inlineStr">
        <is>
          <t>In Use</t>
        </is>
      </c>
      <c r="V58" s="51" t="inlineStr">
        <is>
          <t>N/A</t>
        </is>
      </c>
      <c r="W58" s="51" t="inlineStr">
        <is>
          <t>N/A</t>
        </is>
      </c>
      <c r="X58" s="51" t="inlineStr">
        <is>
          <t>N/A</t>
        </is>
      </c>
      <c r="Y58" s="51" t="inlineStr">
        <is>
          <t>N/A</t>
        </is>
      </c>
      <c r="Z58" s="51" t="inlineStr">
        <is>
          <t>N/A</t>
        </is>
      </c>
      <c r="AA58" s="51" t="inlineStr">
        <is>
          <t>N/A</t>
        </is>
      </c>
      <c r="AB58" s="11" t="inlineStr">
        <is>
          <t>&lt;2000</t>
        </is>
      </c>
    </row>
    <row r="59">
      <c r="A59" s="51" t="n">
        <v>59</v>
      </c>
      <c r="B59" s="51" t="inlineStr">
        <is>
          <t>Tony</t>
        </is>
      </c>
      <c r="C59" s="51" t="inlineStr">
        <is>
          <t>VFS</t>
        </is>
      </c>
      <c r="D59" s="51" t="inlineStr">
        <is>
          <t>China</t>
        </is>
      </c>
      <c r="E59" s="51" t="inlineStr">
        <is>
          <t>Guangzhou</t>
        </is>
      </c>
      <c r="F59" s="51" t="inlineStr">
        <is>
          <t>VAC</t>
        </is>
      </c>
      <c r="G59" s="51" t="inlineStr">
        <is>
          <t>Italy</t>
        </is>
      </c>
      <c r="H59" s="51" t="inlineStr">
        <is>
          <t>Desktop</t>
        </is>
      </c>
      <c r="I59" s="51" t="inlineStr">
        <is>
          <t>Counter 17 PL</t>
        </is>
      </c>
      <c r="J59" s="51" t="inlineStr">
        <is>
          <t>DP029116072061</t>
        </is>
      </c>
      <c r="K59" s="51" t="inlineStr">
        <is>
          <t>DHCP</t>
        </is>
      </c>
      <c r="L59" s="51" t="inlineStr">
        <is>
          <t>HP</t>
        </is>
      </c>
      <c r="M59" s="51" t="inlineStr">
        <is>
          <t>288G9</t>
        </is>
      </c>
      <c r="N59" s="51" t="inlineStr">
        <is>
          <t>4CE312C5K2</t>
        </is>
      </c>
      <c r="O59" s="51" t="inlineStr">
        <is>
          <t>1680515101-100040-44</t>
        </is>
      </c>
      <c r="P59" s="147" t="inlineStr">
        <is>
          <t>063415</t>
        </is>
      </c>
      <c r="Q59" s="297" t="n">
        <v>45489</v>
      </c>
      <c r="R59" s="51" t="inlineStr">
        <is>
          <t>Wararnty</t>
        </is>
      </c>
      <c r="S59" s="297" t="n">
        <v>46219</v>
      </c>
      <c r="T59" s="51" t="n"/>
      <c r="U59" s="141" t="inlineStr">
        <is>
          <t>In Use</t>
        </is>
      </c>
      <c r="V59" s="51" t="inlineStr">
        <is>
          <t>Intel Core i5</t>
        </is>
      </c>
      <c r="W59" s="51" t="inlineStr">
        <is>
          <t>2.5GHz</t>
        </is>
      </c>
      <c r="X59" s="51" t="inlineStr">
        <is>
          <t>16G</t>
        </is>
      </c>
      <c r="Y59" s="141" t="inlineStr">
        <is>
          <t>SSD</t>
        </is>
      </c>
      <c r="Z59" s="141" t="inlineStr">
        <is>
          <t>512G</t>
        </is>
      </c>
      <c r="AA59" s="141" t="inlineStr">
        <is>
          <t>WIN11</t>
        </is>
      </c>
      <c r="AB59" s="148" t="inlineStr">
        <is>
          <t>FAR 需新增，在收貨表中</t>
        </is>
      </c>
      <c r="AC59" s="51" t="n"/>
      <c r="AD59" s="51" t="n"/>
      <c r="AE59" s="22" t="n">
        <v>3500</v>
      </c>
    </row>
    <row r="60">
      <c r="A60" s="51" t="n">
        <v>60</v>
      </c>
      <c r="B60" s="51" t="inlineStr">
        <is>
          <t>Tony</t>
        </is>
      </c>
      <c r="C60" s="51" t="inlineStr">
        <is>
          <t>VFS</t>
        </is>
      </c>
      <c r="D60" s="51" t="inlineStr">
        <is>
          <t>China</t>
        </is>
      </c>
      <c r="E60" s="51" t="inlineStr">
        <is>
          <t>Guangzhou</t>
        </is>
      </c>
      <c r="F60" s="51" t="inlineStr">
        <is>
          <t>VAC</t>
        </is>
      </c>
      <c r="G60" s="51" t="inlineStr">
        <is>
          <t>Italy</t>
        </is>
      </c>
      <c r="H60" s="51" t="inlineStr">
        <is>
          <t>Passport reader</t>
        </is>
      </c>
      <c r="I60" s="51" t="inlineStr">
        <is>
          <t>Counter 17 PL</t>
        </is>
      </c>
      <c r="J60" s="51" t="inlineStr">
        <is>
          <t>N/A</t>
        </is>
      </c>
      <c r="K60" s="51" t="inlineStr">
        <is>
          <t>N/A</t>
        </is>
      </c>
      <c r="L60" s="51" t="inlineStr">
        <is>
          <t>Access</t>
        </is>
      </c>
      <c r="M60" s="51" t="inlineStr">
        <is>
          <t>OCR315-E</t>
        </is>
      </c>
      <c r="N60" s="140" t="n">
        <v>3150001904</v>
      </c>
      <c r="O60" s="51" t="inlineStr">
        <is>
          <t>1680515101-100040-157</t>
        </is>
      </c>
      <c r="P60" s="147" t="inlineStr">
        <is>
          <t>137541</t>
        </is>
      </c>
      <c r="Q60" s="297" t="n">
        <v>45631</v>
      </c>
      <c r="R60" s="51" t="inlineStr">
        <is>
          <t>Wararnty</t>
        </is>
      </c>
      <c r="S60" s="297" t="n">
        <v>45996</v>
      </c>
      <c r="T60" s="51" t="n"/>
      <c r="U60" s="141" t="inlineStr">
        <is>
          <t>In Use</t>
        </is>
      </c>
      <c r="V60" s="51" t="inlineStr">
        <is>
          <t>N/A</t>
        </is>
      </c>
      <c r="W60" s="51" t="inlineStr">
        <is>
          <t>N/A</t>
        </is>
      </c>
      <c r="X60" s="51" t="inlineStr">
        <is>
          <t>N/A</t>
        </is>
      </c>
      <c r="Y60" s="51" t="inlineStr">
        <is>
          <t>N/A</t>
        </is>
      </c>
      <c r="Z60" s="51" t="inlineStr">
        <is>
          <t>N/A</t>
        </is>
      </c>
      <c r="AA60" s="51" t="inlineStr">
        <is>
          <t>N/A</t>
        </is>
      </c>
      <c r="AB60" s="145" t="n"/>
    </row>
    <row r="61">
      <c r="A61" s="51" t="n">
        <v>61</v>
      </c>
      <c r="B61" s="51" t="inlineStr">
        <is>
          <t>Tony</t>
        </is>
      </c>
      <c r="C61" s="51" t="inlineStr">
        <is>
          <t>VFS</t>
        </is>
      </c>
      <c r="D61" s="51" t="inlineStr">
        <is>
          <t>China</t>
        </is>
      </c>
      <c r="E61" s="51" t="inlineStr">
        <is>
          <t>Guangzhou</t>
        </is>
      </c>
      <c r="F61" s="51" t="inlineStr">
        <is>
          <t>VAC</t>
        </is>
      </c>
      <c r="G61" s="51" t="inlineStr">
        <is>
          <t>Italy</t>
        </is>
      </c>
      <c r="H61" s="51" t="inlineStr">
        <is>
          <t>Barcode Scanner</t>
        </is>
      </c>
      <c r="I61" s="51" t="inlineStr">
        <is>
          <t>Counter 18 PL</t>
        </is>
      </c>
      <c r="J61" s="51" t="inlineStr">
        <is>
          <t>N/A</t>
        </is>
      </c>
      <c r="K61" s="51" t="inlineStr">
        <is>
          <t>N/A</t>
        </is>
      </c>
      <c r="L61" s="51" t="inlineStr">
        <is>
          <t>Zebra</t>
        </is>
      </c>
      <c r="M61" s="51" t="inlineStr">
        <is>
          <t>DS2208</t>
        </is>
      </c>
      <c r="N61" s="86" t="inlineStr">
        <is>
          <t>24071010561702</t>
        </is>
      </c>
      <c r="O61" s="51" t="n"/>
      <c r="P61" s="147" t="inlineStr">
        <is>
          <t>137469</t>
        </is>
      </c>
      <c r="Q61" s="293" t="n">
        <v>45894</v>
      </c>
      <c r="R61" s="51" t="inlineStr">
        <is>
          <t>Warranty</t>
        </is>
      </c>
      <c r="S61" s="293" t="n">
        <v>46259</v>
      </c>
      <c r="T61" s="51" t="n"/>
      <c r="U61" s="141" t="inlineStr">
        <is>
          <t>In Use</t>
        </is>
      </c>
      <c r="V61" s="51" t="inlineStr">
        <is>
          <t>N/A</t>
        </is>
      </c>
      <c r="W61" s="51" t="inlineStr">
        <is>
          <t>N/A</t>
        </is>
      </c>
      <c r="X61" s="51" t="inlineStr">
        <is>
          <t>N/A</t>
        </is>
      </c>
      <c r="Y61" s="51" t="inlineStr">
        <is>
          <t>N/A</t>
        </is>
      </c>
      <c r="Z61" s="51" t="inlineStr">
        <is>
          <t>N/A</t>
        </is>
      </c>
      <c r="AA61" s="51" t="inlineStr">
        <is>
          <t>N/A</t>
        </is>
      </c>
      <c r="AB61" s="11" t="inlineStr">
        <is>
          <t>&lt;2000</t>
        </is>
      </c>
    </row>
    <row r="62">
      <c r="A62" s="51" t="n">
        <v>62</v>
      </c>
      <c r="B62" s="51" t="inlineStr">
        <is>
          <t>Tony</t>
        </is>
      </c>
      <c r="C62" s="51" t="inlineStr">
        <is>
          <t>VFS</t>
        </is>
      </c>
      <c r="D62" s="51" t="inlineStr">
        <is>
          <t>China</t>
        </is>
      </c>
      <c r="E62" s="51" t="inlineStr">
        <is>
          <t>Guangzhou</t>
        </is>
      </c>
      <c r="F62" s="51" t="inlineStr">
        <is>
          <t>VAC</t>
        </is>
      </c>
      <c r="G62" s="51" t="inlineStr">
        <is>
          <t>Italy</t>
        </is>
      </c>
      <c r="H62" s="51" t="inlineStr">
        <is>
          <t>Barcode Printer</t>
        </is>
      </c>
      <c r="I62" s="51" t="inlineStr">
        <is>
          <t>Counter 18 PL</t>
        </is>
      </c>
      <c r="J62" s="51" t="inlineStr">
        <is>
          <t>N/A</t>
        </is>
      </c>
      <c r="K62" s="51" t="inlineStr">
        <is>
          <t>N/A</t>
        </is>
      </c>
      <c r="L62" s="51" t="inlineStr">
        <is>
          <t>ZEBRA</t>
        </is>
      </c>
      <c r="M62" s="51" t="inlineStr">
        <is>
          <t>ZD888t</t>
        </is>
      </c>
      <c r="N62" s="51" t="inlineStr">
        <is>
          <t>D5J223002938</t>
        </is>
      </c>
      <c r="O62" s="51" t="n"/>
      <c r="P62" s="147" t="inlineStr">
        <is>
          <t>137543</t>
        </is>
      </c>
      <c r="Q62" s="297" t="n">
        <v>44007</v>
      </c>
      <c r="R62" s="51" t="inlineStr">
        <is>
          <t>Expired</t>
        </is>
      </c>
      <c r="S62" s="297" t="n">
        <v>44737</v>
      </c>
      <c r="T62" s="51" t="n"/>
      <c r="U62" s="141" t="inlineStr">
        <is>
          <t>In Use</t>
        </is>
      </c>
      <c r="V62" s="51" t="inlineStr">
        <is>
          <t>N/A</t>
        </is>
      </c>
      <c r="W62" s="51" t="inlineStr">
        <is>
          <t>N/A</t>
        </is>
      </c>
      <c r="X62" s="51" t="inlineStr">
        <is>
          <t>N/A</t>
        </is>
      </c>
      <c r="Y62" s="51" t="inlineStr">
        <is>
          <t>N/A</t>
        </is>
      </c>
      <c r="Z62" s="51" t="inlineStr">
        <is>
          <t>N/A</t>
        </is>
      </c>
      <c r="AA62" s="51" t="inlineStr">
        <is>
          <t>N/A</t>
        </is>
      </c>
      <c r="AB62" s="11" t="inlineStr">
        <is>
          <t>&lt;2000</t>
        </is>
      </c>
    </row>
    <row r="63">
      <c r="A63" s="51" t="n">
        <v>63</v>
      </c>
      <c r="B63" s="51" t="inlineStr">
        <is>
          <t>Tony</t>
        </is>
      </c>
      <c r="C63" s="51" t="inlineStr">
        <is>
          <t>VFS</t>
        </is>
      </c>
      <c r="D63" s="51" t="inlineStr">
        <is>
          <t>China</t>
        </is>
      </c>
      <c r="E63" s="51" t="inlineStr">
        <is>
          <t>Guangzhou</t>
        </is>
      </c>
      <c r="F63" s="51" t="inlineStr">
        <is>
          <t>VAC</t>
        </is>
      </c>
      <c r="G63" s="51" t="inlineStr">
        <is>
          <t>Italy</t>
        </is>
      </c>
      <c r="H63" s="51" t="inlineStr">
        <is>
          <t>Monitor</t>
        </is>
      </c>
      <c r="I63" s="51" t="inlineStr">
        <is>
          <t>Counter 18 PL</t>
        </is>
      </c>
      <c r="J63" s="51" t="inlineStr">
        <is>
          <t>N/A</t>
        </is>
      </c>
      <c r="K63" s="51" t="inlineStr">
        <is>
          <t>N/A</t>
        </is>
      </c>
      <c r="L63" s="51" t="inlineStr">
        <is>
          <t>HP</t>
        </is>
      </c>
      <c r="M63" s="51" t="inlineStr">
        <is>
          <t>P24vg5</t>
        </is>
      </c>
      <c r="N63" s="51" t="inlineStr">
        <is>
          <t>CNK31414H3</t>
        </is>
      </c>
      <c r="O63" s="51" t="inlineStr">
        <is>
          <t>1680515101-100040-48</t>
        </is>
      </c>
      <c r="P63" s="147" t="inlineStr">
        <is>
          <t>137542</t>
        </is>
      </c>
      <c r="Q63" s="293" t="n">
        <v>45824</v>
      </c>
      <c r="R63" s="51" t="inlineStr">
        <is>
          <t>Warranty</t>
        </is>
      </c>
      <c r="S63" s="293" t="n">
        <v>46853</v>
      </c>
      <c r="T63" s="51" t="n"/>
      <c r="U63" s="141" t="inlineStr">
        <is>
          <t>In Use</t>
        </is>
      </c>
      <c r="V63" s="51" t="inlineStr">
        <is>
          <t>N/A</t>
        </is>
      </c>
      <c r="W63" s="51" t="inlineStr">
        <is>
          <t>N/A</t>
        </is>
      </c>
      <c r="X63" s="51" t="inlineStr">
        <is>
          <t>N/A</t>
        </is>
      </c>
      <c r="Y63" s="51" t="inlineStr">
        <is>
          <t>N/A</t>
        </is>
      </c>
      <c r="Z63" s="51" t="inlineStr">
        <is>
          <t>N/A</t>
        </is>
      </c>
      <c r="AA63" s="51" t="inlineStr">
        <is>
          <t>N/A</t>
        </is>
      </c>
      <c r="AB63" s="11" t="inlineStr">
        <is>
          <t>&lt;2000</t>
        </is>
      </c>
    </row>
    <row r="64">
      <c r="A64" s="51" t="n">
        <v>64</v>
      </c>
      <c r="B64" s="51" t="inlineStr">
        <is>
          <t>Tony</t>
        </is>
      </c>
      <c r="C64" s="51" t="inlineStr">
        <is>
          <t>VFS</t>
        </is>
      </c>
      <c r="D64" s="51" t="inlineStr">
        <is>
          <t>China</t>
        </is>
      </c>
      <c r="E64" s="51" t="inlineStr">
        <is>
          <t>Guangzhou</t>
        </is>
      </c>
      <c r="F64" s="51" t="inlineStr">
        <is>
          <t>VAC</t>
        </is>
      </c>
      <c r="G64" s="51" t="inlineStr">
        <is>
          <t>Italy</t>
        </is>
      </c>
      <c r="H64" s="38" t="inlineStr">
        <is>
          <t>ICR Printer</t>
        </is>
      </c>
      <c r="I64" s="51" t="inlineStr">
        <is>
          <t>Counter 18 PL</t>
        </is>
      </c>
      <c r="J64" s="51" t="inlineStr">
        <is>
          <t>N/A</t>
        </is>
      </c>
      <c r="K64" s="51" t="inlineStr">
        <is>
          <t>N/A</t>
        </is>
      </c>
      <c r="L64" s="38" t="inlineStr">
        <is>
          <t>Epson</t>
        </is>
      </c>
      <c r="M64" s="38" t="inlineStr">
        <is>
          <t>M188D</t>
        </is>
      </c>
      <c r="N64" s="51" t="inlineStr">
        <is>
          <t>GHBF278283</t>
        </is>
      </c>
      <c r="O64" s="51" t="inlineStr">
        <is>
          <t>1680515101-100040-87</t>
        </is>
      </c>
      <c r="P64" s="147" t="inlineStr">
        <is>
          <t>137544</t>
        </is>
      </c>
      <c r="Q64" s="297" t="n">
        <v>45078</v>
      </c>
      <c r="R64" s="51" t="inlineStr">
        <is>
          <t>Warranty</t>
        </is>
      </c>
      <c r="S64" s="297" t="n">
        <v>45444</v>
      </c>
      <c r="T64" s="51" t="n"/>
      <c r="U64" s="141" t="inlineStr">
        <is>
          <t>In Use</t>
        </is>
      </c>
      <c r="V64" s="51" t="inlineStr">
        <is>
          <t>N/A</t>
        </is>
      </c>
      <c r="W64" s="51" t="inlineStr">
        <is>
          <t>N/A</t>
        </is>
      </c>
      <c r="X64" s="51" t="inlineStr">
        <is>
          <t>N/A</t>
        </is>
      </c>
      <c r="Y64" s="51" t="inlineStr">
        <is>
          <t>N/A</t>
        </is>
      </c>
      <c r="Z64" s="51" t="inlineStr">
        <is>
          <t>N/A</t>
        </is>
      </c>
      <c r="AA64" s="51" t="inlineStr">
        <is>
          <t>N/A</t>
        </is>
      </c>
      <c r="AB64" s="11" t="inlineStr">
        <is>
          <t>&lt;2000</t>
        </is>
      </c>
    </row>
    <row r="65">
      <c r="A65" s="51" t="n">
        <v>65</v>
      </c>
      <c r="B65" s="51" t="inlineStr">
        <is>
          <t>Tony</t>
        </is>
      </c>
      <c r="C65" s="51" t="inlineStr">
        <is>
          <t>VFS</t>
        </is>
      </c>
      <c r="D65" s="51" t="inlineStr">
        <is>
          <t>China</t>
        </is>
      </c>
      <c r="E65" s="51" t="inlineStr">
        <is>
          <t>Guangzhou</t>
        </is>
      </c>
      <c r="F65" s="51" t="inlineStr">
        <is>
          <t>VAC</t>
        </is>
      </c>
      <c r="G65" s="51" t="inlineStr">
        <is>
          <t>Italy</t>
        </is>
      </c>
      <c r="H65" s="51" t="inlineStr">
        <is>
          <t>Desktop</t>
        </is>
      </c>
      <c r="I65" s="51" t="inlineStr">
        <is>
          <t>Counter 18 PL</t>
        </is>
      </c>
      <c r="J65" s="51" t="inlineStr">
        <is>
          <t>DP029116072039</t>
        </is>
      </c>
      <c r="K65" s="51" t="inlineStr">
        <is>
          <t>DHCP</t>
        </is>
      </c>
      <c r="L65" s="51" t="inlineStr">
        <is>
          <t>HP</t>
        </is>
      </c>
      <c r="M65" s="51" t="inlineStr">
        <is>
          <t>288G9</t>
        </is>
      </c>
      <c r="N65" s="51" t="inlineStr">
        <is>
          <t>4CE312C5HT</t>
        </is>
      </c>
      <c r="O65" s="51" t="inlineStr">
        <is>
          <t>1680515101-100040-49</t>
        </is>
      </c>
      <c r="P65" s="147" t="inlineStr">
        <is>
          <t>063416</t>
        </is>
      </c>
      <c r="Q65" s="297" t="n">
        <v>45489</v>
      </c>
      <c r="R65" s="51" t="inlineStr">
        <is>
          <t>Wararnty</t>
        </is>
      </c>
      <c r="S65" s="297" t="n">
        <v>46219</v>
      </c>
      <c r="T65" s="51" t="n"/>
      <c r="U65" s="141" t="inlineStr">
        <is>
          <t>In Use</t>
        </is>
      </c>
      <c r="V65" s="51" t="inlineStr">
        <is>
          <t>Intel Core i5</t>
        </is>
      </c>
      <c r="W65" s="51" t="inlineStr">
        <is>
          <t>2.5GHz</t>
        </is>
      </c>
      <c r="X65" s="51" t="inlineStr">
        <is>
          <t>16G</t>
        </is>
      </c>
      <c r="Y65" s="141" t="inlineStr">
        <is>
          <t>SSD</t>
        </is>
      </c>
      <c r="Z65" s="141" t="inlineStr">
        <is>
          <t>512G</t>
        </is>
      </c>
      <c r="AA65" s="141" t="inlineStr">
        <is>
          <t>WIN11</t>
        </is>
      </c>
      <c r="AB65" s="148" t="inlineStr">
        <is>
          <t>FAR 需新增，在收貨表中</t>
        </is>
      </c>
      <c r="AC65" s="51" t="n"/>
      <c r="AD65" s="51" t="n"/>
      <c r="AE65" s="22" t="n">
        <v>3500</v>
      </c>
    </row>
    <row r="66">
      <c r="A66" s="51" t="n">
        <v>66</v>
      </c>
      <c r="B66" s="51" t="inlineStr">
        <is>
          <t>Tony</t>
        </is>
      </c>
      <c r="C66" s="51" t="inlineStr">
        <is>
          <t>VFS</t>
        </is>
      </c>
      <c r="D66" s="51" t="inlineStr">
        <is>
          <t>China</t>
        </is>
      </c>
      <c r="E66" s="51" t="inlineStr">
        <is>
          <t>Guangzhou</t>
        </is>
      </c>
      <c r="F66" s="51" t="inlineStr">
        <is>
          <t>VAC</t>
        </is>
      </c>
      <c r="G66" s="51" t="inlineStr">
        <is>
          <t>Italy</t>
        </is>
      </c>
      <c r="H66" s="51" t="inlineStr">
        <is>
          <t>Passport reader</t>
        </is>
      </c>
      <c r="I66" s="51" t="inlineStr">
        <is>
          <t>Counter 18 PL</t>
        </is>
      </c>
      <c r="J66" s="51" t="inlineStr">
        <is>
          <t>N/A</t>
        </is>
      </c>
      <c r="K66" s="51" t="inlineStr">
        <is>
          <t>N/A</t>
        </is>
      </c>
      <c r="L66" s="51" t="inlineStr">
        <is>
          <t>Access</t>
        </is>
      </c>
      <c r="M66" s="51" t="inlineStr">
        <is>
          <t>OCR315-E</t>
        </is>
      </c>
      <c r="N66" s="140" t="n">
        <v>3150001901</v>
      </c>
      <c r="O66" s="51" t="inlineStr">
        <is>
          <t>1680515101-100040-156</t>
        </is>
      </c>
      <c r="P66" s="147" t="inlineStr">
        <is>
          <t>137545</t>
        </is>
      </c>
      <c r="Q66" s="297" t="n">
        <v>45631</v>
      </c>
      <c r="R66" s="51" t="inlineStr">
        <is>
          <t>Wararnty</t>
        </is>
      </c>
      <c r="S66" s="297" t="n">
        <v>45996</v>
      </c>
      <c r="T66" s="51" t="n"/>
      <c r="U66" s="141" t="inlineStr">
        <is>
          <t>In Use</t>
        </is>
      </c>
      <c r="V66" s="51" t="inlineStr">
        <is>
          <t>N/A</t>
        </is>
      </c>
      <c r="W66" s="51" t="inlineStr">
        <is>
          <t>N/A</t>
        </is>
      </c>
      <c r="X66" s="51" t="inlineStr">
        <is>
          <t>N/A</t>
        </is>
      </c>
      <c r="Y66" s="51" t="inlineStr">
        <is>
          <t>N/A</t>
        </is>
      </c>
      <c r="Z66" s="51" t="inlineStr">
        <is>
          <t>N/A</t>
        </is>
      </c>
      <c r="AA66" s="51" t="inlineStr">
        <is>
          <t>N/A</t>
        </is>
      </c>
      <c r="AB66" s="145" t="n"/>
    </row>
    <row r="67">
      <c r="A67" s="51" t="n">
        <v>67</v>
      </c>
      <c r="B67" s="51" t="inlineStr">
        <is>
          <t>Tony</t>
        </is>
      </c>
      <c r="C67" s="51" t="inlineStr">
        <is>
          <t>VFS</t>
        </is>
      </c>
      <c r="D67" s="51" t="inlineStr">
        <is>
          <t>China</t>
        </is>
      </c>
      <c r="E67" s="51" t="inlineStr">
        <is>
          <t>Guangzhou</t>
        </is>
      </c>
      <c r="F67" s="51" t="inlineStr">
        <is>
          <t>VAC</t>
        </is>
      </c>
      <c r="G67" s="51" t="inlineStr">
        <is>
          <t>Italy</t>
        </is>
      </c>
      <c r="H67" s="51" t="inlineStr">
        <is>
          <t>Barcode Scanner</t>
        </is>
      </c>
      <c r="I67" s="51" t="inlineStr">
        <is>
          <t>Counter 19 PL</t>
        </is>
      </c>
      <c r="J67" s="51" t="inlineStr">
        <is>
          <t>N/A</t>
        </is>
      </c>
      <c r="K67" s="51" t="inlineStr">
        <is>
          <t>N/A</t>
        </is>
      </c>
      <c r="L67" s="51" t="inlineStr">
        <is>
          <t>Zebra</t>
        </is>
      </c>
      <c r="M67" s="51" t="inlineStr">
        <is>
          <t>DS2208</t>
        </is>
      </c>
      <c r="N67" s="86" t="inlineStr">
        <is>
          <t>24071010552505</t>
        </is>
      </c>
      <c r="O67" s="51" t="n"/>
      <c r="P67" s="140" t="inlineStr">
        <is>
          <t>137466</t>
        </is>
      </c>
      <c r="Q67" s="293" t="n">
        <v>45894</v>
      </c>
      <c r="R67" s="51" t="inlineStr">
        <is>
          <t>Warranty</t>
        </is>
      </c>
      <c r="S67" s="293" t="n">
        <v>46259</v>
      </c>
      <c r="T67" s="51" t="n"/>
      <c r="U67" s="141" t="inlineStr">
        <is>
          <t>In Use</t>
        </is>
      </c>
      <c r="V67" s="51" t="inlineStr">
        <is>
          <t>N/A</t>
        </is>
      </c>
      <c r="W67" s="51" t="inlineStr">
        <is>
          <t>N/A</t>
        </is>
      </c>
      <c r="X67" s="51" t="inlineStr">
        <is>
          <t>N/A</t>
        </is>
      </c>
      <c r="Y67" s="51" t="inlineStr">
        <is>
          <t>N/A</t>
        </is>
      </c>
      <c r="Z67" s="51" t="inlineStr">
        <is>
          <t>N/A</t>
        </is>
      </c>
      <c r="AA67" s="51" t="inlineStr">
        <is>
          <t>N/A</t>
        </is>
      </c>
      <c r="AB67" s="11" t="inlineStr">
        <is>
          <t>&lt;2000</t>
        </is>
      </c>
    </row>
    <row r="68">
      <c r="A68" s="51" t="n">
        <v>68</v>
      </c>
      <c r="B68" s="51" t="inlineStr">
        <is>
          <t>Tony</t>
        </is>
      </c>
      <c r="C68" s="51" t="inlineStr">
        <is>
          <t>VFS</t>
        </is>
      </c>
      <c r="D68" s="51" t="inlineStr">
        <is>
          <t>China</t>
        </is>
      </c>
      <c r="E68" s="51" t="inlineStr">
        <is>
          <t>Guangzhou</t>
        </is>
      </c>
      <c r="F68" s="51" t="inlineStr">
        <is>
          <t>VAC</t>
        </is>
      </c>
      <c r="G68" s="51" t="inlineStr">
        <is>
          <t>Italy</t>
        </is>
      </c>
      <c r="H68" s="51" t="inlineStr">
        <is>
          <t>Barcode Printer</t>
        </is>
      </c>
      <c r="I68" s="51" t="inlineStr">
        <is>
          <t>Counter 19 PL</t>
        </is>
      </c>
      <c r="J68" s="51" t="inlineStr">
        <is>
          <t>N/A</t>
        </is>
      </c>
      <c r="K68" s="51" t="inlineStr">
        <is>
          <t>N/A</t>
        </is>
      </c>
      <c r="L68" s="51" t="inlineStr">
        <is>
          <t>ZEBRA</t>
        </is>
      </c>
      <c r="M68" s="51" t="inlineStr">
        <is>
          <t>ZD888t</t>
        </is>
      </c>
      <c r="N68" s="51" t="inlineStr">
        <is>
          <t>D5J223004057</t>
        </is>
      </c>
      <c r="O68" s="51" t="n"/>
      <c r="P68" s="140" t="inlineStr">
        <is>
          <t>137548</t>
        </is>
      </c>
      <c r="Q68" s="297" t="n">
        <v>44007</v>
      </c>
      <c r="R68" s="51" t="inlineStr">
        <is>
          <t>Expired</t>
        </is>
      </c>
      <c r="S68" s="297" t="n">
        <v>44737</v>
      </c>
      <c r="T68" s="51" t="n"/>
      <c r="U68" s="141" t="inlineStr">
        <is>
          <t>In Use</t>
        </is>
      </c>
      <c r="V68" s="51" t="inlineStr">
        <is>
          <t>N/A</t>
        </is>
      </c>
      <c r="W68" s="51" t="inlineStr">
        <is>
          <t>N/A</t>
        </is>
      </c>
      <c r="X68" s="51" t="inlineStr">
        <is>
          <t>N/A</t>
        </is>
      </c>
      <c r="Y68" s="51" t="inlineStr">
        <is>
          <t>N/A</t>
        </is>
      </c>
      <c r="Z68" s="51" t="inlineStr">
        <is>
          <t>N/A</t>
        </is>
      </c>
      <c r="AA68" s="51" t="inlineStr">
        <is>
          <t>N/A</t>
        </is>
      </c>
      <c r="AB68" s="11" t="inlineStr">
        <is>
          <t>&lt;2000</t>
        </is>
      </c>
    </row>
    <row r="69">
      <c r="A69" s="51" t="n">
        <v>69</v>
      </c>
      <c r="B69" s="51" t="inlineStr">
        <is>
          <t>Tony</t>
        </is>
      </c>
      <c r="C69" s="51" t="inlineStr">
        <is>
          <t>VFS</t>
        </is>
      </c>
      <c r="D69" s="51" t="inlineStr">
        <is>
          <t>China</t>
        </is>
      </c>
      <c r="E69" s="51" t="inlineStr">
        <is>
          <t>Guangzhou</t>
        </is>
      </c>
      <c r="F69" s="51" t="inlineStr">
        <is>
          <t>VAC</t>
        </is>
      </c>
      <c r="G69" s="51" t="inlineStr">
        <is>
          <t>Italy</t>
        </is>
      </c>
      <c r="H69" s="51" t="inlineStr">
        <is>
          <t>Monitor</t>
        </is>
      </c>
      <c r="I69" s="51" t="inlineStr">
        <is>
          <t>Counter 19 PL</t>
        </is>
      </c>
      <c r="J69" s="51" t="inlineStr">
        <is>
          <t>N/A</t>
        </is>
      </c>
      <c r="K69" s="51" t="inlineStr">
        <is>
          <t>N/A</t>
        </is>
      </c>
      <c r="L69" s="51" t="inlineStr">
        <is>
          <t>HP</t>
        </is>
      </c>
      <c r="M69" s="51" t="inlineStr">
        <is>
          <t>P24vg5</t>
        </is>
      </c>
      <c r="N69" s="51" t="inlineStr">
        <is>
          <t>CNK31414H9</t>
        </is>
      </c>
      <c r="O69" s="51" t="inlineStr">
        <is>
          <t>1680515101-100040-43</t>
        </is>
      </c>
      <c r="P69" s="140" t="inlineStr">
        <is>
          <t>137546</t>
        </is>
      </c>
      <c r="Q69" s="293" t="n">
        <v>45824</v>
      </c>
      <c r="R69" s="51" t="inlineStr">
        <is>
          <t>Warranty</t>
        </is>
      </c>
      <c r="S69" s="293" t="n">
        <v>46853</v>
      </c>
      <c r="T69" s="51" t="n"/>
      <c r="U69" s="141" t="inlineStr">
        <is>
          <t>In Use</t>
        </is>
      </c>
      <c r="V69" s="51" t="inlineStr">
        <is>
          <t>N/A</t>
        </is>
      </c>
      <c r="W69" s="51" t="inlineStr">
        <is>
          <t>N/A</t>
        </is>
      </c>
      <c r="X69" s="51" t="inlineStr">
        <is>
          <t>N/A</t>
        </is>
      </c>
      <c r="Y69" s="51" t="inlineStr">
        <is>
          <t>N/A</t>
        </is>
      </c>
      <c r="Z69" s="51" t="inlineStr">
        <is>
          <t>N/A</t>
        </is>
      </c>
      <c r="AA69" s="51" t="inlineStr">
        <is>
          <t>N/A</t>
        </is>
      </c>
      <c r="AB69" s="11" t="inlineStr">
        <is>
          <t>&lt;2000</t>
        </is>
      </c>
    </row>
    <row r="70">
      <c r="A70" s="51" t="n">
        <v>70</v>
      </c>
      <c r="B70" s="51" t="inlineStr">
        <is>
          <t>Tony</t>
        </is>
      </c>
      <c r="C70" s="51" t="inlineStr">
        <is>
          <t>VFS</t>
        </is>
      </c>
      <c r="D70" s="51" t="inlineStr">
        <is>
          <t>China</t>
        </is>
      </c>
      <c r="E70" s="51" t="inlineStr">
        <is>
          <t>Guangzhou</t>
        </is>
      </c>
      <c r="F70" s="51" t="inlineStr">
        <is>
          <t>VAC</t>
        </is>
      </c>
      <c r="G70" s="51" t="inlineStr">
        <is>
          <t>Italy</t>
        </is>
      </c>
      <c r="H70" s="51" t="inlineStr">
        <is>
          <t>ICR Printer</t>
        </is>
      </c>
      <c r="I70" s="51" t="inlineStr">
        <is>
          <t>Counter 19 PL</t>
        </is>
      </c>
      <c r="J70" s="51" t="inlineStr">
        <is>
          <t>N/A</t>
        </is>
      </c>
      <c r="K70" s="51" t="inlineStr">
        <is>
          <t>N/A</t>
        </is>
      </c>
      <c r="L70" s="51" t="inlineStr">
        <is>
          <t>Epson</t>
        </is>
      </c>
      <c r="M70" s="51" t="inlineStr">
        <is>
          <t>M188D</t>
        </is>
      </c>
      <c r="N70" s="51" t="inlineStr">
        <is>
          <t>GGXF268001</t>
        </is>
      </c>
      <c r="O70" s="51" t="inlineStr">
        <is>
          <t>1680515101-100040-55</t>
        </is>
      </c>
      <c r="P70" s="140" t="inlineStr">
        <is>
          <t>137547</t>
        </is>
      </c>
      <c r="Q70" s="297" t="n">
        <v>45078</v>
      </c>
      <c r="R70" s="51" t="inlineStr">
        <is>
          <t>Warranty</t>
        </is>
      </c>
      <c r="S70" s="297" t="n">
        <v>45444</v>
      </c>
      <c r="T70" s="51" t="n"/>
      <c r="U70" s="141" t="inlineStr">
        <is>
          <t>In Use</t>
        </is>
      </c>
      <c r="V70" s="51" t="inlineStr">
        <is>
          <t>N/A</t>
        </is>
      </c>
      <c r="W70" s="51" t="inlineStr">
        <is>
          <t>N/A</t>
        </is>
      </c>
      <c r="X70" s="51" t="inlineStr">
        <is>
          <t>N/A</t>
        </is>
      </c>
      <c r="Y70" s="51" t="inlineStr">
        <is>
          <t>N/A</t>
        </is>
      </c>
      <c r="Z70" s="51" t="inlineStr">
        <is>
          <t>N/A</t>
        </is>
      </c>
      <c r="AA70" s="51" t="inlineStr">
        <is>
          <t>N/A</t>
        </is>
      </c>
      <c r="AB70" s="11" t="inlineStr">
        <is>
          <t>&lt;2000</t>
        </is>
      </c>
    </row>
    <row r="71">
      <c r="A71" s="51" t="n">
        <v>71</v>
      </c>
      <c r="B71" s="51" t="inlineStr">
        <is>
          <t>Tony</t>
        </is>
      </c>
      <c r="C71" s="51" t="inlineStr">
        <is>
          <t>VFS</t>
        </is>
      </c>
      <c r="D71" s="51" t="inlineStr">
        <is>
          <t>China</t>
        </is>
      </c>
      <c r="E71" s="51" t="inlineStr">
        <is>
          <t>Guangzhou</t>
        </is>
      </c>
      <c r="F71" s="51" t="inlineStr">
        <is>
          <t>VAC</t>
        </is>
      </c>
      <c r="G71" s="51" t="inlineStr">
        <is>
          <t>Italy</t>
        </is>
      </c>
      <c r="H71" s="51" t="inlineStr">
        <is>
          <t>Desktop</t>
        </is>
      </c>
      <c r="I71" s="51" t="inlineStr">
        <is>
          <t>Counter 19 PL</t>
        </is>
      </c>
      <c r="J71" s="51" t="inlineStr">
        <is>
          <t>DP029116072036</t>
        </is>
      </c>
      <c r="K71" s="51" t="inlineStr">
        <is>
          <t>DHCP</t>
        </is>
      </c>
      <c r="L71" s="51" t="inlineStr">
        <is>
          <t>HP</t>
        </is>
      </c>
      <c r="M71" s="51" t="inlineStr">
        <is>
          <t>288G9</t>
        </is>
      </c>
      <c r="N71" s="51" t="inlineStr">
        <is>
          <t>4CE312C5JD</t>
        </is>
      </c>
      <c r="O71" s="51" t="inlineStr">
        <is>
          <t>1680515101-100040-54</t>
        </is>
      </c>
      <c r="P71" s="140" t="inlineStr">
        <is>
          <t>063417</t>
        </is>
      </c>
      <c r="Q71" s="297" t="n">
        <v>45489</v>
      </c>
      <c r="R71" s="51" t="inlineStr">
        <is>
          <t>Wararnty</t>
        </is>
      </c>
      <c r="S71" s="297" t="n">
        <v>46219</v>
      </c>
      <c r="T71" s="51" t="n"/>
      <c r="U71" s="141" t="inlineStr">
        <is>
          <t>In Use</t>
        </is>
      </c>
      <c r="V71" s="51" t="inlineStr">
        <is>
          <t>Intel Core i5</t>
        </is>
      </c>
      <c r="W71" s="51" t="inlineStr">
        <is>
          <t>2.5GHz</t>
        </is>
      </c>
      <c r="X71" s="51" t="inlineStr">
        <is>
          <t>16G</t>
        </is>
      </c>
      <c r="Y71" s="51" t="inlineStr">
        <is>
          <t>SSD</t>
        </is>
      </c>
      <c r="Z71" s="51" t="inlineStr">
        <is>
          <t>512G</t>
        </is>
      </c>
      <c r="AA71" s="51" t="inlineStr">
        <is>
          <t>WIN11</t>
        </is>
      </c>
      <c r="AB71" s="148" t="inlineStr">
        <is>
          <t>FAR 需新增，在收貨表中</t>
        </is>
      </c>
      <c r="AC71" s="51" t="n"/>
      <c r="AD71" s="51" t="n"/>
      <c r="AE71" s="22" t="n">
        <v>3500</v>
      </c>
    </row>
    <row r="72">
      <c r="A72" s="51" t="n">
        <v>72</v>
      </c>
      <c r="B72" s="51" t="inlineStr">
        <is>
          <t>Tony</t>
        </is>
      </c>
      <c r="C72" s="51" t="inlineStr">
        <is>
          <t>VFS</t>
        </is>
      </c>
      <c r="D72" s="51" t="inlineStr">
        <is>
          <t>China</t>
        </is>
      </c>
      <c r="E72" s="51" t="inlineStr">
        <is>
          <t>Guangzhou</t>
        </is>
      </c>
      <c r="F72" s="51" t="inlineStr">
        <is>
          <t>VAC</t>
        </is>
      </c>
      <c r="G72" s="51" t="inlineStr">
        <is>
          <t>Italy</t>
        </is>
      </c>
      <c r="H72" s="51" t="inlineStr">
        <is>
          <t>Passport reader</t>
        </is>
      </c>
      <c r="I72" s="51" t="inlineStr">
        <is>
          <t>Counter 19 PL</t>
        </is>
      </c>
      <c r="J72" s="51" t="inlineStr">
        <is>
          <t>N/A</t>
        </is>
      </c>
      <c r="K72" s="51" t="inlineStr">
        <is>
          <t>N/A</t>
        </is>
      </c>
      <c r="L72" s="51" t="inlineStr">
        <is>
          <t>Access</t>
        </is>
      </c>
      <c r="M72" s="51" t="inlineStr">
        <is>
          <t>OCR315-E</t>
        </is>
      </c>
      <c r="N72" s="51" t="n">
        <v>3150001896</v>
      </c>
      <c r="O72" s="51" t="inlineStr">
        <is>
          <t>1680515101-100040-154</t>
        </is>
      </c>
      <c r="P72" s="140" t="inlineStr">
        <is>
          <t>137549</t>
        </is>
      </c>
      <c r="Q72" s="297" t="n">
        <v>45631</v>
      </c>
      <c r="R72" s="51" t="inlineStr">
        <is>
          <t>Wararnty</t>
        </is>
      </c>
      <c r="S72" s="297" t="n">
        <v>45996</v>
      </c>
      <c r="T72" s="51" t="n"/>
      <c r="U72" s="141" t="inlineStr">
        <is>
          <t>In Use</t>
        </is>
      </c>
      <c r="V72" s="51" t="inlineStr">
        <is>
          <t>N/A</t>
        </is>
      </c>
      <c r="W72" s="51" t="inlineStr">
        <is>
          <t>N/A</t>
        </is>
      </c>
      <c r="X72" s="51" t="inlineStr">
        <is>
          <t>N/A</t>
        </is>
      </c>
      <c r="Y72" s="51" t="inlineStr">
        <is>
          <t>N/A</t>
        </is>
      </c>
      <c r="Z72" s="51" t="inlineStr">
        <is>
          <t>N/A</t>
        </is>
      </c>
      <c r="AA72" s="51" t="inlineStr">
        <is>
          <t>N/A</t>
        </is>
      </c>
      <c r="AB72" s="145" t="n"/>
    </row>
    <row r="73">
      <c r="A73" s="51" t="n">
        <v>73</v>
      </c>
      <c r="B73" s="51" t="inlineStr">
        <is>
          <t>Tony</t>
        </is>
      </c>
      <c r="C73" s="51" t="inlineStr">
        <is>
          <t>VFS</t>
        </is>
      </c>
      <c r="D73" s="51" t="inlineStr">
        <is>
          <t>China</t>
        </is>
      </c>
      <c r="E73" s="51" t="inlineStr">
        <is>
          <t>Guangzhou</t>
        </is>
      </c>
      <c r="F73" s="51" t="inlineStr">
        <is>
          <t>VAC</t>
        </is>
      </c>
      <c r="G73" s="51" t="inlineStr">
        <is>
          <t>Italy</t>
        </is>
      </c>
      <c r="H73" s="51" t="inlineStr">
        <is>
          <t>Monitor</t>
        </is>
      </c>
      <c r="I73" s="51" t="inlineStr">
        <is>
          <t>Counter 20 PL</t>
        </is>
      </c>
      <c r="J73" s="51" t="inlineStr">
        <is>
          <t>N/A</t>
        </is>
      </c>
      <c r="K73" s="51" t="inlineStr">
        <is>
          <t>N/A</t>
        </is>
      </c>
      <c r="L73" s="51" t="inlineStr">
        <is>
          <t>HP</t>
        </is>
      </c>
      <c r="M73" s="51" t="inlineStr">
        <is>
          <t>P24vg5</t>
        </is>
      </c>
      <c r="N73" s="51" t="inlineStr">
        <is>
          <t>CNK31414JG</t>
        </is>
      </c>
      <c r="O73" s="51" t="inlineStr">
        <is>
          <t>1680515101-100040-57</t>
        </is>
      </c>
      <c r="P73" s="140" t="inlineStr">
        <is>
          <t>147572</t>
        </is>
      </c>
      <c r="Q73" s="293" t="n">
        <v>45824</v>
      </c>
      <c r="R73" s="51" t="inlineStr">
        <is>
          <t>Warranty</t>
        </is>
      </c>
      <c r="S73" s="293" t="n">
        <v>46853</v>
      </c>
      <c r="T73" s="51" t="n"/>
      <c r="U73" s="141" t="inlineStr">
        <is>
          <t>In Use</t>
        </is>
      </c>
      <c r="V73" s="51" t="inlineStr">
        <is>
          <t>N/A</t>
        </is>
      </c>
      <c r="W73" s="51" t="inlineStr">
        <is>
          <t>N/A</t>
        </is>
      </c>
      <c r="X73" s="51" t="inlineStr">
        <is>
          <t>N/A</t>
        </is>
      </c>
      <c r="Y73" s="51" t="inlineStr">
        <is>
          <t>N/A</t>
        </is>
      </c>
      <c r="Z73" s="51" t="inlineStr">
        <is>
          <t>N/A</t>
        </is>
      </c>
      <c r="AA73" s="51" t="inlineStr">
        <is>
          <t>N/A</t>
        </is>
      </c>
      <c r="AB73" s="11" t="inlineStr">
        <is>
          <t>&lt;2000</t>
        </is>
      </c>
    </row>
    <row r="74">
      <c r="A74" s="51" t="n">
        <v>74</v>
      </c>
      <c r="B74" s="51" t="inlineStr">
        <is>
          <t>Tony</t>
        </is>
      </c>
      <c r="C74" s="51" t="inlineStr">
        <is>
          <t>VFS</t>
        </is>
      </c>
      <c r="D74" s="51" t="inlineStr">
        <is>
          <t>China</t>
        </is>
      </c>
      <c r="E74" s="51" t="inlineStr">
        <is>
          <t>Guangzhou</t>
        </is>
      </c>
      <c r="F74" s="51" t="inlineStr">
        <is>
          <t>VAC</t>
        </is>
      </c>
      <c r="G74" s="51" t="inlineStr">
        <is>
          <t>Italy</t>
        </is>
      </c>
      <c r="H74" s="38" t="inlineStr">
        <is>
          <t>ICR Printer</t>
        </is>
      </c>
      <c r="I74" s="51" t="inlineStr">
        <is>
          <t>Counter 20 PL</t>
        </is>
      </c>
      <c r="J74" s="51" t="inlineStr">
        <is>
          <t>N/A</t>
        </is>
      </c>
      <c r="K74" s="51" t="inlineStr">
        <is>
          <t>N/A</t>
        </is>
      </c>
      <c r="L74" s="38" t="inlineStr">
        <is>
          <t>Epson</t>
        </is>
      </c>
      <c r="M74" s="38" t="inlineStr">
        <is>
          <t>M188D</t>
        </is>
      </c>
      <c r="N74" s="51" t="inlineStr">
        <is>
          <t>GHAF211085</t>
        </is>
      </c>
      <c r="O74" s="51" t="inlineStr">
        <is>
          <t>1680515101-100040-59</t>
        </is>
      </c>
      <c r="P74" s="140" t="inlineStr">
        <is>
          <t>137550</t>
        </is>
      </c>
      <c r="Q74" s="297" t="n">
        <v>45078</v>
      </c>
      <c r="R74" s="51" t="inlineStr">
        <is>
          <t>Warranty</t>
        </is>
      </c>
      <c r="S74" s="297" t="n">
        <v>45444</v>
      </c>
      <c r="T74" s="51" t="n"/>
      <c r="U74" s="141" t="inlineStr">
        <is>
          <t>In Use</t>
        </is>
      </c>
      <c r="V74" s="51" t="inlineStr">
        <is>
          <t>N/A</t>
        </is>
      </c>
      <c r="W74" s="51" t="inlineStr">
        <is>
          <t>N/A</t>
        </is>
      </c>
      <c r="X74" s="51" t="inlineStr">
        <is>
          <t>N/A</t>
        </is>
      </c>
      <c r="Y74" s="51" t="inlineStr">
        <is>
          <t>N/A</t>
        </is>
      </c>
      <c r="Z74" s="51" t="inlineStr">
        <is>
          <t>N/A</t>
        </is>
      </c>
      <c r="AA74" s="51" t="inlineStr">
        <is>
          <t>N/A</t>
        </is>
      </c>
      <c r="AB74" s="11" t="inlineStr">
        <is>
          <t>&lt;2000</t>
        </is>
      </c>
    </row>
    <row r="75">
      <c r="A75" s="51" t="n">
        <v>75</v>
      </c>
      <c r="B75" s="51" t="inlineStr">
        <is>
          <t>Tony</t>
        </is>
      </c>
      <c r="C75" s="51" t="inlineStr">
        <is>
          <t>VFS</t>
        </is>
      </c>
      <c r="D75" s="51" t="inlineStr">
        <is>
          <t>China</t>
        </is>
      </c>
      <c r="E75" s="51" t="inlineStr">
        <is>
          <t>Guangzhou</t>
        </is>
      </c>
      <c r="F75" s="51" t="inlineStr">
        <is>
          <t>VAC</t>
        </is>
      </c>
      <c r="G75" s="51" t="inlineStr">
        <is>
          <t>Italy</t>
        </is>
      </c>
      <c r="H75" s="51" t="inlineStr">
        <is>
          <t>Desktop</t>
        </is>
      </c>
      <c r="I75" s="51" t="inlineStr">
        <is>
          <t>Counter 20 PL</t>
        </is>
      </c>
      <c r="J75" s="51" t="inlineStr">
        <is>
          <t>DP029116072045</t>
        </is>
      </c>
      <c r="K75" s="51" t="inlineStr">
        <is>
          <t>DHCP</t>
        </is>
      </c>
      <c r="L75" s="51" t="inlineStr">
        <is>
          <t>HP</t>
        </is>
      </c>
      <c r="M75" s="51" t="inlineStr">
        <is>
          <t>288G9</t>
        </is>
      </c>
      <c r="N75" s="51" t="inlineStr">
        <is>
          <t>4CE312C5HS</t>
        </is>
      </c>
      <c r="O75" s="51" t="inlineStr">
        <is>
          <t>1680515101-100040-58</t>
        </is>
      </c>
      <c r="P75" s="147" t="inlineStr">
        <is>
          <t>063418</t>
        </is>
      </c>
      <c r="Q75" s="297" t="n">
        <v>45489</v>
      </c>
      <c r="R75" s="51" t="inlineStr">
        <is>
          <t>Wararnty</t>
        </is>
      </c>
      <c r="S75" s="297" t="n">
        <v>46219</v>
      </c>
      <c r="T75" s="51" t="n"/>
      <c r="U75" s="141" t="inlineStr">
        <is>
          <t>In Use</t>
        </is>
      </c>
      <c r="V75" s="51" t="inlineStr">
        <is>
          <t>Intel Core i5</t>
        </is>
      </c>
      <c r="W75" s="51" t="inlineStr">
        <is>
          <t>2.5GHz</t>
        </is>
      </c>
      <c r="X75" s="51" t="inlineStr">
        <is>
          <t>16G</t>
        </is>
      </c>
      <c r="Y75" s="141" t="inlineStr">
        <is>
          <t>SSD</t>
        </is>
      </c>
      <c r="Z75" s="141" t="inlineStr">
        <is>
          <t>512G</t>
        </is>
      </c>
      <c r="AA75" s="141" t="inlineStr">
        <is>
          <t>WIN11</t>
        </is>
      </c>
      <c r="AB75" s="148" t="inlineStr">
        <is>
          <t>FAR 需新增，在收貨表中</t>
        </is>
      </c>
      <c r="AC75" s="51" t="n"/>
      <c r="AD75" s="51" t="n"/>
      <c r="AE75" s="22" t="n">
        <v>3500</v>
      </c>
    </row>
    <row r="76">
      <c r="A76" s="51" t="n">
        <v>76</v>
      </c>
      <c r="B76" s="51" t="inlineStr">
        <is>
          <t>Tony</t>
        </is>
      </c>
      <c r="C76" s="51" t="inlineStr">
        <is>
          <t>VFS</t>
        </is>
      </c>
      <c r="D76" s="51" t="inlineStr">
        <is>
          <t>China</t>
        </is>
      </c>
      <c r="E76" s="51" t="inlineStr">
        <is>
          <t>Guangzhou</t>
        </is>
      </c>
      <c r="F76" s="51" t="inlineStr">
        <is>
          <t>VAC</t>
        </is>
      </c>
      <c r="G76" s="51" t="inlineStr">
        <is>
          <t>Italy</t>
        </is>
      </c>
      <c r="H76" s="51" t="inlineStr">
        <is>
          <t>Passport reader</t>
        </is>
      </c>
      <c r="I76" s="51" t="inlineStr">
        <is>
          <t>Counter 20 PL</t>
        </is>
      </c>
      <c r="J76" s="51" t="inlineStr">
        <is>
          <t>N/A</t>
        </is>
      </c>
      <c r="K76" s="51" t="inlineStr">
        <is>
          <t>N/A</t>
        </is>
      </c>
      <c r="L76" s="51" t="inlineStr">
        <is>
          <t>Access</t>
        </is>
      </c>
      <c r="M76" s="51" t="inlineStr">
        <is>
          <t>OCR315-E</t>
        </is>
      </c>
      <c r="N76" s="140" t="n">
        <v>3150001918</v>
      </c>
      <c r="O76" s="51" t="inlineStr">
        <is>
          <t>1680515101-100040-161</t>
        </is>
      </c>
      <c r="P76" s="140" t="inlineStr">
        <is>
          <t>137552</t>
        </is>
      </c>
      <c r="Q76" s="297" t="n">
        <v>45631</v>
      </c>
      <c r="R76" s="51" t="inlineStr">
        <is>
          <t>Wararnty</t>
        </is>
      </c>
      <c r="S76" s="297" t="n">
        <v>45996</v>
      </c>
      <c r="T76" s="51" t="n"/>
      <c r="U76" s="141" t="inlineStr">
        <is>
          <t>In Use</t>
        </is>
      </c>
      <c r="V76" s="51" t="inlineStr">
        <is>
          <t>N/A</t>
        </is>
      </c>
      <c r="W76" s="51" t="inlineStr">
        <is>
          <t>N/A</t>
        </is>
      </c>
      <c r="X76" s="51" t="inlineStr">
        <is>
          <t>N/A</t>
        </is>
      </c>
      <c r="Y76" s="51" t="inlineStr">
        <is>
          <t>N/A</t>
        </is>
      </c>
      <c r="Z76" s="51" t="inlineStr">
        <is>
          <t>N/A</t>
        </is>
      </c>
      <c r="AA76" s="51" t="inlineStr">
        <is>
          <t>N/A</t>
        </is>
      </c>
      <c r="AB76" s="145" t="n"/>
    </row>
    <row r="77">
      <c r="A77" s="51" t="n">
        <v>77</v>
      </c>
      <c r="B77" s="51" t="inlineStr">
        <is>
          <t>Tony</t>
        </is>
      </c>
      <c r="C77" s="51" t="inlineStr">
        <is>
          <t>VFS</t>
        </is>
      </c>
      <c r="D77" s="51" t="inlineStr">
        <is>
          <t>China</t>
        </is>
      </c>
      <c r="E77" s="51" t="inlineStr">
        <is>
          <t>Guangzhou</t>
        </is>
      </c>
      <c r="F77" s="51" t="inlineStr">
        <is>
          <t>VAC</t>
        </is>
      </c>
      <c r="G77" s="51" t="inlineStr">
        <is>
          <t>Italy</t>
        </is>
      </c>
      <c r="H77" s="51" t="inlineStr">
        <is>
          <t>Barcode Scanner</t>
        </is>
      </c>
      <c r="I77" s="51" t="inlineStr">
        <is>
          <t>Counter 20 PL</t>
        </is>
      </c>
      <c r="J77" s="51" t="inlineStr">
        <is>
          <t>N/A</t>
        </is>
      </c>
      <c r="K77" s="51" t="inlineStr">
        <is>
          <t>N/A</t>
        </is>
      </c>
      <c r="L77" s="51" t="inlineStr">
        <is>
          <t>Zebra</t>
        </is>
      </c>
      <c r="M77" s="51" t="inlineStr">
        <is>
          <t>DS2208</t>
        </is>
      </c>
      <c r="N77" s="86" t="inlineStr">
        <is>
          <t>24071010551703</t>
        </is>
      </c>
      <c r="O77" s="51" t="n"/>
      <c r="P77" s="140" t="inlineStr">
        <is>
          <t>137467</t>
        </is>
      </c>
      <c r="Q77" s="293" t="n">
        <v>45901</v>
      </c>
      <c r="R77" s="51" t="inlineStr">
        <is>
          <t>Expired</t>
        </is>
      </c>
      <c r="S77" s="293" t="n">
        <v>46259</v>
      </c>
      <c r="T77" s="51" t="n"/>
      <c r="U77" s="141" t="inlineStr">
        <is>
          <t>In Use</t>
        </is>
      </c>
      <c r="V77" s="51" t="inlineStr">
        <is>
          <t>N/A</t>
        </is>
      </c>
      <c r="W77" s="51" t="inlineStr">
        <is>
          <t>N/A</t>
        </is>
      </c>
      <c r="X77" s="51" t="inlineStr">
        <is>
          <t>N/A</t>
        </is>
      </c>
      <c r="Y77" s="51" t="inlineStr">
        <is>
          <t>N/A</t>
        </is>
      </c>
      <c r="Z77" s="51" t="inlineStr">
        <is>
          <t>N/A</t>
        </is>
      </c>
      <c r="AA77" s="51" t="inlineStr">
        <is>
          <t>N/A</t>
        </is>
      </c>
      <c r="AB77" s="11" t="inlineStr">
        <is>
          <t>&lt;2000</t>
        </is>
      </c>
      <c r="AE77" s="15" t="inlineStr">
        <is>
          <t>&lt;2000</t>
        </is>
      </c>
    </row>
    <row r="78">
      <c r="A78" s="51" t="n">
        <v>78</v>
      </c>
      <c r="B78" s="51" t="inlineStr">
        <is>
          <t>Tony</t>
        </is>
      </c>
      <c r="C78" s="51" t="inlineStr">
        <is>
          <t>VFS</t>
        </is>
      </c>
      <c r="D78" s="51" t="inlineStr">
        <is>
          <t>China</t>
        </is>
      </c>
      <c r="E78" s="51" t="inlineStr">
        <is>
          <t>Guangzhou</t>
        </is>
      </c>
      <c r="F78" s="51" t="inlineStr">
        <is>
          <t>VAC</t>
        </is>
      </c>
      <c r="G78" s="51" t="inlineStr">
        <is>
          <t>Italy</t>
        </is>
      </c>
      <c r="H78" s="51" t="inlineStr">
        <is>
          <t>Barcode Printer</t>
        </is>
      </c>
      <c r="I78" s="51" t="inlineStr">
        <is>
          <t>Counter 20 PL</t>
        </is>
      </c>
      <c r="J78" s="51" t="inlineStr">
        <is>
          <t>N/A</t>
        </is>
      </c>
      <c r="K78" s="51" t="inlineStr">
        <is>
          <t>N/A</t>
        </is>
      </c>
      <c r="L78" s="51" t="inlineStr">
        <is>
          <t>ZEBRA</t>
        </is>
      </c>
      <c r="M78" s="51" t="inlineStr">
        <is>
          <t>ZD88T</t>
        </is>
      </c>
      <c r="N78" s="51" t="inlineStr">
        <is>
          <t>D5J223003167</t>
        </is>
      </c>
      <c r="O78" s="51" t="n"/>
      <c r="P78" s="140" t="inlineStr">
        <is>
          <t>137551</t>
        </is>
      </c>
      <c r="Q78" s="297" t="n">
        <v>44007</v>
      </c>
      <c r="R78" s="51" t="inlineStr">
        <is>
          <t>Expired</t>
        </is>
      </c>
      <c r="S78" s="297" t="n">
        <v>44737</v>
      </c>
      <c r="T78" s="51" t="n"/>
      <c r="U78" s="141" t="inlineStr">
        <is>
          <t>In Use</t>
        </is>
      </c>
      <c r="V78" s="51" t="inlineStr">
        <is>
          <t>N/A</t>
        </is>
      </c>
      <c r="W78" s="51" t="inlineStr">
        <is>
          <t>N/A</t>
        </is>
      </c>
      <c r="X78" s="51" t="inlineStr">
        <is>
          <t>N/A</t>
        </is>
      </c>
      <c r="Y78" s="51" t="inlineStr">
        <is>
          <t>N/A</t>
        </is>
      </c>
      <c r="Z78" s="51" t="inlineStr">
        <is>
          <t>N/A</t>
        </is>
      </c>
      <c r="AA78" s="51" t="inlineStr">
        <is>
          <t>N/A</t>
        </is>
      </c>
      <c r="AB78" s="11" t="inlineStr">
        <is>
          <t>&lt;2000</t>
        </is>
      </c>
    </row>
    <row r="79">
      <c r="A79" s="51" t="n">
        <v>79</v>
      </c>
      <c r="B79" s="51" t="inlineStr">
        <is>
          <t>Tony</t>
        </is>
      </c>
      <c r="C79" s="51" t="inlineStr">
        <is>
          <t>VFS</t>
        </is>
      </c>
      <c r="D79" s="51" t="inlineStr">
        <is>
          <t>China</t>
        </is>
      </c>
      <c r="E79" s="51" t="inlineStr">
        <is>
          <t>Guangzhou</t>
        </is>
      </c>
      <c r="F79" s="51" t="inlineStr">
        <is>
          <t>VAC</t>
        </is>
      </c>
      <c r="G79" s="51" t="inlineStr">
        <is>
          <t>Italy</t>
        </is>
      </c>
      <c r="H79" s="51" t="inlineStr">
        <is>
          <t>Barcode Printer</t>
        </is>
      </c>
      <c r="I79" s="51" t="inlineStr">
        <is>
          <t>Counter 21 PL</t>
        </is>
      </c>
      <c r="J79" s="51" t="inlineStr">
        <is>
          <t>N/A</t>
        </is>
      </c>
      <c r="K79" s="51" t="inlineStr">
        <is>
          <t>N/A</t>
        </is>
      </c>
      <c r="L79" s="51" t="inlineStr">
        <is>
          <t>ZEBRA</t>
        </is>
      </c>
      <c r="M79" s="51" t="inlineStr">
        <is>
          <t>ZD88T</t>
        </is>
      </c>
      <c r="N79" s="51" t="inlineStr">
        <is>
          <t>D5J223003961</t>
        </is>
      </c>
      <c r="O79" s="51" t="n"/>
      <c r="P79" s="140" t="inlineStr">
        <is>
          <t>137555</t>
        </is>
      </c>
      <c r="Q79" s="297" t="n">
        <v>44007</v>
      </c>
      <c r="R79" s="51" t="inlineStr">
        <is>
          <t>Expired</t>
        </is>
      </c>
      <c r="S79" s="297" t="n">
        <v>44737</v>
      </c>
      <c r="T79" s="51" t="n"/>
      <c r="U79" s="141" t="inlineStr">
        <is>
          <t>In Use</t>
        </is>
      </c>
      <c r="V79" s="51" t="inlineStr">
        <is>
          <t>N/A</t>
        </is>
      </c>
      <c r="W79" s="51" t="inlineStr">
        <is>
          <t>N/A</t>
        </is>
      </c>
      <c r="X79" s="51" t="inlineStr">
        <is>
          <t>N/A</t>
        </is>
      </c>
      <c r="Y79" s="51" t="inlineStr">
        <is>
          <t>N/A</t>
        </is>
      </c>
      <c r="Z79" s="51" t="inlineStr">
        <is>
          <t>N/A</t>
        </is>
      </c>
      <c r="AA79" s="51" t="inlineStr">
        <is>
          <t>N/A</t>
        </is>
      </c>
      <c r="AB79" s="11" t="inlineStr">
        <is>
          <t>&lt;2000</t>
        </is>
      </c>
    </row>
    <row r="80">
      <c r="A80" s="51" t="n">
        <v>80</v>
      </c>
      <c r="B80" s="51" t="inlineStr">
        <is>
          <t>Tony</t>
        </is>
      </c>
      <c r="C80" s="51" t="inlineStr">
        <is>
          <t>VFS</t>
        </is>
      </c>
      <c r="D80" s="51" t="inlineStr">
        <is>
          <t>China</t>
        </is>
      </c>
      <c r="E80" s="51" t="inlineStr">
        <is>
          <t>Guangzhou</t>
        </is>
      </c>
      <c r="F80" s="51" t="inlineStr">
        <is>
          <t>VAC</t>
        </is>
      </c>
      <c r="G80" s="51" t="inlineStr">
        <is>
          <t>Italy</t>
        </is>
      </c>
      <c r="H80" s="51" t="inlineStr">
        <is>
          <t>Monitor</t>
        </is>
      </c>
      <c r="I80" s="51" t="inlineStr">
        <is>
          <t>Counter 21 PL</t>
        </is>
      </c>
      <c r="J80" s="51" t="inlineStr">
        <is>
          <t>N/A</t>
        </is>
      </c>
      <c r="K80" s="51" t="inlineStr">
        <is>
          <t>N/A</t>
        </is>
      </c>
      <c r="L80" s="51" t="inlineStr">
        <is>
          <t>HP</t>
        </is>
      </c>
      <c r="M80" s="51" t="inlineStr">
        <is>
          <t>P24vg5</t>
        </is>
      </c>
      <c r="N80" s="51" t="inlineStr">
        <is>
          <t>CNC4501D24</t>
        </is>
      </c>
      <c r="O80" s="51" t="n"/>
      <c r="P80" s="140" t="inlineStr">
        <is>
          <t>147574</t>
        </is>
      </c>
      <c r="Q80" s="293" t="n">
        <v>45824</v>
      </c>
      <c r="R80" s="51" t="inlineStr">
        <is>
          <t>Warranty</t>
        </is>
      </c>
      <c r="S80" s="293" t="n">
        <v>46853</v>
      </c>
      <c r="T80" s="51" t="n"/>
      <c r="U80" s="141" t="inlineStr">
        <is>
          <t>In Use</t>
        </is>
      </c>
      <c r="V80" s="51" t="inlineStr">
        <is>
          <t>N/A</t>
        </is>
      </c>
      <c r="W80" s="51" t="inlineStr">
        <is>
          <t>N/A</t>
        </is>
      </c>
      <c r="X80" s="51" t="inlineStr">
        <is>
          <t>N/A</t>
        </is>
      </c>
      <c r="Y80" s="51" t="inlineStr">
        <is>
          <t>N/A</t>
        </is>
      </c>
      <c r="Z80" s="51" t="inlineStr">
        <is>
          <t>N/A</t>
        </is>
      </c>
      <c r="AA80" s="51" t="inlineStr">
        <is>
          <t>N/A</t>
        </is>
      </c>
      <c r="AB80" s="11" t="inlineStr">
        <is>
          <t>&lt;2000</t>
        </is>
      </c>
    </row>
    <row r="81">
      <c r="A81" s="51" t="n">
        <v>81</v>
      </c>
      <c r="B81" s="51" t="inlineStr">
        <is>
          <t>Tony</t>
        </is>
      </c>
      <c r="C81" s="51" t="inlineStr">
        <is>
          <t>VFS</t>
        </is>
      </c>
      <c r="D81" s="51" t="inlineStr">
        <is>
          <t>China</t>
        </is>
      </c>
      <c r="E81" s="51" t="inlineStr">
        <is>
          <t>Guangzhou</t>
        </is>
      </c>
      <c r="F81" s="51" t="inlineStr">
        <is>
          <t>VAC</t>
        </is>
      </c>
      <c r="G81" s="51" t="inlineStr">
        <is>
          <t>Italy</t>
        </is>
      </c>
      <c r="H81" s="38" t="inlineStr">
        <is>
          <t>ICR Printer</t>
        </is>
      </c>
      <c r="I81" s="51" t="inlineStr">
        <is>
          <t>Counter 21 PL</t>
        </is>
      </c>
      <c r="J81" s="51" t="inlineStr">
        <is>
          <t>N/A</t>
        </is>
      </c>
      <c r="K81" s="51" t="inlineStr">
        <is>
          <t>N/A</t>
        </is>
      </c>
      <c r="L81" s="38" t="inlineStr">
        <is>
          <t>Epson</t>
        </is>
      </c>
      <c r="M81" s="38" t="inlineStr">
        <is>
          <t>M188D</t>
        </is>
      </c>
      <c r="N81" s="51" t="inlineStr">
        <is>
          <t>GHBF278250</t>
        </is>
      </c>
      <c r="O81" s="51" t="n"/>
      <c r="P81" s="140" t="inlineStr">
        <is>
          <t>137553</t>
        </is>
      </c>
      <c r="Q81" s="297" t="n">
        <v>45078</v>
      </c>
      <c r="R81" s="51" t="inlineStr">
        <is>
          <t>Warranty</t>
        </is>
      </c>
      <c r="S81" s="297" t="n">
        <v>45444</v>
      </c>
      <c r="T81" s="51" t="n"/>
      <c r="U81" s="141" t="inlineStr">
        <is>
          <t>In Use</t>
        </is>
      </c>
      <c r="V81" s="51" t="inlineStr">
        <is>
          <t>N/A</t>
        </is>
      </c>
      <c r="W81" s="51" t="inlineStr">
        <is>
          <t>N/A</t>
        </is>
      </c>
      <c r="X81" s="51" t="inlineStr">
        <is>
          <t>N/A</t>
        </is>
      </c>
      <c r="Y81" s="51" t="inlineStr">
        <is>
          <t>N/A</t>
        </is>
      </c>
      <c r="Z81" s="51" t="inlineStr">
        <is>
          <t>N/A</t>
        </is>
      </c>
      <c r="AA81" s="51" t="inlineStr">
        <is>
          <t>N/A</t>
        </is>
      </c>
      <c r="AB81" s="11" t="inlineStr">
        <is>
          <t>&lt;2000</t>
        </is>
      </c>
    </row>
    <row r="82">
      <c r="A82" s="51" t="n">
        <v>82</v>
      </c>
      <c r="B82" s="51" t="inlineStr">
        <is>
          <t>Tony</t>
        </is>
      </c>
      <c r="C82" s="51" t="inlineStr">
        <is>
          <t>VFS</t>
        </is>
      </c>
      <c r="D82" s="51" t="inlineStr">
        <is>
          <t>China</t>
        </is>
      </c>
      <c r="E82" s="51" t="inlineStr">
        <is>
          <t>Guangzhou</t>
        </is>
      </c>
      <c r="F82" s="51" t="inlineStr">
        <is>
          <t>VAC</t>
        </is>
      </c>
      <c r="G82" s="51" t="inlineStr">
        <is>
          <t>Italy</t>
        </is>
      </c>
      <c r="H82" s="51" t="inlineStr">
        <is>
          <t>Desktop</t>
        </is>
      </c>
      <c r="I82" s="51" t="inlineStr">
        <is>
          <t>Counter 21 PL</t>
        </is>
      </c>
      <c r="J82" s="51" t="inlineStr">
        <is>
          <t>DV029116072007</t>
        </is>
      </c>
      <c r="K82" s="51" t="inlineStr">
        <is>
          <t>DHCP</t>
        </is>
      </c>
      <c r="L82" s="51" t="inlineStr">
        <is>
          <t>HP</t>
        </is>
      </c>
      <c r="M82" s="51" t="inlineStr">
        <is>
          <t>288G9</t>
        </is>
      </c>
      <c r="N82" s="51" t="inlineStr">
        <is>
          <t>4CE314BR82</t>
        </is>
      </c>
      <c r="O82" s="51" t="inlineStr">
        <is>
          <t>1680515101-100040-89</t>
        </is>
      </c>
      <c r="P82" s="147" t="inlineStr">
        <is>
          <t>063430</t>
        </is>
      </c>
      <c r="Q82" s="297" t="n">
        <v>45489</v>
      </c>
      <c r="R82" s="51" t="inlineStr">
        <is>
          <t>Wararnty</t>
        </is>
      </c>
      <c r="S82" s="297" t="n">
        <v>46219</v>
      </c>
      <c r="T82" s="51" t="n"/>
      <c r="U82" s="141" t="inlineStr">
        <is>
          <t>In Use</t>
        </is>
      </c>
      <c r="V82" s="51" t="inlineStr">
        <is>
          <t>Intel Core i5</t>
        </is>
      </c>
      <c r="W82" s="51" t="inlineStr">
        <is>
          <t>2.5GHz</t>
        </is>
      </c>
      <c r="X82" s="51" t="inlineStr">
        <is>
          <t>16G</t>
        </is>
      </c>
      <c r="Y82" s="51" t="inlineStr">
        <is>
          <t>SSD</t>
        </is>
      </c>
      <c r="Z82" s="51" t="inlineStr">
        <is>
          <t>500G</t>
        </is>
      </c>
      <c r="AA82" s="51" t="inlineStr">
        <is>
          <t>WIN11</t>
        </is>
      </c>
      <c r="AB82" s="145" t="n"/>
    </row>
    <row r="83">
      <c r="A83" s="51" t="n">
        <v>83</v>
      </c>
      <c r="B83" s="51" t="inlineStr">
        <is>
          <t>Tony</t>
        </is>
      </c>
      <c r="C83" s="51" t="inlineStr">
        <is>
          <t>VFS</t>
        </is>
      </c>
      <c r="D83" s="51" t="inlineStr">
        <is>
          <t>China</t>
        </is>
      </c>
      <c r="E83" s="51" t="inlineStr">
        <is>
          <t>Guangzhou</t>
        </is>
      </c>
      <c r="F83" s="51" t="inlineStr">
        <is>
          <t>VAC</t>
        </is>
      </c>
      <c r="G83" s="51" t="inlineStr">
        <is>
          <t>Italy</t>
        </is>
      </c>
      <c r="H83" s="51" t="inlineStr">
        <is>
          <t>All In One Printer</t>
        </is>
      </c>
      <c r="I83" s="51" t="inlineStr">
        <is>
          <t>Counter PL Back Office</t>
        </is>
      </c>
      <c r="J83" s="51" t="inlineStr">
        <is>
          <t>N/A</t>
        </is>
      </c>
      <c r="K83" s="51" t="inlineStr">
        <is>
          <t>N/A</t>
        </is>
      </c>
      <c r="L83" s="51" t="inlineStr">
        <is>
          <t>HP</t>
        </is>
      </c>
      <c r="M83" s="51" t="inlineStr">
        <is>
          <t>M226dw</t>
        </is>
      </c>
      <c r="N83" s="51" t="inlineStr">
        <is>
          <t>CNB7H8K45F</t>
        </is>
      </c>
      <c r="O83" s="51" t="inlineStr">
        <is>
          <t>1680515101-100040-99</t>
        </is>
      </c>
      <c r="P83" s="140" t="inlineStr">
        <is>
          <t>147576</t>
        </is>
      </c>
      <c r="Q83" s="297" t="n">
        <v>43983</v>
      </c>
      <c r="R83" s="51" t="inlineStr">
        <is>
          <t>Expired</t>
        </is>
      </c>
      <c r="S83" s="297" t="n">
        <v>44348</v>
      </c>
      <c r="T83" s="51" t="n"/>
      <c r="U83" s="141" t="inlineStr">
        <is>
          <t>In Use</t>
        </is>
      </c>
      <c r="V83" s="51" t="inlineStr">
        <is>
          <t>N/A</t>
        </is>
      </c>
      <c r="W83" s="51" t="inlineStr">
        <is>
          <t>N/A</t>
        </is>
      </c>
      <c r="X83" s="51" t="inlineStr">
        <is>
          <t>N/A</t>
        </is>
      </c>
      <c r="Y83" s="51" t="inlineStr">
        <is>
          <t>N/A</t>
        </is>
      </c>
      <c r="Z83" s="51" t="inlineStr">
        <is>
          <t>N/A</t>
        </is>
      </c>
      <c r="AA83" s="51" t="inlineStr">
        <is>
          <t>N/A</t>
        </is>
      </c>
      <c r="AB83" s="145" t="n"/>
    </row>
    <row r="84">
      <c r="A84" s="51" t="n">
        <v>84</v>
      </c>
      <c r="B84" s="51" t="inlineStr">
        <is>
          <t>Tony</t>
        </is>
      </c>
      <c r="C84" s="51" t="inlineStr">
        <is>
          <t>VFS</t>
        </is>
      </c>
      <c r="D84" s="51" t="inlineStr">
        <is>
          <t>China</t>
        </is>
      </c>
      <c r="E84" s="51" t="inlineStr">
        <is>
          <t>Guangzhou</t>
        </is>
      </c>
      <c r="F84" s="51" t="inlineStr">
        <is>
          <t>VAC</t>
        </is>
      </c>
      <c r="G84" s="51" t="inlineStr">
        <is>
          <t>Italy</t>
        </is>
      </c>
      <c r="H84" s="51" t="inlineStr">
        <is>
          <t>Firewall</t>
        </is>
      </c>
      <c r="I84" s="51" t="inlineStr">
        <is>
          <t>IT Room</t>
        </is>
      </c>
      <c r="J84" s="51" t="inlineStr">
        <is>
          <t>N/A</t>
        </is>
      </c>
      <c r="K84" s="51" t="inlineStr">
        <is>
          <t>N/A</t>
        </is>
      </c>
      <c r="L84" s="51" t="inlineStr">
        <is>
          <t>Fortinet</t>
        </is>
      </c>
      <c r="M84" s="51" t="inlineStr">
        <is>
          <t>FG-60F</t>
        </is>
      </c>
      <c r="N84" s="51" t="inlineStr">
        <is>
          <t>FGT60FTK2209HQ12</t>
        </is>
      </c>
      <c r="O84" s="51" t="n"/>
      <c r="P84" s="140" t="inlineStr">
        <is>
          <t>147584</t>
        </is>
      </c>
      <c r="Q84" s="297" t="n">
        <v>44007</v>
      </c>
      <c r="R84" s="51" t="inlineStr">
        <is>
          <t>Expired</t>
        </is>
      </c>
      <c r="S84" s="297" t="n">
        <v>44737</v>
      </c>
      <c r="T84" s="51" t="n"/>
      <c r="U84" s="141" t="inlineStr">
        <is>
          <t>In Use</t>
        </is>
      </c>
      <c r="V84" s="51" t="inlineStr">
        <is>
          <t>N/A</t>
        </is>
      </c>
      <c r="W84" s="51" t="inlineStr">
        <is>
          <t>N/A</t>
        </is>
      </c>
      <c r="X84" s="51" t="inlineStr">
        <is>
          <t>N/A</t>
        </is>
      </c>
      <c r="Y84" s="51" t="inlineStr">
        <is>
          <t>N/A</t>
        </is>
      </c>
      <c r="Z84" s="51" t="inlineStr">
        <is>
          <t>N/A</t>
        </is>
      </c>
      <c r="AA84" s="51" t="inlineStr">
        <is>
          <t>N/A</t>
        </is>
      </c>
      <c r="AB84" s="11" t="inlineStr">
        <is>
          <t>FAR 需新增，在收貨表中</t>
        </is>
      </c>
      <c r="AC84" s="51" t="n"/>
      <c r="AD84" s="51" t="n"/>
      <c r="AE84" s="22" t="n">
        <v>9000</v>
      </c>
    </row>
    <row r="85">
      <c r="A85" s="51" t="n">
        <v>85</v>
      </c>
      <c r="B85" s="51" t="inlineStr">
        <is>
          <t>Tony</t>
        </is>
      </c>
      <c r="C85" s="51" t="inlineStr">
        <is>
          <t>VFS</t>
        </is>
      </c>
      <c r="D85" s="51" t="inlineStr">
        <is>
          <t>China</t>
        </is>
      </c>
      <c r="E85" s="51" t="inlineStr">
        <is>
          <t>Guangzhou</t>
        </is>
      </c>
      <c r="F85" s="51" t="inlineStr">
        <is>
          <t>VAC</t>
        </is>
      </c>
      <c r="G85" s="51" t="inlineStr">
        <is>
          <t>Italy</t>
        </is>
      </c>
      <c r="H85" s="51" t="inlineStr">
        <is>
          <t>UPS</t>
        </is>
      </c>
      <c r="I85" s="51" t="inlineStr">
        <is>
          <t>IT Room</t>
        </is>
      </c>
      <c r="J85" s="51" t="inlineStr">
        <is>
          <t>N/A</t>
        </is>
      </c>
      <c r="K85" s="51" t="inlineStr">
        <is>
          <t>N/A</t>
        </is>
      </c>
      <c r="L85" s="51" t="inlineStr">
        <is>
          <t>Santak</t>
        </is>
      </c>
      <c r="M85" s="51" t="inlineStr">
        <is>
          <t>CASTEL 10K</t>
        </is>
      </c>
      <c r="N85" s="51" t="inlineStr">
        <is>
          <t>H055-A9149810047</t>
        </is>
      </c>
      <c r="O85" s="51" t="n"/>
      <c r="P85" s="140" t="inlineStr">
        <is>
          <t>063431</t>
        </is>
      </c>
      <c r="Q85" s="297" t="n">
        <v>45413</v>
      </c>
      <c r="R85" s="51" t="inlineStr">
        <is>
          <t>Wararnty</t>
        </is>
      </c>
      <c r="S85" s="297" t="n">
        <v>45778</v>
      </c>
      <c r="T85" s="51" t="n"/>
      <c r="U85" s="141" t="inlineStr">
        <is>
          <t>In Use</t>
        </is>
      </c>
      <c r="V85" s="51" t="inlineStr">
        <is>
          <t>N/A</t>
        </is>
      </c>
      <c r="W85" s="51" t="inlineStr">
        <is>
          <t>N/A</t>
        </is>
      </c>
      <c r="X85" s="51" t="inlineStr">
        <is>
          <t>N/A</t>
        </is>
      </c>
      <c r="Y85" s="51" t="inlineStr">
        <is>
          <t>N/A</t>
        </is>
      </c>
      <c r="Z85" s="51" t="inlineStr">
        <is>
          <t>N/A</t>
        </is>
      </c>
      <c r="AA85" s="51" t="inlineStr">
        <is>
          <t>N/A</t>
        </is>
      </c>
      <c r="AB85" s="11" t="inlineStr">
        <is>
          <t>FAR 需新增，在收貨表中</t>
        </is>
      </c>
      <c r="AC85" s="51" t="n"/>
      <c r="AD85" s="51" t="n"/>
    </row>
    <row r="86">
      <c r="A86" s="51" t="n">
        <v>86</v>
      </c>
      <c r="B86" s="51" t="inlineStr">
        <is>
          <t>Tony</t>
        </is>
      </c>
      <c r="C86" s="51" t="inlineStr">
        <is>
          <t>VFS</t>
        </is>
      </c>
      <c r="D86" s="51" t="inlineStr">
        <is>
          <t>China</t>
        </is>
      </c>
      <c r="E86" s="51" t="inlineStr">
        <is>
          <t>Guangzhou</t>
        </is>
      </c>
      <c r="F86" s="51" t="inlineStr">
        <is>
          <t>VAC</t>
        </is>
      </c>
      <c r="G86" s="51" t="inlineStr">
        <is>
          <t>Italy</t>
        </is>
      </c>
      <c r="H86" s="8" t="inlineStr">
        <is>
          <t>Rack-IT</t>
        </is>
      </c>
      <c r="I86" s="51" t="inlineStr">
        <is>
          <t>IT Room</t>
        </is>
      </c>
      <c r="J86" s="51" t="inlineStr">
        <is>
          <t>N/A</t>
        </is>
      </c>
      <c r="K86" s="51" t="inlineStr">
        <is>
          <t>N/A</t>
        </is>
      </c>
      <c r="L86" s="51" t="inlineStr">
        <is>
          <t>Generic</t>
        </is>
      </c>
      <c r="M86" s="51" t="inlineStr">
        <is>
          <t>Generic</t>
        </is>
      </c>
      <c r="N86" s="51" t="inlineStr">
        <is>
          <t>Generic</t>
        </is>
      </c>
      <c r="O86" s="51" t="n"/>
      <c r="P86" s="140" t="inlineStr">
        <is>
          <t>147530</t>
        </is>
      </c>
      <c r="Q86" s="297" t="n">
        <v>45413</v>
      </c>
      <c r="R86" s="51" t="inlineStr">
        <is>
          <t>Wararnty</t>
        </is>
      </c>
      <c r="S86" s="297" t="n">
        <v>45778</v>
      </c>
      <c r="T86" s="51" t="n"/>
      <c r="U86" s="141" t="inlineStr">
        <is>
          <t>In Use</t>
        </is>
      </c>
      <c r="V86" s="51" t="inlineStr">
        <is>
          <t>N/A</t>
        </is>
      </c>
      <c r="W86" s="51" t="inlineStr">
        <is>
          <t>N/A</t>
        </is>
      </c>
      <c r="X86" s="51" t="inlineStr">
        <is>
          <t>N/A</t>
        </is>
      </c>
      <c r="Y86" s="51" t="inlineStr">
        <is>
          <t>N/A</t>
        </is>
      </c>
      <c r="Z86" s="51" t="inlineStr">
        <is>
          <t>N/A</t>
        </is>
      </c>
      <c r="AA86" s="51" t="inlineStr">
        <is>
          <t>N/A</t>
        </is>
      </c>
      <c r="AB86" s="11" t="inlineStr">
        <is>
          <t>&lt;2000</t>
        </is>
      </c>
    </row>
    <row r="87">
      <c r="A87" s="51" t="n">
        <v>87</v>
      </c>
      <c r="B87" s="51" t="inlineStr">
        <is>
          <t>Tony</t>
        </is>
      </c>
      <c r="C87" s="51" t="inlineStr">
        <is>
          <t>VFS</t>
        </is>
      </c>
      <c r="D87" s="51" t="inlineStr">
        <is>
          <t>China</t>
        </is>
      </c>
      <c r="E87" s="51" t="inlineStr">
        <is>
          <t>Guangzhou</t>
        </is>
      </c>
      <c r="F87" s="51" t="inlineStr">
        <is>
          <t>VAC</t>
        </is>
      </c>
      <c r="G87" s="51" t="inlineStr">
        <is>
          <t>Italy</t>
        </is>
      </c>
      <c r="H87" s="8" t="inlineStr">
        <is>
          <t>Switch-IT</t>
        </is>
      </c>
      <c r="I87" s="51" t="inlineStr">
        <is>
          <t>IT Room</t>
        </is>
      </c>
      <c r="J87" s="51" t="inlineStr">
        <is>
          <t>N/A</t>
        </is>
      </c>
      <c r="K87" s="51" t="inlineStr">
        <is>
          <t>N/A</t>
        </is>
      </c>
      <c r="L87" s="51" t="inlineStr">
        <is>
          <t>H3C</t>
        </is>
      </c>
      <c r="M87" s="51" t="inlineStr">
        <is>
          <t>S5024</t>
        </is>
      </c>
      <c r="N87" s="51" t="inlineStr">
        <is>
          <t>219801A2KY9236Q005DK</t>
        </is>
      </c>
      <c r="O87" s="51" t="n"/>
      <c r="P87" s="140" t="inlineStr">
        <is>
          <t>147585</t>
        </is>
      </c>
      <c r="Q87" s="297" t="n">
        <v>44007</v>
      </c>
      <c r="R87" s="51" t="inlineStr">
        <is>
          <t>Expired</t>
        </is>
      </c>
      <c r="S87" s="297" t="n">
        <v>44737</v>
      </c>
      <c r="T87" s="51" t="n"/>
      <c r="U87" s="141" t="inlineStr">
        <is>
          <t>In Use</t>
        </is>
      </c>
      <c r="V87" s="51" t="inlineStr">
        <is>
          <t>N/A</t>
        </is>
      </c>
      <c r="W87" s="51" t="inlineStr">
        <is>
          <t>N/A</t>
        </is>
      </c>
      <c r="X87" s="51" t="inlineStr">
        <is>
          <t>N/A</t>
        </is>
      </c>
      <c r="Y87" s="51" t="inlineStr">
        <is>
          <t>N/A</t>
        </is>
      </c>
      <c r="Z87" s="51" t="inlineStr">
        <is>
          <t>N/A</t>
        </is>
      </c>
      <c r="AA87" s="51" t="inlineStr">
        <is>
          <t>N/A</t>
        </is>
      </c>
      <c r="AB87" s="145" t="n"/>
    </row>
    <row r="88">
      <c r="A88" s="51" t="n">
        <v>88</v>
      </c>
      <c r="B88" s="51" t="inlineStr">
        <is>
          <t>Tony</t>
        </is>
      </c>
      <c r="C88" s="51" t="inlineStr">
        <is>
          <t>VFS</t>
        </is>
      </c>
      <c r="D88" s="51" t="inlineStr">
        <is>
          <t>China</t>
        </is>
      </c>
      <c r="E88" s="51" t="inlineStr">
        <is>
          <t>Guangzhou</t>
        </is>
      </c>
      <c r="F88" s="51" t="inlineStr">
        <is>
          <t>VAC</t>
        </is>
      </c>
      <c r="G88" s="51" t="inlineStr">
        <is>
          <t>Italy</t>
        </is>
      </c>
      <c r="H88" s="8" t="inlineStr">
        <is>
          <t>Switch-IT</t>
        </is>
      </c>
      <c r="I88" s="51" t="inlineStr">
        <is>
          <t>IT Room</t>
        </is>
      </c>
      <c r="J88" s="51" t="inlineStr">
        <is>
          <t>N/A</t>
        </is>
      </c>
      <c r="K88" s="51" t="inlineStr">
        <is>
          <t>N/A</t>
        </is>
      </c>
      <c r="L88" s="51" t="inlineStr">
        <is>
          <t>H3C</t>
        </is>
      </c>
      <c r="M88" s="51" t="inlineStr">
        <is>
          <t>S5024</t>
        </is>
      </c>
      <c r="N88" s="51" t="inlineStr">
        <is>
          <t>219801A2KY9236Q0069L</t>
        </is>
      </c>
      <c r="O88" s="51" t="n"/>
      <c r="P88" s="140" t="inlineStr">
        <is>
          <t xml:space="preserve"> 147586</t>
        </is>
      </c>
      <c r="Q88" s="297" t="n">
        <v>44007</v>
      </c>
      <c r="R88" s="51" t="inlineStr">
        <is>
          <t>Expired</t>
        </is>
      </c>
      <c r="S88" s="297" t="n">
        <v>44737</v>
      </c>
      <c r="T88" s="51" t="n"/>
      <c r="U88" s="141" t="inlineStr">
        <is>
          <t>In Use</t>
        </is>
      </c>
      <c r="V88" s="51" t="inlineStr">
        <is>
          <t>N/A</t>
        </is>
      </c>
      <c r="W88" s="51" t="inlineStr">
        <is>
          <t>N/A</t>
        </is>
      </c>
      <c r="X88" s="51" t="inlineStr">
        <is>
          <t>N/A</t>
        </is>
      </c>
      <c r="Y88" s="51" t="inlineStr">
        <is>
          <t>N/A</t>
        </is>
      </c>
      <c r="Z88" s="51" t="inlineStr">
        <is>
          <t>N/A</t>
        </is>
      </c>
      <c r="AA88" s="51" t="inlineStr">
        <is>
          <t>N/A</t>
        </is>
      </c>
      <c r="AB88" s="145" t="n"/>
    </row>
    <row r="89">
      <c r="A89" s="51" t="n">
        <v>89</v>
      </c>
      <c r="B89" s="51" t="inlineStr">
        <is>
          <t>Tony</t>
        </is>
      </c>
      <c r="C89" s="51" t="inlineStr">
        <is>
          <t>VFS</t>
        </is>
      </c>
      <c r="D89" s="51" t="inlineStr">
        <is>
          <t>China</t>
        </is>
      </c>
      <c r="E89" s="51" t="inlineStr">
        <is>
          <t>Guangzhou</t>
        </is>
      </c>
      <c r="F89" s="51" t="inlineStr">
        <is>
          <t>VAC</t>
        </is>
      </c>
      <c r="G89" s="51" t="inlineStr">
        <is>
          <t>Italy</t>
        </is>
      </c>
      <c r="H89" s="8" t="inlineStr">
        <is>
          <t>Switch-IT</t>
        </is>
      </c>
      <c r="I89" s="51" t="inlineStr">
        <is>
          <t>IT Room</t>
        </is>
      </c>
      <c r="J89" s="51" t="inlineStr">
        <is>
          <t>N/A</t>
        </is>
      </c>
      <c r="K89" s="51" t="inlineStr">
        <is>
          <t>N/A</t>
        </is>
      </c>
      <c r="L89" s="51" t="inlineStr">
        <is>
          <t>H3C</t>
        </is>
      </c>
      <c r="M89" s="51" t="inlineStr">
        <is>
          <t>S5024</t>
        </is>
      </c>
      <c r="N89" s="51" t="inlineStr">
        <is>
          <t>219801A2KY9236Q006K4</t>
        </is>
      </c>
      <c r="O89" s="51" t="n"/>
      <c r="P89" s="140" t="inlineStr">
        <is>
          <t xml:space="preserve"> 147588</t>
        </is>
      </c>
      <c r="Q89" s="297" t="n">
        <v>44007</v>
      </c>
      <c r="R89" s="51" t="inlineStr">
        <is>
          <t>Expired</t>
        </is>
      </c>
      <c r="S89" s="297" t="n">
        <v>44737</v>
      </c>
      <c r="T89" s="51" t="n"/>
      <c r="U89" s="141" t="inlineStr">
        <is>
          <t>In Use</t>
        </is>
      </c>
      <c r="V89" s="51" t="inlineStr">
        <is>
          <t>N/A</t>
        </is>
      </c>
      <c r="W89" s="51" t="inlineStr">
        <is>
          <t>N/A</t>
        </is>
      </c>
      <c r="X89" s="51" t="inlineStr">
        <is>
          <t>N/A</t>
        </is>
      </c>
      <c r="Y89" s="51" t="inlineStr">
        <is>
          <t>N/A</t>
        </is>
      </c>
      <c r="Z89" s="51" t="inlineStr">
        <is>
          <t>N/A</t>
        </is>
      </c>
      <c r="AA89" s="51" t="inlineStr">
        <is>
          <t>N/A</t>
        </is>
      </c>
      <c r="AB89" s="145" t="n"/>
    </row>
    <row r="90">
      <c r="A90" s="51" t="n">
        <v>90</v>
      </c>
      <c r="B90" s="51" t="inlineStr">
        <is>
          <t>Tony</t>
        </is>
      </c>
      <c r="C90" s="51" t="inlineStr">
        <is>
          <t>VFS</t>
        </is>
      </c>
      <c r="D90" s="51" t="inlineStr">
        <is>
          <t>China</t>
        </is>
      </c>
      <c r="E90" s="51" t="inlineStr">
        <is>
          <t>Guangzhou</t>
        </is>
      </c>
      <c r="F90" s="51" t="inlineStr">
        <is>
          <t>VAC</t>
        </is>
      </c>
      <c r="G90" s="51" t="inlineStr">
        <is>
          <t>Italy</t>
        </is>
      </c>
      <c r="H90" s="8" t="inlineStr">
        <is>
          <t>Switch-IT</t>
        </is>
      </c>
      <c r="I90" s="51" t="inlineStr">
        <is>
          <t>IT Room</t>
        </is>
      </c>
      <c r="J90" s="51" t="inlineStr">
        <is>
          <t>N/A</t>
        </is>
      </c>
      <c r="K90" s="51" t="inlineStr">
        <is>
          <t>N/A</t>
        </is>
      </c>
      <c r="L90" s="51" t="inlineStr">
        <is>
          <t>H3C</t>
        </is>
      </c>
      <c r="M90" s="51" t="inlineStr">
        <is>
          <t>S5024</t>
        </is>
      </c>
      <c r="N90" s="51" t="inlineStr">
        <is>
          <t>219801A2KY9236Q006K7</t>
        </is>
      </c>
      <c r="O90" s="51" t="n"/>
      <c r="P90" s="140" t="inlineStr">
        <is>
          <t>147587</t>
        </is>
      </c>
      <c r="Q90" s="297" t="n">
        <v>44007</v>
      </c>
      <c r="R90" s="51" t="inlineStr">
        <is>
          <t>Expired</t>
        </is>
      </c>
      <c r="S90" s="297" t="n">
        <v>44737</v>
      </c>
      <c r="T90" s="51" t="n"/>
      <c r="U90" s="141" t="inlineStr">
        <is>
          <t>In Use</t>
        </is>
      </c>
      <c r="V90" s="51" t="inlineStr">
        <is>
          <t>N/A</t>
        </is>
      </c>
      <c r="W90" s="51" t="inlineStr">
        <is>
          <t>N/A</t>
        </is>
      </c>
      <c r="X90" s="51" t="inlineStr">
        <is>
          <t>N/A</t>
        </is>
      </c>
      <c r="Y90" s="51" t="inlineStr">
        <is>
          <t>N/A</t>
        </is>
      </c>
      <c r="Z90" s="51" t="inlineStr">
        <is>
          <t>N/A</t>
        </is>
      </c>
      <c r="AA90" s="51" t="inlineStr">
        <is>
          <t>N/A</t>
        </is>
      </c>
      <c r="AB90" s="145" t="n"/>
    </row>
    <row r="91">
      <c r="A91" s="51" t="n">
        <v>91</v>
      </c>
      <c r="B91" s="51" t="inlineStr">
        <is>
          <t>Tony</t>
        </is>
      </c>
      <c r="C91" s="51" t="inlineStr">
        <is>
          <t>VFS</t>
        </is>
      </c>
      <c r="D91" s="51" t="inlineStr">
        <is>
          <t>China</t>
        </is>
      </c>
      <c r="E91" s="51" t="inlineStr">
        <is>
          <t>Guangzhou</t>
        </is>
      </c>
      <c r="F91" s="51" t="inlineStr">
        <is>
          <t>VAC</t>
        </is>
      </c>
      <c r="G91" s="51" t="inlineStr">
        <is>
          <t>Italy</t>
        </is>
      </c>
      <c r="H91" s="51" t="inlineStr">
        <is>
          <t>Switch-IT</t>
        </is>
      </c>
      <c r="I91" s="51" t="inlineStr">
        <is>
          <t>IT Room</t>
        </is>
      </c>
      <c r="J91" s="51" t="inlineStr">
        <is>
          <t>N/A</t>
        </is>
      </c>
      <c r="K91" s="51" t="inlineStr">
        <is>
          <t>N/A</t>
        </is>
      </c>
      <c r="L91" s="51" t="inlineStr">
        <is>
          <t>H3C</t>
        </is>
      </c>
      <c r="M91" s="51" t="inlineStr">
        <is>
          <t>Mini S1224R</t>
        </is>
      </c>
      <c r="N91" s="51" t="inlineStr">
        <is>
          <t>219801A43LP2350000K0</t>
        </is>
      </c>
      <c r="O91" s="51" t="n"/>
      <c r="P91" s="51" t="n"/>
      <c r="Q91" s="297" t="n">
        <v>44007</v>
      </c>
      <c r="R91" s="51" t="inlineStr">
        <is>
          <t>Expired</t>
        </is>
      </c>
      <c r="S91" s="297" t="n">
        <v>44737</v>
      </c>
      <c r="T91" s="51" t="n"/>
      <c r="U91" s="141" t="inlineStr">
        <is>
          <t>In Use</t>
        </is>
      </c>
      <c r="V91" s="51" t="inlineStr">
        <is>
          <t>N/A</t>
        </is>
      </c>
      <c r="W91" s="51" t="inlineStr">
        <is>
          <t>N/A</t>
        </is>
      </c>
      <c r="X91" s="51" t="inlineStr">
        <is>
          <t>N/A</t>
        </is>
      </c>
      <c r="Y91" s="51" t="inlineStr">
        <is>
          <t>N/A</t>
        </is>
      </c>
      <c r="Z91" s="51" t="inlineStr">
        <is>
          <t>N/A</t>
        </is>
      </c>
      <c r="AA91" s="51" t="inlineStr">
        <is>
          <t>N/A</t>
        </is>
      </c>
      <c r="AB91" s="145" t="n"/>
    </row>
    <row r="92">
      <c r="A92" s="51" t="n">
        <v>92</v>
      </c>
      <c r="B92" s="51" t="inlineStr">
        <is>
          <t>Tony</t>
        </is>
      </c>
      <c r="C92" s="51" t="inlineStr">
        <is>
          <t>VFS</t>
        </is>
      </c>
      <c r="D92" s="51" t="inlineStr">
        <is>
          <t>China</t>
        </is>
      </c>
      <c r="E92" s="51" t="inlineStr">
        <is>
          <t>Guangzhou</t>
        </is>
      </c>
      <c r="F92" s="51" t="inlineStr">
        <is>
          <t>VAC</t>
        </is>
      </c>
      <c r="G92" s="51" t="inlineStr">
        <is>
          <t>Italy</t>
        </is>
      </c>
      <c r="H92" s="51" t="inlineStr">
        <is>
          <t>Laptop</t>
        </is>
      </c>
      <c r="I92" s="51" t="inlineStr">
        <is>
          <t>Italy VAYD</t>
        </is>
      </c>
      <c r="J92" s="51" t="inlineStr">
        <is>
          <t>LVB029116072L05</t>
        </is>
      </c>
      <c r="K92" s="51" t="inlineStr">
        <is>
          <t>HDCP</t>
        </is>
      </c>
      <c r="L92" s="51" t="inlineStr">
        <is>
          <t>HP</t>
        </is>
      </c>
      <c r="M92" s="51" t="inlineStr">
        <is>
          <t>ProBook 4 G1iR 14</t>
        </is>
      </c>
      <c r="N92" s="51" t="inlineStr">
        <is>
          <t>5CD5301L05</t>
        </is>
      </c>
      <c r="O92" s="51" t="inlineStr">
        <is>
          <t>1680515101-100040-163</t>
        </is>
      </c>
      <c r="P92" s="147" t="n">
        <v>137406</v>
      </c>
      <c r="Q92" s="293" t="inlineStr">
        <is>
          <t>2025-9-19</t>
        </is>
      </c>
      <c r="R92" s="51" t="inlineStr">
        <is>
          <t>Warranty</t>
        </is>
      </c>
      <c r="S92" s="293" t="n">
        <v>46988</v>
      </c>
      <c r="T92" s="51" t="n"/>
      <c r="U92" s="141" t="inlineStr">
        <is>
          <t>In Use</t>
        </is>
      </c>
      <c r="V92" s="51" t="inlineStr">
        <is>
          <t>Intel i5</t>
        </is>
      </c>
      <c r="W92" s="51" t="inlineStr">
        <is>
          <t>1.30 GHz</t>
        </is>
      </c>
      <c r="X92" s="51" t="inlineStr">
        <is>
          <t>16G</t>
        </is>
      </c>
      <c r="Y92" s="141" t="inlineStr">
        <is>
          <t>SSD</t>
        </is>
      </c>
      <c r="Z92" s="141" t="inlineStr">
        <is>
          <t>500G</t>
        </is>
      </c>
      <c r="AA92" s="141" t="inlineStr">
        <is>
          <t>WIN11</t>
        </is>
      </c>
      <c r="AB92" s="145" t="n"/>
    </row>
    <row r="93">
      <c r="A93" s="51" t="n">
        <v>93</v>
      </c>
      <c r="B93" s="51" t="inlineStr">
        <is>
          <t>Tony</t>
        </is>
      </c>
      <c r="C93" s="51" t="inlineStr">
        <is>
          <t>VFS</t>
        </is>
      </c>
      <c r="D93" s="51" t="inlineStr">
        <is>
          <t>China</t>
        </is>
      </c>
      <c r="E93" s="51" t="inlineStr">
        <is>
          <t>Guangzhou</t>
        </is>
      </c>
      <c r="F93" s="51" t="inlineStr">
        <is>
          <t>VAC</t>
        </is>
      </c>
      <c r="G93" s="51" t="inlineStr">
        <is>
          <t>Italy</t>
        </is>
      </c>
      <c r="H93" s="51" t="inlineStr">
        <is>
          <t>Desktop</t>
        </is>
      </c>
      <c r="I93" s="51" t="inlineStr">
        <is>
          <t>BIO 12</t>
        </is>
      </c>
      <c r="J93" s="51" t="inlineStr">
        <is>
          <t>DP029116072032</t>
        </is>
      </c>
      <c r="K93" s="51" t="inlineStr">
        <is>
          <t>DHCP</t>
        </is>
      </c>
      <c r="L93" s="51" t="inlineStr">
        <is>
          <t>HP</t>
        </is>
      </c>
      <c r="M93" s="51" t="inlineStr">
        <is>
          <t>288G9</t>
        </is>
      </c>
      <c r="N93" s="51" t="inlineStr">
        <is>
          <t>4CE312C5HX</t>
        </is>
      </c>
      <c r="O93" s="51" t="inlineStr">
        <is>
          <t>1680515101-100040-67</t>
        </is>
      </c>
      <c r="P93" s="147" t="inlineStr">
        <is>
          <t>063410</t>
        </is>
      </c>
      <c r="Q93" s="297" t="n">
        <v>45489</v>
      </c>
      <c r="R93" s="51" t="inlineStr">
        <is>
          <t>Wararnty</t>
        </is>
      </c>
      <c r="S93" s="297" t="n">
        <v>46219</v>
      </c>
      <c r="T93" s="51" t="n"/>
      <c r="U93" s="141" t="inlineStr">
        <is>
          <t>In Use</t>
        </is>
      </c>
      <c r="V93" s="51" t="inlineStr">
        <is>
          <t>Intel Core i5</t>
        </is>
      </c>
      <c r="W93" s="51" t="inlineStr">
        <is>
          <t>2.5GHz</t>
        </is>
      </c>
      <c r="X93" s="51" t="inlineStr">
        <is>
          <t>16G</t>
        </is>
      </c>
      <c r="Y93" s="141" t="inlineStr">
        <is>
          <t>SSD</t>
        </is>
      </c>
      <c r="Z93" s="141" t="inlineStr">
        <is>
          <t>512G</t>
        </is>
      </c>
      <c r="AA93" s="141" t="inlineStr">
        <is>
          <t>WIN11</t>
        </is>
      </c>
      <c r="AB93" s="11" t="inlineStr">
        <is>
          <t>FAR 需新增，在收貨表中</t>
        </is>
      </c>
      <c r="AC93" s="51" t="n"/>
      <c r="AD93" s="51" t="n"/>
      <c r="AE93" s="22" t="n">
        <v>3500</v>
      </c>
    </row>
    <row r="94">
      <c r="A94" s="51" t="n">
        <v>94</v>
      </c>
      <c r="B94" s="51" t="inlineStr">
        <is>
          <t>Tony</t>
        </is>
      </c>
      <c r="C94" s="51" t="inlineStr">
        <is>
          <t>VFS</t>
        </is>
      </c>
      <c r="D94" s="51" t="inlineStr">
        <is>
          <t>China</t>
        </is>
      </c>
      <c r="E94" s="51" t="inlineStr">
        <is>
          <t>Guangzhou</t>
        </is>
      </c>
      <c r="F94" s="51" t="inlineStr">
        <is>
          <t>VAC</t>
        </is>
      </c>
      <c r="G94" s="51" t="inlineStr">
        <is>
          <t>Italy</t>
        </is>
      </c>
      <c r="H94" s="51" t="inlineStr">
        <is>
          <t>Flatbed scanner</t>
        </is>
      </c>
      <c r="I94" s="51" t="inlineStr">
        <is>
          <t>BIO 12</t>
        </is>
      </c>
      <c r="J94" s="51" t="inlineStr">
        <is>
          <t>N/A</t>
        </is>
      </c>
      <c r="K94" s="51" t="inlineStr">
        <is>
          <t>N/A</t>
        </is>
      </c>
      <c r="L94" s="51" t="inlineStr">
        <is>
          <t>Canon</t>
        </is>
      </c>
      <c r="M94" s="51" t="inlineStr">
        <is>
          <t>LIDE220</t>
        </is>
      </c>
      <c r="N94" s="51" t="inlineStr">
        <is>
          <t>KJKT13641</t>
        </is>
      </c>
      <c r="O94" s="51" t="inlineStr">
        <is>
          <t>1680515101-100040-132</t>
        </is>
      </c>
      <c r="P94" s="140" t="inlineStr">
        <is>
          <t>137349</t>
        </is>
      </c>
      <c r="Q94" s="297" t="n">
        <v>45139</v>
      </c>
      <c r="R94" s="51" t="inlineStr">
        <is>
          <t>Expired</t>
        </is>
      </c>
      <c r="S94" s="297" t="n">
        <v>45505</v>
      </c>
      <c r="T94" s="51" t="n"/>
      <c r="U94" s="141" t="inlineStr">
        <is>
          <t>In Use</t>
        </is>
      </c>
      <c r="V94" s="51" t="inlineStr">
        <is>
          <t>N/A</t>
        </is>
      </c>
      <c r="W94" s="51" t="inlineStr">
        <is>
          <t>N/A</t>
        </is>
      </c>
      <c r="X94" s="51" t="inlineStr">
        <is>
          <t>N/A</t>
        </is>
      </c>
      <c r="Y94" s="51" t="inlineStr">
        <is>
          <t>N/A</t>
        </is>
      </c>
      <c r="Z94" s="51" t="inlineStr">
        <is>
          <t>N/A</t>
        </is>
      </c>
      <c r="AA94" s="51" t="inlineStr">
        <is>
          <t>N/A</t>
        </is>
      </c>
      <c r="AB94" s="11" t="inlineStr">
        <is>
          <t>&lt;2000</t>
        </is>
      </c>
    </row>
    <row r="95">
      <c r="A95" s="51" t="n">
        <v>95</v>
      </c>
      <c r="B95" s="51" t="inlineStr">
        <is>
          <t>Tony</t>
        </is>
      </c>
      <c r="C95" s="51" t="inlineStr">
        <is>
          <t>VFS</t>
        </is>
      </c>
      <c r="D95" s="51" t="inlineStr">
        <is>
          <t>China</t>
        </is>
      </c>
      <c r="E95" s="51" t="inlineStr">
        <is>
          <t>Guangzhou</t>
        </is>
      </c>
      <c r="F95" s="51" t="inlineStr">
        <is>
          <t>VAC</t>
        </is>
      </c>
      <c r="G95" s="51" t="inlineStr">
        <is>
          <t>Italy</t>
        </is>
      </c>
      <c r="H95" s="51" t="inlineStr">
        <is>
          <t>Monitor</t>
        </is>
      </c>
      <c r="I95" s="51" t="inlineStr">
        <is>
          <t>BIO 12</t>
        </is>
      </c>
      <c r="J95" s="51" t="inlineStr">
        <is>
          <t>N/A</t>
        </is>
      </c>
      <c r="K95" s="51" t="inlineStr">
        <is>
          <t>N/A</t>
        </is>
      </c>
      <c r="L95" s="51" t="inlineStr">
        <is>
          <t>HP</t>
        </is>
      </c>
      <c r="M95" s="51" t="inlineStr">
        <is>
          <t>P24vg5</t>
        </is>
      </c>
      <c r="N95" s="51" t="inlineStr">
        <is>
          <t>CNC32427GG</t>
        </is>
      </c>
      <c r="O95" s="51" t="inlineStr">
        <is>
          <t>1680515101-100040-66</t>
        </is>
      </c>
      <c r="P95" s="140" t="inlineStr">
        <is>
          <t>137352</t>
        </is>
      </c>
      <c r="Q95" s="293" t="n">
        <v>45824</v>
      </c>
      <c r="R95" s="51" t="inlineStr">
        <is>
          <t>Warranty</t>
        </is>
      </c>
      <c r="S95" s="293" t="n">
        <v>46853</v>
      </c>
      <c r="T95" s="51" t="n"/>
      <c r="U95" s="141" t="inlineStr">
        <is>
          <t>In Use</t>
        </is>
      </c>
      <c r="V95" s="51" t="inlineStr">
        <is>
          <t>N/A</t>
        </is>
      </c>
      <c r="W95" s="51" t="inlineStr">
        <is>
          <t>N/A</t>
        </is>
      </c>
      <c r="X95" s="51" t="inlineStr">
        <is>
          <t>N/A</t>
        </is>
      </c>
      <c r="Y95" s="51" t="inlineStr">
        <is>
          <t>N/A</t>
        </is>
      </c>
      <c r="Z95" s="51" t="inlineStr">
        <is>
          <t>N/A</t>
        </is>
      </c>
      <c r="AA95" s="51" t="inlineStr">
        <is>
          <t>N/A</t>
        </is>
      </c>
      <c r="AB95" s="11" t="inlineStr">
        <is>
          <t>&lt;2000</t>
        </is>
      </c>
    </row>
    <row r="96">
      <c r="A96" s="51" t="n">
        <v>97</v>
      </c>
      <c r="B96" s="51" t="inlineStr">
        <is>
          <t>Tony</t>
        </is>
      </c>
      <c r="C96" s="51" t="inlineStr">
        <is>
          <t>VFS</t>
        </is>
      </c>
      <c r="D96" s="51" t="inlineStr">
        <is>
          <t>China</t>
        </is>
      </c>
      <c r="E96" s="51" t="inlineStr">
        <is>
          <t>Guangzhou</t>
        </is>
      </c>
      <c r="F96" s="51" t="inlineStr">
        <is>
          <t>VAC</t>
        </is>
      </c>
      <c r="G96" s="51" t="inlineStr">
        <is>
          <t>Italy</t>
        </is>
      </c>
      <c r="H96" s="146" t="inlineStr">
        <is>
          <t>Passport reader</t>
        </is>
      </c>
      <c r="I96" s="51" t="inlineStr">
        <is>
          <t>BIO 12</t>
        </is>
      </c>
      <c r="J96" s="51" t="inlineStr">
        <is>
          <t>N/A</t>
        </is>
      </c>
      <c r="K96" s="51" t="inlineStr">
        <is>
          <t>N/A</t>
        </is>
      </c>
      <c r="L96" s="51" t="inlineStr">
        <is>
          <t>3M</t>
        </is>
      </c>
      <c r="M96" s="51" t="inlineStr">
        <is>
          <t>N/A</t>
        </is>
      </c>
      <c r="N96" s="51" t="inlineStr">
        <is>
          <t>Not Found SN</t>
        </is>
      </c>
      <c r="O96" s="51" t="inlineStr">
        <is>
          <t>1680515101-100040-69</t>
        </is>
      </c>
      <c r="P96" s="140" t="inlineStr">
        <is>
          <t>137350</t>
        </is>
      </c>
      <c r="Q96" s="297" t="n">
        <v>45631</v>
      </c>
      <c r="R96" s="51" t="inlineStr">
        <is>
          <t>Wararnty</t>
        </is>
      </c>
      <c r="S96" s="297" t="n">
        <v>45996</v>
      </c>
      <c r="T96" s="51" t="n"/>
      <c r="U96" s="141" t="inlineStr">
        <is>
          <t>In Use</t>
        </is>
      </c>
      <c r="V96" s="51" t="inlineStr">
        <is>
          <t>N/A</t>
        </is>
      </c>
      <c r="W96" s="51" t="inlineStr">
        <is>
          <t>N/A</t>
        </is>
      </c>
      <c r="X96" s="51" t="inlineStr">
        <is>
          <t>N/A</t>
        </is>
      </c>
      <c r="Y96" s="51" t="inlineStr">
        <is>
          <t>N/A</t>
        </is>
      </c>
      <c r="Z96" s="51" t="inlineStr">
        <is>
          <t>N/A</t>
        </is>
      </c>
      <c r="AA96" s="51" t="inlineStr">
        <is>
          <t>N/A</t>
        </is>
      </c>
      <c r="AB96" s="11" t="inlineStr">
        <is>
          <t>FAR 需新增，在收貨表中</t>
        </is>
      </c>
      <c r="AC96" s="51" t="n"/>
      <c r="AD96" s="51" t="n"/>
      <c r="AE96" s="15" t="inlineStr">
        <is>
          <t>老设备，无报价</t>
        </is>
      </c>
    </row>
    <row r="97">
      <c r="A97" s="51" t="n">
        <v>98</v>
      </c>
      <c r="B97" s="51" t="inlineStr">
        <is>
          <t>Tony</t>
        </is>
      </c>
      <c r="C97" s="51" t="inlineStr">
        <is>
          <t>VFS</t>
        </is>
      </c>
      <c r="D97" s="51" t="inlineStr">
        <is>
          <t>China</t>
        </is>
      </c>
      <c r="E97" s="51" t="inlineStr">
        <is>
          <t>Guangzhou</t>
        </is>
      </c>
      <c r="F97" s="51" t="inlineStr">
        <is>
          <t>VAC</t>
        </is>
      </c>
      <c r="G97" s="51" t="inlineStr">
        <is>
          <t>Italy</t>
        </is>
      </c>
      <c r="H97" s="51" t="inlineStr">
        <is>
          <t>Fingerprint Scanner</t>
        </is>
      </c>
      <c r="I97" s="51" t="inlineStr">
        <is>
          <t>BIO 13</t>
        </is>
      </c>
      <c r="J97" s="51" t="inlineStr">
        <is>
          <t>N/A</t>
        </is>
      </c>
      <c r="K97" s="51" t="inlineStr">
        <is>
          <t>N/A</t>
        </is>
      </c>
      <c r="L97" s="51" t="inlineStr">
        <is>
          <t>3M</t>
        </is>
      </c>
      <c r="M97" s="51" t="inlineStr">
        <is>
          <t>CS500G</t>
        </is>
      </c>
      <c r="N97" s="51" t="inlineStr">
        <is>
          <t>CS500e1504531</t>
        </is>
      </c>
      <c r="O97" s="51" t="inlineStr">
        <is>
          <t>1680515101-100040-20</t>
        </is>
      </c>
      <c r="P97" s="140" t="inlineStr">
        <is>
          <t>137351</t>
        </is>
      </c>
      <c r="Q97" s="297" t="n">
        <v>44007</v>
      </c>
      <c r="R97" s="51" t="inlineStr">
        <is>
          <t>Expired</t>
        </is>
      </c>
      <c r="S97" s="297" t="n">
        <v>44737</v>
      </c>
      <c r="T97" s="51" t="n"/>
      <c r="U97" s="141" t="inlineStr">
        <is>
          <t>In Use</t>
        </is>
      </c>
      <c r="V97" s="51" t="inlineStr">
        <is>
          <t>N/A</t>
        </is>
      </c>
      <c r="W97" s="51" t="inlineStr">
        <is>
          <t>N/A</t>
        </is>
      </c>
      <c r="X97" s="51" t="inlineStr">
        <is>
          <t>N/A</t>
        </is>
      </c>
      <c r="Y97" s="51" t="inlineStr">
        <is>
          <t>N/A</t>
        </is>
      </c>
      <c r="Z97" s="51" t="inlineStr">
        <is>
          <t>N/A</t>
        </is>
      </c>
      <c r="AA97" s="51" t="inlineStr">
        <is>
          <t>N/A</t>
        </is>
      </c>
      <c r="AB97" s="11" t="inlineStr">
        <is>
          <t>FAR 需新增，在收貨表中</t>
        </is>
      </c>
      <c r="AC97" s="51" t="n"/>
      <c r="AD97" s="51" t="n"/>
      <c r="AE97" s="15" t="inlineStr">
        <is>
          <t>老设备，无报价</t>
        </is>
      </c>
    </row>
    <row r="98">
      <c r="A98" s="51" t="n">
        <v>99</v>
      </c>
      <c r="B98" s="51" t="inlineStr">
        <is>
          <t>Tony</t>
        </is>
      </c>
      <c r="C98" s="51" t="inlineStr">
        <is>
          <t>VFS</t>
        </is>
      </c>
      <c r="D98" s="51" t="inlineStr">
        <is>
          <t>China</t>
        </is>
      </c>
      <c r="E98" s="51" t="inlineStr">
        <is>
          <t>Guangzhou</t>
        </is>
      </c>
      <c r="F98" s="51" t="inlineStr">
        <is>
          <t>VAC</t>
        </is>
      </c>
      <c r="G98" s="51" t="inlineStr">
        <is>
          <t>Italy</t>
        </is>
      </c>
      <c r="H98" s="51" t="inlineStr">
        <is>
          <t>Desktop</t>
        </is>
      </c>
      <c r="I98" s="51" t="inlineStr">
        <is>
          <t>BIO 13</t>
        </is>
      </c>
      <c r="J98" s="51" t="inlineStr">
        <is>
          <t>DVB0291160725G5</t>
        </is>
      </c>
      <c r="K98" s="51" t="inlineStr">
        <is>
          <t>DHCP</t>
        </is>
      </c>
      <c r="L98" s="51" t="inlineStr">
        <is>
          <t>HP</t>
        </is>
      </c>
      <c r="M98" s="51" t="inlineStr">
        <is>
          <t>288G9</t>
        </is>
      </c>
      <c r="N98" s="51" t="inlineStr">
        <is>
          <t>4CE312C5J5</t>
        </is>
      </c>
      <c r="O98" s="51" t="inlineStr">
        <is>
          <t>1680515101-100040-71</t>
        </is>
      </c>
      <c r="P98" s="147" t="inlineStr">
        <is>
          <t>063411</t>
        </is>
      </c>
      <c r="Q98" s="297" t="n">
        <v>45489</v>
      </c>
      <c r="R98" s="51" t="inlineStr">
        <is>
          <t>Wararnty</t>
        </is>
      </c>
      <c r="S98" s="297" t="n">
        <v>46219</v>
      </c>
      <c r="T98" s="51" t="n"/>
      <c r="U98" s="141" t="inlineStr">
        <is>
          <t>In Use</t>
        </is>
      </c>
      <c r="V98" s="51" t="inlineStr">
        <is>
          <t>Intel Core i5</t>
        </is>
      </c>
      <c r="W98" s="51" t="inlineStr">
        <is>
          <t>2.5GHz</t>
        </is>
      </c>
      <c r="X98" s="51" t="inlineStr">
        <is>
          <t>16G</t>
        </is>
      </c>
      <c r="Y98" s="141" t="inlineStr">
        <is>
          <t>SSD</t>
        </is>
      </c>
      <c r="Z98" s="141" t="inlineStr">
        <is>
          <t>512G</t>
        </is>
      </c>
      <c r="AA98" s="141" t="inlineStr">
        <is>
          <t>WIN11</t>
        </is>
      </c>
      <c r="AB98" s="11" t="inlineStr">
        <is>
          <t>FAR 需新增，在收貨表中</t>
        </is>
      </c>
      <c r="AC98" s="51" t="n"/>
      <c r="AD98" s="51" t="n"/>
      <c r="AE98" s="22" t="n">
        <v>3500</v>
      </c>
    </row>
    <row r="99">
      <c r="A99" s="51" t="n">
        <v>100</v>
      </c>
      <c r="B99" s="51" t="inlineStr">
        <is>
          <t>Tony</t>
        </is>
      </c>
      <c r="C99" s="51" t="inlineStr">
        <is>
          <t>VFS</t>
        </is>
      </c>
      <c r="D99" s="51" t="inlineStr">
        <is>
          <t>China</t>
        </is>
      </c>
      <c r="E99" s="51" t="inlineStr">
        <is>
          <t>Guangzhou</t>
        </is>
      </c>
      <c r="F99" s="51" t="inlineStr">
        <is>
          <t>VAC</t>
        </is>
      </c>
      <c r="G99" s="51" t="inlineStr">
        <is>
          <t>Italy</t>
        </is>
      </c>
      <c r="H99" s="146" t="inlineStr">
        <is>
          <t>Passport reader</t>
        </is>
      </c>
      <c r="I99" s="51" t="inlineStr">
        <is>
          <t>BIO 13</t>
        </is>
      </c>
      <c r="J99" s="51" t="inlineStr">
        <is>
          <t>N/A</t>
        </is>
      </c>
      <c r="K99" s="51" t="inlineStr">
        <is>
          <t>N/A</t>
        </is>
      </c>
      <c r="L99" s="51" t="inlineStr">
        <is>
          <t>3M</t>
        </is>
      </c>
      <c r="M99" s="51" t="inlineStr">
        <is>
          <t>N/A</t>
        </is>
      </c>
      <c r="N99" s="51" t="inlineStr">
        <is>
          <t>Not Found SN</t>
        </is>
      </c>
      <c r="O99" s="51" t="inlineStr">
        <is>
          <t>1680515101-100040-65</t>
        </is>
      </c>
      <c r="P99" s="140" t="inlineStr">
        <is>
          <t>147590</t>
        </is>
      </c>
      <c r="Q99" s="297" t="n">
        <v>44007</v>
      </c>
      <c r="R99" s="51" t="inlineStr">
        <is>
          <t>Expired</t>
        </is>
      </c>
      <c r="S99" s="297" t="n">
        <v>44737</v>
      </c>
      <c r="T99" s="51" t="n"/>
      <c r="U99" s="141" t="inlineStr">
        <is>
          <t>In Use</t>
        </is>
      </c>
      <c r="V99" s="51" t="inlineStr">
        <is>
          <t>N/A</t>
        </is>
      </c>
      <c r="W99" s="51" t="inlineStr">
        <is>
          <t>N/A</t>
        </is>
      </c>
      <c r="X99" s="51" t="inlineStr">
        <is>
          <t>N/A</t>
        </is>
      </c>
      <c r="Y99" s="51" t="inlineStr">
        <is>
          <t>N/A</t>
        </is>
      </c>
      <c r="Z99" s="51" t="inlineStr">
        <is>
          <t>N/A</t>
        </is>
      </c>
      <c r="AA99" s="51" t="inlineStr">
        <is>
          <t>N/A</t>
        </is>
      </c>
      <c r="AB99" s="11" t="inlineStr">
        <is>
          <t>FAR 需新增，在收貨表中</t>
        </is>
      </c>
      <c r="AC99" s="51" t="n"/>
      <c r="AD99" s="51" t="n"/>
      <c r="AE99" s="15" t="inlineStr">
        <is>
          <t>老设备，无报价</t>
        </is>
      </c>
    </row>
    <row r="100">
      <c r="A100" s="51" t="n">
        <v>101</v>
      </c>
      <c r="B100" s="51" t="inlineStr">
        <is>
          <t>Tony</t>
        </is>
      </c>
      <c r="C100" s="51" t="inlineStr">
        <is>
          <t>VFS</t>
        </is>
      </c>
      <c r="D100" s="51" t="inlineStr">
        <is>
          <t>China</t>
        </is>
      </c>
      <c r="E100" s="51" t="inlineStr">
        <is>
          <t>Guangzhou</t>
        </is>
      </c>
      <c r="F100" s="51" t="inlineStr">
        <is>
          <t>VAC</t>
        </is>
      </c>
      <c r="G100" s="51" t="inlineStr">
        <is>
          <t>Italy</t>
        </is>
      </c>
      <c r="H100" s="51" t="inlineStr">
        <is>
          <t>Monitor</t>
        </is>
      </c>
      <c r="I100" s="51" t="inlineStr">
        <is>
          <t>BIO 13</t>
        </is>
      </c>
      <c r="J100" s="51" t="inlineStr">
        <is>
          <t>N/A</t>
        </is>
      </c>
      <c r="K100" s="51" t="inlineStr">
        <is>
          <t>N/A</t>
        </is>
      </c>
      <c r="L100" s="51" t="inlineStr">
        <is>
          <t>HP</t>
        </is>
      </c>
      <c r="M100" s="51" t="inlineStr">
        <is>
          <t>P24vg5</t>
        </is>
      </c>
      <c r="N100" s="51" t="inlineStr">
        <is>
          <t>CNC32427DB</t>
        </is>
      </c>
      <c r="O100" s="51" t="inlineStr">
        <is>
          <t>1680515101-100040-70</t>
        </is>
      </c>
      <c r="P100" s="140" t="inlineStr">
        <is>
          <t>137348</t>
        </is>
      </c>
      <c r="Q100" s="293" t="n">
        <v>45824</v>
      </c>
      <c r="R100" s="51" t="inlineStr">
        <is>
          <t>Warranty</t>
        </is>
      </c>
      <c r="S100" s="293" t="n">
        <v>46853</v>
      </c>
      <c r="T100" s="51" t="n"/>
      <c r="U100" s="141" t="inlineStr">
        <is>
          <t>In Use</t>
        </is>
      </c>
      <c r="V100" s="51" t="inlineStr">
        <is>
          <t>N/A</t>
        </is>
      </c>
      <c r="W100" s="51" t="inlineStr">
        <is>
          <t>N/A</t>
        </is>
      </c>
      <c r="X100" s="51" t="inlineStr">
        <is>
          <t>N/A</t>
        </is>
      </c>
      <c r="Y100" s="51" t="inlineStr">
        <is>
          <t>N/A</t>
        </is>
      </c>
      <c r="Z100" s="51" t="inlineStr">
        <is>
          <t>N/A</t>
        </is>
      </c>
      <c r="AA100" s="51" t="inlineStr">
        <is>
          <t>N/A</t>
        </is>
      </c>
      <c r="AB100" s="11" t="inlineStr">
        <is>
          <t>&lt;2000</t>
        </is>
      </c>
    </row>
    <row r="101">
      <c r="A101" s="51" t="n">
        <v>102</v>
      </c>
      <c r="B101" s="51" t="inlineStr">
        <is>
          <t>Tony</t>
        </is>
      </c>
      <c r="C101" s="51" t="inlineStr">
        <is>
          <t>VFS</t>
        </is>
      </c>
      <c r="D101" s="51" t="inlineStr">
        <is>
          <t>China</t>
        </is>
      </c>
      <c r="E101" s="51" t="inlineStr">
        <is>
          <t>Guangzhou</t>
        </is>
      </c>
      <c r="F101" s="51" t="inlineStr">
        <is>
          <t>VAC</t>
        </is>
      </c>
      <c r="G101" s="51" t="inlineStr">
        <is>
          <t>Italy</t>
        </is>
      </c>
      <c r="H101" s="51" t="inlineStr">
        <is>
          <t>Flatbed scanner</t>
        </is>
      </c>
      <c r="I101" s="51" t="inlineStr">
        <is>
          <t>BIO 13</t>
        </is>
      </c>
      <c r="J101" s="51" t="inlineStr">
        <is>
          <t>N/A</t>
        </is>
      </c>
      <c r="K101" s="51" t="inlineStr">
        <is>
          <t>N/A</t>
        </is>
      </c>
      <c r="L101" s="51" t="inlineStr">
        <is>
          <t>Canon</t>
        </is>
      </c>
      <c r="M101" s="51" t="inlineStr">
        <is>
          <t>LIDE220</t>
        </is>
      </c>
      <c r="N101" s="51" t="inlineStr">
        <is>
          <t>KJKT13556</t>
        </is>
      </c>
      <c r="O101" s="51" t="inlineStr">
        <is>
          <t>1680515101-100040-133</t>
        </is>
      </c>
      <c r="P101" s="140" t="inlineStr">
        <is>
          <t>137347</t>
        </is>
      </c>
      <c r="Q101" s="297" t="n">
        <v>45139</v>
      </c>
      <c r="R101" s="51" t="inlineStr">
        <is>
          <t>Expired</t>
        </is>
      </c>
      <c r="S101" s="297" t="n">
        <v>45505</v>
      </c>
      <c r="T101" s="51" t="n"/>
      <c r="U101" s="141" t="inlineStr">
        <is>
          <t>In Use</t>
        </is>
      </c>
      <c r="V101" s="51" t="inlineStr">
        <is>
          <t>N/A</t>
        </is>
      </c>
      <c r="W101" s="51" t="inlineStr">
        <is>
          <t>N/A</t>
        </is>
      </c>
      <c r="X101" s="51" t="inlineStr">
        <is>
          <t>N/A</t>
        </is>
      </c>
      <c r="Y101" s="51" t="inlineStr">
        <is>
          <t>N/A</t>
        </is>
      </c>
      <c r="Z101" s="51" t="inlineStr">
        <is>
          <t>N/A</t>
        </is>
      </c>
      <c r="AA101" s="51" t="inlineStr">
        <is>
          <t>N/A</t>
        </is>
      </c>
      <c r="AB101" s="11" t="inlineStr">
        <is>
          <t>&lt;2000</t>
        </is>
      </c>
    </row>
    <row r="102">
      <c r="A102" s="51" t="n">
        <v>103</v>
      </c>
      <c r="B102" s="51" t="inlineStr">
        <is>
          <t>Tony</t>
        </is>
      </c>
      <c r="C102" s="51" t="inlineStr">
        <is>
          <t>VFS</t>
        </is>
      </c>
      <c r="D102" s="51" t="inlineStr">
        <is>
          <t>China</t>
        </is>
      </c>
      <c r="E102" s="51" t="inlineStr">
        <is>
          <t>Guangzhou</t>
        </is>
      </c>
      <c r="F102" s="51" t="inlineStr">
        <is>
          <t>VAC</t>
        </is>
      </c>
      <c r="G102" s="51" t="inlineStr">
        <is>
          <t>Italy</t>
        </is>
      </c>
      <c r="H102" s="51" t="inlineStr">
        <is>
          <t>Desktop</t>
        </is>
      </c>
      <c r="I102" s="51" t="inlineStr">
        <is>
          <t>BIO 14</t>
        </is>
      </c>
      <c r="J102" s="51" t="inlineStr">
        <is>
          <t>DV029116072004</t>
        </is>
      </c>
      <c r="K102" s="51" t="inlineStr">
        <is>
          <t>DHCP</t>
        </is>
      </c>
      <c r="L102" s="51" t="inlineStr">
        <is>
          <t>HP</t>
        </is>
      </c>
      <c r="M102" s="51" t="inlineStr">
        <is>
          <t>288G9</t>
        </is>
      </c>
      <c r="N102" s="51" t="inlineStr">
        <is>
          <t>4CE314BRBD</t>
        </is>
      </c>
      <c r="O102" s="51" t="inlineStr">
        <is>
          <t>1680515101-100040-75</t>
        </is>
      </c>
      <c r="P102" s="147" t="inlineStr">
        <is>
          <t>063412</t>
        </is>
      </c>
      <c r="Q102" s="297" t="n">
        <v>45489</v>
      </c>
      <c r="R102" s="51" t="inlineStr">
        <is>
          <t>Wararnty</t>
        </is>
      </c>
      <c r="S102" s="297" t="n">
        <v>46219</v>
      </c>
      <c r="T102" s="51" t="n"/>
      <c r="U102" s="141" t="inlineStr">
        <is>
          <t>In Use</t>
        </is>
      </c>
      <c r="V102" s="51" t="inlineStr">
        <is>
          <t>Intel Core i5</t>
        </is>
      </c>
      <c r="W102" s="51" t="inlineStr">
        <is>
          <t>2.5GHz</t>
        </is>
      </c>
      <c r="X102" s="51" t="inlineStr">
        <is>
          <t>16G</t>
        </is>
      </c>
      <c r="Y102" s="141" t="inlineStr">
        <is>
          <t>SSD</t>
        </is>
      </c>
      <c r="Z102" s="141" t="inlineStr">
        <is>
          <t>512G</t>
        </is>
      </c>
      <c r="AA102" s="141" t="inlineStr">
        <is>
          <t>WIN11</t>
        </is>
      </c>
      <c r="AB102" s="11" t="inlineStr">
        <is>
          <t>FAR 需新增，在收貨表中</t>
        </is>
      </c>
      <c r="AC102" s="51" t="n"/>
      <c r="AD102" s="51" t="n"/>
      <c r="AE102" s="22" t="n">
        <v>3500</v>
      </c>
    </row>
    <row r="103">
      <c r="A103" s="51" t="n">
        <v>104</v>
      </c>
      <c r="B103" s="51" t="inlineStr">
        <is>
          <t>Tony</t>
        </is>
      </c>
      <c r="C103" s="51" t="inlineStr">
        <is>
          <t>VFS</t>
        </is>
      </c>
      <c r="D103" s="51" t="inlineStr">
        <is>
          <t>China</t>
        </is>
      </c>
      <c r="E103" s="51" t="inlineStr">
        <is>
          <t>Guangzhou</t>
        </is>
      </c>
      <c r="F103" s="51" t="inlineStr">
        <is>
          <t>VAC</t>
        </is>
      </c>
      <c r="G103" s="51" t="inlineStr">
        <is>
          <t>Italy</t>
        </is>
      </c>
      <c r="H103" s="146" t="inlineStr">
        <is>
          <t>Passport reader</t>
        </is>
      </c>
      <c r="I103" s="51" t="inlineStr">
        <is>
          <t>BIO 14</t>
        </is>
      </c>
      <c r="J103" s="51" t="inlineStr">
        <is>
          <t>N/A</t>
        </is>
      </c>
      <c r="K103" s="51" t="inlineStr">
        <is>
          <t>N/A</t>
        </is>
      </c>
      <c r="L103" s="51" t="inlineStr">
        <is>
          <t>3M</t>
        </is>
      </c>
      <c r="M103" s="51" t="inlineStr">
        <is>
          <t>N/A</t>
        </is>
      </c>
      <c r="N103" s="51" t="inlineStr">
        <is>
          <t>Not Found SN</t>
        </is>
      </c>
      <c r="O103" s="51" t="inlineStr">
        <is>
          <t>1680515101-100040-77</t>
        </is>
      </c>
      <c r="P103" s="140" t="inlineStr">
        <is>
          <t>137344</t>
        </is>
      </c>
      <c r="Q103" s="297" t="n">
        <v>44007</v>
      </c>
      <c r="R103" s="51" t="inlineStr">
        <is>
          <t>Expired</t>
        </is>
      </c>
      <c r="S103" s="297" t="n">
        <v>44737</v>
      </c>
      <c r="T103" s="51" t="n"/>
      <c r="U103" s="141" t="inlineStr">
        <is>
          <t>In Use</t>
        </is>
      </c>
      <c r="V103" s="51" t="inlineStr">
        <is>
          <t>N/A</t>
        </is>
      </c>
      <c r="W103" s="51" t="inlineStr">
        <is>
          <t>N/A</t>
        </is>
      </c>
      <c r="X103" s="51" t="inlineStr">
        <is>
          <t>N/A</t>
        </is>
      </c>
      <c r="Y103" s="51" t="inlineStr">
        <is>
          <t>N/A</t>
        </is>
      </c>
      <c r="Z103" s="51" t="inlineStr">
        <is>
          <t>N/A</t>
        </is>
      </c>
      <c r="AA103" s="51" t="inlineStr">
        <is>
          <t>N/A</t>
        </is>
      </c>
      <c r="AB103" s="11" t="inlineStr">
        <is>
          <t>FAR 需新增，在收貨表中</t>
        </is>
      </c>
      <c r="AC103" s="51" t="n"/>
      <c r="AD103" s="51" t="n"/>
      <c r="AE103" s="15" t="inlineStr">
        <is>
          <t>老设备，无报价</t>
        </is>
      </c>
    </row>
    <row r="104">
      <c r="A104" s="51" t="n">
        <v>105</v>
      </c>
      <c r="B104" s="51" t="inlineStr">
        <is>
          <t>Tony</t>
        </is>
      </c>
      <c r="C104" s="51" t="inlineStr">
        <is>
          <t>VFS</t>
        </is>
      </c>
      <c r="D104" s="51" t="inlineStr">
        <is>
          <t>China</t>
        </is>
      </c>
      <c r="E104" s="51" t="inlineStr">
        <is>
          <t>Guangzhou</t>
        </is>
      </c>
      <c r="F104" s="51" t="inlineStr">
        <is>
          <t>VAC</t>
        </is>
      </c>
      <c r="G104" s="51" t="inlineStr">
        <is>
          <t>Italy</t>
        </is>
      </c>
      <c r="H104" s="51" t="inlineStr">
        <is>
          <t>Flatbed scanner</t>
        </is>
      </c>
      <c r="I104" s="51" t="inlineStr">
        <is>
          <t>BIO 14</t>
        </is>
      </c>
      <c r="J104" s="51" t="inlineStr">
        <is>
          <t>N/A</t>
        </is>
      </c>
      <c r="K104" s="51" t="inlineStr">
        <is>
          <t>N/A</t>
        </is>
      </c>
      <c r="L104" s="51" t="inlineStr">
        <is>
          <t>Canon</t>
        </is>
      </c>
      <c r="M104" s="51" t="inlineStr">
        <is>
          <t>LIDE220</t>
        </is>
      </c>
      <c r="N104" s="51" t="inlineStr">
        <is>
          <t>KJKT13567</t>
        </is>
      </c>
      <c r="O104" s="51" t="inlineStr">
        <is>
          <t>1680515101-100040-134</t>
        </is>
      </c>
      <c r="P104" s="140" t="inlineStr">
        <is>
          <t>137341</t>
        </is>
      </c>
      <c r="Q104" s="297" t="n">
        <v>45139</v>
      </c>
      <c r="R104" s="51" t="inlineStr">
        <is>
          <t>Expired</t>
        </is>
      </c>
      <c r="S104" s="297" t="n">
        <v>45505</v>
      </c>
      <c r="T104" s="51" t="n"/>
      <c r="U104" s="141" t="inlineStr">
        <is>
          <t>In Use</t>
        </is>
      </c>
      <c r="V104" s="51" t="inlineStr">
        <is>
          <t>N/A</t>
        </is>
      </c>
      <c r="W104" s="51" t="inlineStr">
        <is>
          <t>N/A</t>
        </is>
      </c>
      <c r="X104" s="51" t="inlineStr">
        <is>
          <t>N/A</t>
        </is>
      </c>
      <c r="Y104" s="51" t="inlineStr">
        <is>
          <t>N/A</t>
        </is>
      </c>
      <c r="Z104" s="51" t="inlineStr">
        <is>
          <t>N/A</t>
        </is>
      </c>
      <c r="AA104" s="51" t="inlineStr">
        <is>
          <t>N/A</t>
        </is>
      </c>
      <c r="AB104" s="11" t="inlineStr">
        <is>
          <t>&lt;2000</t>
        </is>
      </c>
    </row>
    <row r="105">
      <c r="A105" s="51" t="n">
        <v>106</v>
      </c>
      <c r="B105" s="51" t="inlineStr">
        <is>
          <t>Tony</t>
        </is>
      </c>
      <c r="C105" s="51" t="inlineStr">
        <is>
          <t>VFS</t>
        </is>
      </c>
      <c r="D105" s="51" t="inlineStr">
        <is>
          <t>China</t>
        </is>
      </c>
      <c r="E105" s="51" t="inlineStr">
        <is>
          <t>Guangzhou</t>
        </is>
      </c>
      <c r="F105" s="51" t="inlineStr">
        <is>
          <t>VAC</t>
        </is>
      </c>
      <c r="G105" s="51" t="inlineStr">
        <is>
          <t>Italy</t>
        </is>
      </c>
      <c r="H105" s="51" t="inlineStr">
        <is>
          <t>Monitor</t>
        </is>
      </c>
      <c r="I105" s="51" t="inlineStr">
        <is>
          <t>BIO 14</t>
        </is>
      </c>
      <c r="J105" s="51" t="inlineStr">
        <is>
          <t>N/A</t>
        </is>
      </c>
      <c r="K105" s="51" t="inlineStr">
        <is>
          <t>N/A</t>
        </is>
      </c>
      <c r="L105" s="51" t="inlineStr">
        <is>
          <t>HP</t>
        </is>
      </c>
      <c r="M105" s="51" t="inlineStr">
        <is>
          <t>P24vg5</t>
        </is>
      </c>
      <c r="N105" s="51" t="inlineStr">
        <is>
          <t>CNK31414JH</t>
        </is>
      </c>
      <c r="O105" s="51" t="inlineStr">
        <is>
          <t>1680515101-100040-74</t>
        </is>
      </c>
      <c r="P105" s="140" t="inlineStr">
        <is>
          <t>137343</t>
        </is>
      </c>
      <c r="Q105" s="293" t="n">
        <v>45824</v>
      </c>
      <c r="R105" s="51" t="inlineStr">
        <is>
          <t>Warranty</t>
        </is>
      </c>
      <c r="S105" s="293" t="n">
        <v>46853</v>
      </c>
      <c r="T105" s="51" t="n"/>
      <c r="U105" s="141" t="inlineStr">
        <is>
          <t>In Use</t>
        </is>
      </c>
      <c r="V105" s="51" t="inlineStr">
        <is>
          <t>N/A</t>
        </is>
      </c>
      <c r="W105" s="51" t="inlineStr">
        <is>
          <t>N/A</t>
        </is>
      </c>
      <c r="X105" s="51" t="inlineStr">
        <is>
          <t>N/A</t>
        </is>
      </c>
      <c r="Y105" s="51" t="inlineStr">
        <is>
          <t>N/A</t>
        </is>
      </c>
      <c r="Z105" s="51" t="inlineStr">
        <is>
          <t>N/A</t>
        </is>
      </c>
      <c r="AA105" s="51" t="inlineStr">
        <is>
          <t>N/A</t>
        </is>
      </c>
      <c r="AB105" s="11" t="inlineStr">
        <is>
          <t>&lt;2000</t>
        </is>
      </c>
    </row>
    <row r="106">
      <c r="A106" s="51" t="n">
        <v>107</v>
      </c>
      <c r="B106" s="51" t="inlineStr">
        <is>
          <t>Tony</t>
        </is>
      </c>
      <c r="C106" s="51" t="inlineStr">
        <is>
          <t>VFS</t>
        </is>
      </c>
      <c r="D106" s="51" t="inlineStr">
        <is>
          <t>China</t>
        </is>
      </c>
      <c r="E106" s="51" t="inlineStr">
        <is>
          <t>Guangzhou</t>
        </is>
      </c>
      <c r="F106" s="51" t="inlineStr">
        <is>
          <t>VAC</t>
        </is>
      </c>
      <c r="G106" s="51" t="inlineStr">
        <is>
          <t>Italy</t>
        </is>
      </c>
      <c r="H106" s="51" t="inlineStr">
        <is>
          <t>Fingerprint Scanner</t>
        </is>
      </c>
      <c r="I106" s="51" t="inlineStr">
        <is>
          <t>BIO 14</t>
        </is>
      </c>
      <c r="J106" s="51" t="inlineStr">
        <is>
          <t>N/A</t>
        </is>
      </c>
      <c r="K106" s="51" t="inlineStr">
        <is>
          <t>N/A</t>
        </is>
      </c>
      <c r="L106" s="51" t="inlineStr">
        <is>
          <t>3M</t>
        </is>
      </c>
      <c r="M106" s="51" t="inlineStr">
        <is>
          <t>CS500G</t>
        </is>
      </c>
      <c r="N106" s="51" t="inlineStr">
        <is>
          <t>CS500e1504705</t>
        </is>
      </c>
      <c r="O106" s="51" t="inlineStr">
        <is>
          <t>1680515101-100040-76</t>
        </is>
      </c>
      <c r="P106" s="51" t="n"/>
      <c r="Q106" s="297" t="n">
        <v>44007</v>
      </c>
      <c r="R106" s="51" t="inlineStr">
        <is>
          <t>Expired</t>
        </is>
      </c>
      <c r="S106" s="297" t="n">
        <v>44737</v>
      </c>
      <c r="T106" s="51" t="n"/>
      <c r="U106" s="141" t="inlineStr">
        <is>
          <t>In Use</t>
        </is>
      </c>
      <c r="V106" s="51" t="inlineStr">
        <is>
          <t>N/A</t>
        </is>
      </c>
      <c r="W106" s="51" t="inlineStr">
        <is>
          <t>N/A</t>
        </is>
      </c>
      <c r="X106" s="51" t="inlineStr">
        <is>
          <t>N/A</t>
        </is>
      </c>
      <c r="Y106" s="51" t="inlineStr">
        <is>
          <t>N/A</t>
        </is>
      </c>
      <c r="Z106" s="51" t="inlineStr">
        <is>
          <t>N/A</t>
        </is>
      </c>
      <c r="AA106" s="51" t="inlineStr">
        <is>
          <t>N/A</t>
        </is>
      </c>
      <c r="AB106" s="11" t="inlineStr">
        <is>
          <t>FAR 需新增，在收貨表中</t>
        </is>
      </c>
      <c r="AC106" s="51" t="n"/>
      <c r="AD106" s="51" t="n"/>
      <c r="AE106" s="15" t="inlineStr">
        <is>
          <t>老设备，无报价</t>
        </is>
      </c>
    </row>
    <row r="107">
      <c r="A107" s="51" t="n">
        <v>108</v>
      </c>
      <c r="B107" s="51" t="inlineStr">
        <is>
          <t>Tony</t>
        </is>
      </c>
      <c r="C107" s="51" t="inlineStr">
        <is>
          <t>VFS</t>
        </is>
      </c>
      <c r="D107" s="51" t="inlineStr">
        <is>
          <t>China</t>
        </is>
      </c>
      <c r="E107" s="51" t="inlineStr">
        <is>
          <t>Guangzhou</t>
        </is>
      </c>
      <c r="F107" s="51" t="inlineStr">
        <is>
          <t>VAC</t>
        </is>
      </c>
      <c r="G107" s="51" t="inlineStr">
        <is>
          <t>Italy</t>
        </is>
      </c>
      <c r="H107" s="51" t="inlineStr">
        <is>
          <t>Desktop</t>
        </is>
      </c>
      <c r="I107" s="51" t="inlineStr">
        <is>
          <t>BIO 15</t>
        </is>
      </c>
      <c r="J107" s="51" t="inlineStr">
        <is>
          <t>DV029116072002</t>
        </is>
      </c>
      <c r="K107" s="51" t="inlineStr">
        <is>
          <t>DHCP</t>
        </is>
      </c>
      <c r="L107" s="51" t="inlineStr">
        <is>
          <t>HP</t>
        </is>
      </c>
      <c r="M107" s="51" t="inlineStr">
        <is>
          <t>288G9</t>
        </is>
      </c>
      <c r="N107" s="51" t="inlineStr">
        <is>
          <t>4CE314BRCC</t>
        </is>
      </c>
      <c r="O107" s="51" t="inlineStr">
        <is>
          <t>1680515101-100040-79</t>
        </is>
      </c>
      <c r="P107" s="147" t="inlineStr">
        <is>
          <t>063413</t>
        </is>
      </c>
      <c r="Q107" s="297" t="n">
        <v>45489</v>
      </c>
      <c r="R107" s="51" t="inlineStr">
        <is>
          <t>Wararnty</t>
        </is>
      </c>
      <c r="S107" s="297" t="n">
        <v>46219</v>
      </c>
      <c r="T107" s="51" t="n"/>
      <c r="U107" s="141" t="inlineStr">
        <is>
          <t>In Use</t>
        </is>
      </c>
      <c r="V107" s="51" t="inlineStr">
        <is>
          <t>Intel Core i5</t>
        </is>
      </c>
      <c r="W107" s="51" t="inlineStr">
        <is>
          <t>2.5GHz</t>
        </is>
      </c>
      <c r="X107" s="51" t="inlineStr">
        <is>
          <t>16G</t>
        </is>
      </c>
      <c r="Y107" s="141" t="inlineStr">
        <is>
          <t>SSD</t>
        </is>
      </c>
      <c r="Z107" s="141" t="inlineStr">
        <is>
          <t>512G</t>
        </is>
      </c>
      <c r="AA107" s="141" t="inlineStr">
        <is>
          <t>WIN11</t>
        </is>
      </c>
      <c r="AB107" s="11" t="inlineStr">
        <is>
          <t>FAR 需新增，在收貨表中</t>
        </is>
      </c>
      <c r="AC107" s="51" t="n"/>
      <c r="AD107" s="51" t="n"/>
      <c r="AE107" s="22" t="n">
        <v>3500</v>
      </c>
    </row>
    <row r="108">
      <c r="A108" s="51" t="n">
        <v>109</v>
      </c>
      <c r="B108" s="51" t="inlineStr">
        <is>
          <t>Tony</t>
        </is>
      </c>
      <c r="C108" s="51" t="inlineStr">
        <is>
          <t>VFS</t>
        </is>
      </c>
      <c r="D108" s="51" t="inlineStr">
        <is>
          <t>China</t>
        </is>
      </c>
      <c r="E108" s="51" t="inlineStr">
        <is>
          <t>Guangzhou</t>
        </is>
      </c>
      <c r="F108" s="51" t="inlineStr">
        <is>
          <t>VAC</t>
        </is>
      </c>
      <c r="G108" s="51" t="inlineStr">
        <is>
          <t>Italy</t>
        </is>
      </c>
      <c r="H108" s="51" t="inlineStr">
        <is>
          <t>Flatbed scanner</t>
        </is>
      </c>
      <c r="I108" s="51" t="inlineStr">
        <is>
          <t>BIO 15</t>
        </is>
      </c>
      <c r="J108" s="51" t="inlineStr">
        <is>
          <t>N/A</t>
        </is>
      </c>
      <c r="K108" s="51" t="inlineStr">
        <is>
          <t>N/A</t>
        </is>
      </c>
      <c r="L108" s="51" t="inlineStr">
        <is>
          <t>Canon</t>
        </is>
      </c>
      <c r="M108" s="51" t="inlineStr">
        <is>
          <t>LIDE220</t>
        </is>
      </c>
      <c r="N108" s="51" t="inlineStr">
        <is>
          <t>KJKT15019</t>
        </is>
      </c>
      <c r="O108" s="51" t="inlineStr">
        <is>
          <t>1680515101-100040-135</t>
        </is>
      </c>
      <c r="P108" s="140" t="inlineStr">
        <is>
          <t>137522</t>
        </is>
      </c>
      <c r="Q108" s="297" t="n">
        <v>45139</v>
      </c>
      <c r="R108" s="51" t="inlineStr">
        <is>
          <t>Expired</t>
        </is>
      </c>
      <c r="S108" s="297" t="n">
        <v>45505</v>
      </c>
      <c r="T108" s="51" t="n"/>
      <c r="U108" s="141" t="inlineStr">
        <is>
          <t>In Use</t>
        </is>
      </c>
      <c r="V108" s="51" t="inlineStr">
        <is>
          <t>N/A</t>
        </is>
      </c>
      <c r="W108" s="51" t="inlineStr">
        <is>
          <t>N/A</t>
        </is>
      </c>
      <c r="X108" s="51" t="inlineStr">
        <is>
          <t>N/A</t>
        </is>
      </c>
      <c r="Y108" s="51" t="inlineStr">
        <is>
          <t>N/A</t>
        </is>
      </c>
      <c r="Z108" s="51" t="inlineStr">
        <is>
          <t>N/A</t>
        </is>
      </c>
      <c r="AA108" s="51" t="inlineStr">
        <is>
          <t>N/A</t>
        </is>
      </c>
      <c r="AB108" s="11" t="inlineStr">
        <is>
          <t>&lt;2000</t>
        </is>
      </c>
    </row>
    <row r="109">
      <c r="A109" s="51" t="n">
        <v>110</v>
      </c>
      <c r="B109" s="51" t="inlineStr">
        <is>
          <t>Tony</t>
        </is>
      </c>
      <c r="C109" s="51" t="inlineStr">
        <is>
          <t>VFS</t>
        </is>
      </c>
      <c r="D109" s="51" t="inlineStr">
        <is>
          <t>China</t>
        </is>
      </c>
      <c r="E109" s="51" t="inlineStr">
        <is>
          <t>Guangzhou</t>
        </is>
      </c>
      <c r="F109" s="51" t="inlineStr">
        <is>
          <t>VAC</t>
        </is>
      </c>
      <c r="G109" s="51" t="inlineStr">
        <is>
          <t>Italy</t>
        </is>
      </c>
      <c r="H109" s="51" t="inlineStr">
        <is>
          <t>Monitor</t>
        </is>
      </c>
      <c r="I109" s="51" t="inlineStr">
        <is>
          <t>BIO 15</t>
        </is>
      </c>
      <c r="J109" s="51" t="inlineStr">
        <is>
          <t>N/A</t>
        </is>
      </c>
      <c r="K109" s="51" t="inlineStr">
        <is>
          <t>N/A</t>
        </is>
      </c>
      <c r="L109" s="51" t="inlineStr">
        <is>
          <t>HP</t>
        </is>
      </c>
      <c r="M109" s="51" t="inlineStr">
        <is>
          <t>P24vg5</t>
        </is>
      </c>
      <c r="N109" s="51" t="inlineStr">
        <is>
          <t>CNK31414G8</t>
        </is>
      </c>
      <c r="O109" s="51" t="inlineStr">
        <is>
          <t>1680515101-100040-78</t>
        </is>
      </c>
      <c r="P109" s="140" t="inlineStr">
        <is>
          <t xml:space="preserve"> 137521</t>
        </is>
      </c>
      <c r="Q109" s="293" t="n">
        <v>45824</v>
      </c>
      <c r="R109" s="51" t="inlineStr">
        <is>
          <t>Warranty</t>
        </is>
      </c>
      <c r="S109" s="293" t="n">
        <v>46853</v>
      </c>
      <c r="T109" s="51" t="n"/>
      <c r="U109" s="141" t="inlineStr">
        <is>
          <t>In Use</t>
        </is>
      </c>
      <c r="V109" s="51" t="inlineStr">
        <is>
          <t>N/A</t>
        </is>
      </c>
      <c r="W109" s="51" t="inlineStr">
        <is>
          <t>N/A</t>
        </is>
      </c>
      <c r="X109" s="51" t="inlineStr">
        <is>
          <t>N/A</t>
        </is>
      </c>
      <c r="Y109" s="51" t="inlineStr">
        <is>
          <t>N/A</t>
        </is>
      </c>
      <c r="Z109" s="51" t="inlineStr">
        <is>
          <t>N/A</t>
        </is>
      </c>
      <c r="AA109" s="51" t="inlineStr">
        <is>
          <t>N/A</t>
        </is>
      </c>
      <c r="AB109" s="11" t="inlineStr">
        <is>
          <t>&lt;2000</t>
        </is>
      </c>
    </row>
    <row r="110">
      <c r="A110" s="51" t="n">
        <v>111</v>
      </c>
      <c r="B110" s="51" t="inlineStr">
        <is>
          <t>Tony</t>
        </is>
      </c>
      <c r="C110" s="51" t="inlineStr">
        <is>
          <t>VFS</t>
        </is>
      </c>
      <c r="D110" s="51" t="inlineStr">
        <is>
          <t>China</t>
        </is>
      </c>
      <c r="E110" s="51" t="inlineStr">
        <is>
          <t>Guangzhou</t>
        </is>
      </c>
      <c r="F110" s="51" t="inlineStr">
        <is>
          <t>VAC</t>
        </is>
      </c>
      <c r="G110" s="51" t="inlineStr">
        <is>
          <t>Italy</t>
        </is>
      </c>
      <c r="H110" s="51" t="inlineStr">
        <is>
          <t>Fingerprint Scanner</t>
        </is>
      </c>
      <c r="I110" s="51" t="inlineStr">
        <is>
          <t>BIO 15</t>
        </is>
      </c>
      <c r="J110" s="51" t="inlineStr">
        <is>
          <t>N/A</t>
        </is>
      </c>
      <c r="K110" s="51" t="inlineStr">
        <is>
          <t>N/A</t>
        </is>
      </c>
      <c r="L110" s="51" t="inlineStr">
        <is>
          <t>3M</t>
        </is>
      </c>
      <c r="M110" s="51" t="inlineStr">
        <is>
          <t>CS500G</t>
        </is>
      </c>
      <c r="N110" s="51" t="inlineStr">
        <is>
          <t>CS500e1504535</t>
        </is>
      </c>
      <c r="O110" s="51" t="inlineStr">
        <is>
          <t>1680515101-100040-80</t>
        </is>
      </c>
      <c r="P110" s="140" t="inlineStr">
        <is>
          <t>137524</t>
        </is>
      </c>
      <c r="Q110" s="297" t="n">
        <v>44007</v>
      </c>
      <c r="R110" s="51" t="inlineStr">
        <is>
          <t>Expired</t>
        </is>
      </c>
      <c r="S110" s="297" t="n">
        <v>44737</v>
      </c>
      <c r="T110" s="51" t="n"/>
      <c r="U110" s="141" t="inlineStr">
        <is>
          <t>In Use</t>
        </is>
      </c>
      <c r="V110" s="51" t="inlineStr">
        <is>
          <t>N/A</t>
        </is>
      </c>
      <c r="W110" s="51" t="inlineStr">
        <is>
          <t>N/A</t>
        </is>
      </c>
      <c r="X110" s="51" t="inlineStr">
        <is>
          <t>N/A</t>
        </is>
      </c>
      <c r="Y110" s="51" t="inlineStr">
        <is>
          <t>N/A</t>
        </is>
      </c>
      <c r="Z110" s="51" t="inlineStr">
        <is>
          <t>N/A</t>
        </is>
      </c>
      <c r="AA110" s="51" t="inlineStr">
        <is>
          <t>N/A</t>
        </is>
      </c>
      <c r="AB110" s="11" t="inlineStr">
        <is>
          <t>FAR 需新增，在收貨表中</t>
        </is>
      </c>
      <c r="AC110" s="51" t="n"/>
      <c r="AD110" s="51" t="n"/>
      <c r="AE110" s="15" t="inlineStr">
        <is>
          <t>老设备，无报价</t>
        </is>
      </c>
    </row>
    <row r="111">
      <c r="A111" s="51" t="n">
        <v>112</v>
      </c>
      <c r="B111" s="51" t="inlineStr">
        <is>
          <t>Tony</t>
        </is>
      </c>
      <c r="C111" s="51" t="inlineStr">
        <is>
          <t>VFS</t>
        </is>
      </c>
      <c r="D111" s="51" t="inlineStr">
        <is>
          <t>China</t>
        </is>
      </c>
      <c r="E111" s="51" t="inlineStr">
        <is>
          <t>Guangzhou</t>
        </is>
      </c>
      <c r="F111" s="51" t="inlineStr">
        <is>
          <t>VAC</t>
        </is>
      </c>
      <c r="G111" s="51" t="inlineStr">
        <is>
          <t>Italy</t>
        </is>
      </c>
      <c r="H111" s="146" t="inlineStr">
        <is>
          <t>Passport reader</t>
        </is>
      </c>
      <c r="I111" s="51" t="inlineStr">
        <is>
          <t>BIO 15</t>
        </is>
      </c>
      <c r="J111" s="51" t="inlineStr">
        <is>
          <t>N/A</t>
        </is>
      </c>
      <c r="K111" s="51" t="inlineStr">
        <is>
          <t>N/A</t>
        </is>
      </c>
      <c r="L111" s="51" t="inlineStr">
        <is>
          <t>3M</t>
        </is>
      </c>
      <c r="M111" s="51" t="inlineStr">
        <is>
          <t>N/A</t>
        </is>
      </c>
      <c r="N111" s="51" t="inlineStr">
        <is>
          <t>Not Found SN</t>
        </is>
      </c>
      <c r="O111" s="51" t="inlineStr">
        <is>
          <t>1680515101-100040-81</t>
        </is>
      </c>
      <c r="P111" s="140" t="inlineStr">
        <is>
          <t>137523</t>
        </is>
      </c>
      <c r="Q111" s="297" t="n">
        <v>44007</v>
      </c>
      <c r="R111" s="51" t="inlineStr">
        <is>
          <t>Expired</t>
        </is>
      </c>
      <c r="S111" s="297" t="n">
        <v>44737</v>
      </c>
      <c r="T111" s="51" t="n"/>
      <c r="U111" s="141" t="inlineStr">
        <is>
          <t>In Use</t>
        </is>
      </c>
      <c r="V111" s="51" t="inlineStr">
        <is>
          <t>N/A</t>
        </is>
      </c>
      <c r="W111" s="51" t="inlineStr">
        <is>
          <t>N/A</t>
        </is>
      </c>
      <c r="X111" s="51" t="inlineStr">
        <is>
          <t>N/A</t>
        </is>
      </c>
      <c r="Y111" s="51" t="inlineStr">
        <is>
          <t>N/A</t>
        </is>
      </c>
      <c r="Z111" s="51" t="inlineStr">
        <is>
          <t>N/A</t>
        </is>
      </c>
      <c r="AA111" s="51" t="inlineStr">
        <is>
          <t>N/A</t>
        </is>
      </c>
      <c r="AB111" s="11" t="inlineStr">
        <is>
          <t>FAR 需新增，在收貨表中</t>
        </is>
      </c>
      <c r="AC111" s="51" t="n"/>
      <c r="AD111" s="51" t="n"/>
      <c r="AE111" s="15" t="inlineStr">
        <is>
          <t>老设备，无报价</t>
        </is>
      </c>
    </row>
    <row r="112">
      <c r="A112" s="51" t="n">
        <v>113</v>
      </c>
      <c r="B112" s="51" t="inlineStr">
        <is>
          <t>Tony</t>
        </is>
      </c>
      <c r="C112" s="51" t="inlineStr">
        <is>
          <t>VFS</t>
        </is>
      </c>
      <c r="D112" s="51" t="inlineStr">
        <is>
          <t>China</t>
        </is>
      </c>
      <c r="E112" s="51" t="inlineStr">
        <is>
          <t>Guangzhou</t>
        </is>
      </c>
      <c r="F112" s="51" t="inlineStr">
        <is>
          <t>VAC</t>
        </is>
      </c>
      <c r="G112" s="51" t="inlineStr">
        <is>
          <t>Italy</t>
        </is>
      </c>
      <c r="H112" s="51" t="inlineStr">
        <is>
          <t>Monitor</t>
        </is>
      </c>
      <c r="I112" s="51" t="inlineStr">
        <is>
          <t>BIO 16</t>
        </is>
      </c>
      <c r="J112" s="51" t="inlineStr">
        <is>
          <t>N/A</t>
        </is>
      </c>
      <c r="K112" s="51" t="inlineStr">
        <is>
          <t>N/A</t>
        </is>
      </c>
      <c r="L112" s="51" t="inlineStr">
        <is>
          <t>HP</t>
        </is>
      </c>
      <c r="M112" s="51" t="inlineStr">
        <is>
          <t>P24vg5</t>
        </is>
      </c>
      <c r="N112" s="51" t="inlineStr">
        <is>
          <t>CNK31414JF</t>
        </is>
      </c>
      <c r="O112" s="51" t="inlineStr">
        <is>
          <t>1680515101-100040-88</t>
        </is>
      </c>
      <c r="P112" s="140" t="inlineStr">
        <is>
          <t>137526</t>
        </is>
      </c>
      <c r="Q112" s="297" t="n">
        <v>44007</v>
      </c>
      <c r="R112" s="51" t="inlineStr">
        <is>
          <t>Expired</t>
        </is>
      </c>
      <c r="S112" s="297" t="n">
        <v>44737</v>
      </c>
      <c r="T112" s="51" t="n"/>
      <c r="U112" s="141" t="inlineStr">
        <is>
          <t>In Use</t>
        </is>
      </c>
      <c r="V112" s="51" t="inlineStr">
        <is>
          <t>N/A</t>
        </is>
      </c>
      <c r="W112" s="51" t="inlineStr">
        <is>
          <t>N/A</t>
        </is>
      </c>
      <c r="X112" s="51" t="inlineStr">
        <is>
          <t>N/A</t>
        </is>
      </c>
      <c r="Y112" s="51" t="inlineStr">
        <is>
          <t>N/A</t>
        </is>
      </c>
      <c r="Z112" s="51" t="inlineStr">
        <is>
          <t>N/A</t>
        </is>
      </c>
      <c r="AA112" s="51" t="inlineStr">
        <is>
          <t>N/A</t>
        </is>
      </c>
      <c r="AB112" s="11" t="inlineStr">
        <is>
          <t>&lt;2000</t>
        </is>
      </c>
    </row>
    <row r="113">
      <c r="A113" s="51" t="n">
        <v>114</v>
      </c>
      <c r="B113" s="51" t="inlineStr">
        <is>
          <t>Tony</t>
        </is>
      </c>
      <c r="C113" s="51" t="inlineStr">
        <is>
          <t>VFS</t>
        </is>
      </c>
      <c r="D113" s="51" t="inlineStr">
        <is>
          <t>China</t>
        </is>
      </c>
      <c r="E113" s="51" t="inlineStr">
        <is>
          <t>Guangzhou</t>
        </is>
      </c>
      <c r="F113" s="51" t="inlineStr">
        <is>
          <t>VAC</t>
        </is>
      </c>
      <c r="G113" s="51" t="inlineStr">
        <is>
          <t>Italy</t>
        </is>
      </c>
      <c r="H113" s="51" t="inlineStr">
        <is>
          <t>Fingerprint Scanner</t>
        </is>
      </c>
      <c r="I113" s="51" t="inlineStr">
        <is>
          <t>BIO 16</t>
        </is>
      </c>
      <c r="J113" s="51" t="inlineStr">
        <is>
          <t>N/A</t>
        </is>
      </c>
      <c r="K113" s="51" t="inlineStr">
        <is>
          <t>N/A</t>
        </is>
      </c>
      <c r="L113" s="51" t="inlineStr">
        <is>
          <t>GEMALTO</t>
        </is>
      </c>
      <c r="M113" s="51" t="inlineStr">
        <is>
          <t>CS500G</t>
        </is>
      </c>
      <c r="N113" s="51" t="inlineStr">
        <is>
          <t>CS500e1905103</t>
        </is>
      </c>
      <c r="O113" s="51" t="inlineStr">
        <is>
          <t>1680515101-100040-41</t>
        </is>
      </c>
      <c r="P113" s="140" t="inlineStr">
        <is>
          <t>137528</t>
        </is>
      </c>
      <c r="Q113" s="297" t="n">
        <v>44007</v>
      </c>
      <c r="R113" s="51" t="inlineStr">
        <is>
          <t>Expired</t>
        </is>
      </c>
      <c r="S113" s="297" t="n">
        <v>44737</v>
      </c>
      <c r="T113" s="51" t="n"/>
      <c r="U113" s="141" t="inlineStr">
        <is>
          <t>In Use</t>
        </is>
      </c>
      <c r="V113" s="51" t="inlineStr">
        <is>
          <t>N/A</t>
        </is>
      </c>
      <c r="W113" s="51" t="inlineStr">
        <is>
          <t>N/A</t>
        </is>
      </c>
      <c r="X113" s="51" t="inlineStr">
        <is>
          <t>N/A</t>
        </is>
      </c>
      <c r="Y113" s="51" t="inlineStr">
        <is>
          <t>N/A</t>
        </is>
      </c>
      <c r="Z113" s="51" t="inlineStr">
        <is>
          <t>N/A</t>
        </is>
      </c>
      <c r="AA113" s="51" t="inlineStr">
        <is>
          <t>N/A</t>
        </is>
      </c>
      <c r="AB113" s="11" t="inlineStr">
        <is>
          <t>FAR 需新增，在收貨表中</t>
        </is>
      </c>
      <c r="AC113" s="51" t="n"/>
      <c r="AD113" s="51" t="n"/>
      <c r="AE113" s="15" t="inlineStr">
        <is>
          <t>老设备，无报价</t>
        </is>
      </c>
    </row>
    <row r="114">
      <c r="A114" s="51" t="n">
        <v>115</v>
      </c>
      <c r="B114" s="51" t="inlineStr">
        <is>
          <t>Tony</t>
        </is>
      </c>
      <c r="C114" s="51" t="inlineStr">
        <is>
          <t>VFS</t>
        </is>
      </c>
      <c r="D114" s="51" t="inlineStr">
        <is>
          <t>China</t>
        </is>
      </c>
      <c r="E114" s="51" t="inlineStr">
        <is>
          <t>Guangzhou</t>
        </is>
      </c>
      <c r="F114" s="51" t="inlineStr">
        <is>
          <t>VAC</t>
        </is>
      </c>
      <c r="G114" s="51" t="inlineStr">
        <is>
          <t>Italy</t>
        </is>
      </c>
      <c r="H114" s="51" t="inlineStr">
        <is>
          <t>Desktop</t>
        </is>
      </c>
      <c r="I114" s="51" t="inlineStr">
        <is>
          <t>BIO 16</t>
        </is>
      </c>
      <c r="J114" s="51" t="inlineStr">
        <is>
          <t>DV029116072003</t>
        </is>
      </c>
      <c r="K114" s="51" t="inlineStr">
        <is>
          <t>DHCP</t>
        </is>
      </c>
      <c r="L114" s="51" t="inlineStr">
        <is>
          <t>HP</t>
        </is>
      </c>
      <c r="M114" s="51" t="inlineStr">
        <is>
          <t>288G9</t>
        </is>
      </c>
      <c r="N114" s="51" t="inlineStr">
        <is>
          <t>4CE314BRCN</t>
        </is>
      </c>
      <c r="O114" s="51" t="inlineStr">
        <is>
          <t>1680515101-100040-83</t>
        </is>
      </c>
      <c r="P114" s="147" t="inlineStr">
        <is>
          <t>063414</t>
        </is>
      </c>
      <c r="Q114" s="297" t="n">
        <v>45489</v>
      </c>
      <c r="R114" s="51" t="inlineStr">
        <is>
          <t>Wararnty</t>
        </is>
      </c>
      <c r="S114" s="297" t="n">
        <v>46219</v>
      </c>
      <c r="T114" s="51" t="n"/>
      <c r="U114" s="141" t="inlineStr">
        <is>
          <t>In Use</t>
        </is>
      </c>
      <c r="V114" s="51" t="inlineStr">
        <is>
          <t>Intel Core i5</t>
        </is>
      </c>
      <c r="W114" s="51" t="inlineStr">
        <is>
          <t>2.5GHz</t>
        </is>
      </c>
      <c r="X114" s="51" t="inlineStr">
        <is>
          <t>16G</t>
        </is>
      </c>
      <c r="Y114" s="141" t="inlineStr">
        <is>
          <t>SSD</t>
        </is>
      </c>
      <c r="Z114" s="141" t="inlineStr">
        <is>
          <t>512G</t>
        </is>
      </c>
      <c r="AA114" s="141" t="inlineStr">
        <is>
          <t>WIN11</t>
        </is>
      </c>
      <c r="AB114" s="11" t="inlineStr">
        <is>
          <t>FAR 需新增，在收貨表中</t>
        </is>
      </c>
      <c r="AC114" s="51" t="n"/>
      <c r="AD114" s="51" t="n"/>
      <c r="AE114" s="22" t="n">
        <v>3500</v>
      </c>
    </row>
    <row r="115">
      <c r="A115" s="51" t="n">
        <v>116</v>
      </c>
      <c r="B115" s="51" t="inlineStr">
        <is>
          <t>Tony</t>
        </is>
      </c>
      <c r="C115" s="51" t="inlineStr">
        <is>
          <t>VFS</t>
        </is>
      </c>
      <c r="D115" s="51" t="inlineStr">
        <is>
          <t>China</t>
        </is>
      </c>
      <c r="E115" s="51" t="inlineStr">
        <is>
          <t>Guangzhou</t>
        </is>
      </c>
      <c r="F115" s="51" t="inlineStr">
        <is>
          <t>VAC</t>
        </is>
      </c>
      <c r="G115" s="51" t="inlineStr">
        <is>
          <t>Italy</t>
        </is>
      </c>
      <c r="H115" s="146" t="inlineStr">
        <is>
          <t>Passport reader</t>
        </is>
      </c>
      <c r="I115" s="51" t="inlineStr">
        <is>
          <t>BIO 16</t>
        </is>
      </c>
      <c r="J115" s="51" t="inlineStr">
        <is>
          <t>N/A</t>
        </is>
      </c>
      <c r="K115" s="51" t="inlineStr">
        <is>
          <t>N/A</t>
        </is>
      </c>
      <c r="L115" s="51" t="inlineStr">
        <is>
          <t>3M</t>
        </is>
      </c>
      <c r="M115" s="51" t="inlineStr">
        <is>
          <t>N/A</t>
        </is>
      </c>
      <c r="N115" s="51" t="inlineStr">
        <is>
          <t>Not Found SN</t>
        </is>
      </c>
      <c r="O115" s="51" t="inlineStr">
        <is>
          <t>1680515101-100040-84</t>
        </is>
      </c>
      <c r="P115" s="147" t="inlineStr">
        <is>
          <t>137525</t>
        </is>
      </c>
      <c r="Q115" s="297" t="n">
        <v>45631</v>
      </c>
      <c r="R115" s="51" t="inlineStr">
        <is>
          <t>Wararnty</t>
        </is>
      </c>
      <c r="S115" s="297" t="n">
        <v>45996</v>
      </c>
      <c r="T115" s="51" t="n"/>
      <c r="U115" s="141" t="inlineStr">
        <is>
          <t>In Use</t>
        </is>
      </c>
      <c r="V115" s="51" t="inlineStr">
        <is>
          <t>N/A</t>
        </is>
      </c>
      <c r="W115" s="51" t="inlineStr">
        <is>
          <t>N/A</t>
        </is>
      </c>
      <c r="X115" s="51" t="inlineStr">
        <is>
          <t>N/A</t>
        </is>
      </c>
      <c r="Y115" s="51" t="inlineStr">
        <is>
          <t>N/A</t>
        </is>
      </c>
      <c r="Z115" s="51" t="inlineStr">
        <is>
          <t>N/A</t>
        </is>
      </c>
      <c r="AA115" s="51" t="inlineStr">
        <is>
          <t>N/A</t>
        </is>
      </c>
      <c r="AB115" s="11" t="inlineStr">
        <is>
          <t>FAR 需新增，在收貨表中</t>
        </is>
      </c>
      <c r="AC115" s="51" t="n"/>
      <c r="AD115" s="51" t="n"/>
      <c r="AE115" s="15" t="inlineStr">
        <is>
          <t>老设备，无报价</t>
        </is>
      </c>
    </row>
    <row r="116" ht="10.5" customHeight="1">
      <c r="A116" s="51" t="n">
        <v>117</v>
      </c>
      <c r="B116" s="51" t="inlineStr">
        <is>
          <t>Tony</t>
        </is>
      </c>
      <c r="C116" s="51" t="inlineStr">
        <is>
          <t>VFS</t>
        </is>
      </c>
      <c r="D116" s="51" t="inlineStr">
        <is>
          <t>China</t>
        </is>
      </c>
      <c r="E116" s="51" t="inlineStr">
        <is>
          <t>Guangzhou</t>
        </is>
      </c>
      <c r="F116" s="51" t="inlineStr">
        <is>
          <t>VAC</t>
        </is>
      </c>
      <c r="G116" s="51" t="inlineStr">
        <is>
          <t>Italy</t>
        </is>
      </c>
      <c r="H116" s="51" t="inlineStr">
        <is>
          <t>Flatbed scanner</t>
        </is>
      </c>
      <c r="I116" s="51" t="inlineStr">
        <is>
          <t>BIO 16</t>
        </is>
      </c>
      <c r="J116" s="51" t="inlineStr">
        <is>
          <t>N/A</t>
        </is>
      </c>
      <c r="K116" s="51" t="inlineStr">
        <is>
          <t>N/A</t>
        </is>
      </c>
      <c r="L116" s="51" t="inlineStr">
        <is>
          <t>Canon</t>
        </is>
      </c>
      <c r="M116" s="51" t="inlineStr">
        <is>
          <t>LIDE220</t>
        </is>
      </c>
      <c r="N116" s="51" t="inlineStr">
        <is>
          <t>KJKT05934</t>
        </is>
      </c>
      <c r="O116" s="51" t="inlineStr">
        <is>
          <t>1680515101-100040-136</t>
        </is>
      </c>
      <c r="P116" s="147" t="inlineStr">
        <is>
          <t>137527</t>
        </is>
      </c>
      <c r="Q116" s="297" t="n">
        <v>45139</v>
      </c>
      <c r="R116" s="51" t="inlineStr">
        <is>
          <t>Expired</t>
        </is>
      </c>
      <c r="S116" s="297" t="n">
        <v>45505</v>
      </c>
      <c r="T116" s="51" t="n"/>
      <c r="U116" s="141" t="inlineStr">
        <is>
          <t>In Use</t>
        </is>
      </c>
      <c r="V116" s="51" t="inlineStr">
        <is>
          <t>N/A</t>
        </is>
      </c>
      <c r="W116" s="51" t="inlineStr">
        <is>
          <t>N/A</t>
        </is>
      </c>
      <c r="X116" s="51" t="inlineStr">
        <is>
          <t>N/A</t>
        </is>
      </c>
      <c r="Y116" s="51" t="inlineStr">
        <is>
          <t>N/A</t>
        </is>
      </c>
      <c r="Z116" s="51" t="inlineStr">
        <is>
          <t>N/A</t>
        </is>
      </c>
      <c r="AA116" s="51" t="inlineStr">
        <is>
          <t>N/A</t>
        </is>
      </c>
      <c r="AB116" s="11" t="inlineStr">
        <is>
          <t>&lt;2000</t>
        </is>
      </c>
    </row>
    <row r="117">
      <c r="A117" s="51" t="n">
        <v>118</v>
      </c>
      <c r="B117" s="51" t="inlineStr">
        <is>
          <t>Tony</t>
        </is>
      </c>
      <c r="C117" s="51" t="inlineStr">
        <is>
          <t>VFS</t>
        </is>
      </c>
      <c r="D117" s="51" t="inlineStr">
        <is>
          <t>China</t>
        </is>
      </c>
      <c r="E117" s="51" t="inlineStr">
        <is>
          <t>Guangzhou</t>
        </is>
      </c>
      <c r="F117" s="51" t="inlineStr">
        <is>
          <t>VAC</t>
        </is>
      </c>
      <c r="G117" s="51" t="inlineStr">
        <is>
          <t>Italy</t>
        </is>
      </c>
      <c r="H117" s="51" t="inlineStr">
        <is>
          <t>Desktop</t>
        </is>
      </c>
      <c r="I117" s="51" t="inlineStr">
        <is>
          <t>Bio 22 PL</t>
        </is>
      </c>
      <c r="J117" s="51" t="inlineStr">
        <is>
          <t>DVB029116072QVH</t>
        </is>
      </c>
      <c r="K117" s="51" t="inlineStr">
        <is>
          <t>DHCP</t>
        </is>
      </c>
      <c r="L117" s="51" t="inlineStr">
        <is>
          <t>HP</t>
        </is>
      </c>
      <c r="M117" s="51" t="inlineStr">
        <is>
          <t>288G9</t>
        </is>
      </c>
      <c r="N117" s="140" t="inlineStr">
        <is>
          <t>4CE517BQVH</t>
        </is>
      </c>
      <c r="O117" s="51" t="n"/>
      <c r="P117" s="51" t="n">
        <v>137511</v>
      </c>
      <c r="Q117" s="297" t="n">
        <v>45830</v>
      </c>
      <c r="R117" s="51" t="inlineStr">
        <is>
          <t>Warranty</t>
        </is>
      </c>
      <c r="S117" s="297" t="n">
        <v>46872</v>
      </c>
      <c r="T117" s="51" t="n"/>
      <c r="U117" s="141" t="inlineStr">
        <is>
          <t>In Use</t>
        </is>
      </c>
      <c r="V117" s="51" t="inlineStr">
        <is>
          <t>Intel Core i5</t>
        </is>
      </c>
      <c r="W117" s="51" t="inlineStr">
        <is>
          <t>2.5GHz</t>
        </is>
      </c>
      <c r="X117" s="51" t="inlineStr">
        <is>
          <t>16G</t>
        </is>
      </c>
      <c r="Y117" s="51" t="inlineStr">
        <is>
          <t>SSD</t>
        </is>
      </c>
      <c r="Z117" s="51" t="inlineStr">
        <is>
          <t>500G</t>
        </is>
      </c>
      <c r="AA117" s="51" t="inlineStr">
        <is>
          <t>WIN11</t>
        </is>
      </c>
      <c r="AB117" s="145" t="n"/>
    </row>
    <row r="118">
      <c r="A118" s="51" t="n">
        <v>119</v>
      </c>
      <c r="B118" s="51" t="inlineStr">
        <is>
          <t>Tony</t>
        </is>
      </c>
      <c r="C118" s="51" t="inlineStr">
        <is>
          <t>VFS</t>
        </is>
      </c>
      <c r="D118" s="51" t="inlineStr">
        <is>
          <t>China</t>
        </is>
      </c>
      <c r="E118" s="51" t="inlineStr">
        <is>
          <t>Guangzhou</t>
        </is>
      </c>
      <c r="F118" s="51" t="inlineStr">
        <is>
          <t>VAC</t>
        </is>
      </c>
      <c r="G118" s="51" t="inlineStr">
        <is>
          <t>Italy</t>
        </is>
      </c>
      <c r="H118" s="146" t="inlineStr">
        <is>
          <t>Passport reader</t>
        </is>
      </c>
      <c r="I118" s="51" t="inlineStr">
        <is>
          <t>Bio 22 PL</t>
        </is>
      </c>
      <c r="J118" s="51" t="inlineStr">
        <is>
          <t>N/A</t>
        </is>
      </c>
      <c r="K118" s="51" t="inlineStr">
        <is>
          <t>N/A</t>
        </is>
      </c>
      <c r="L118" s="51" t="inlineStr">
        <is>
          <t>3M</t>
        </is>
      </c>
      <c r="M118" s="51" t="inlineStr">
        <is>
          <t>CS500G</t>
        </is>
      </c>
      <c r="N118" s="140" t="n">
        <v>3150001886</v>
      </c>
      <c r="O118" s="51" t="inlineStr">
        <is>
          <t>1680515101-100040-151</t>
        </is>
      </c>
      <c r="P118" s="140" t="inlineStr">
        <is>
          <t>137554</t>
        </is>
      </c>
      <c r="Q118" s="297" t="n">
        <v>45631</v>
      </c>
      <c r="R118" s="51" t="inlineStr">
        <is>
          <t>Wararnty</t>
        </is>
      </c>
      <c r="S118" s="297" t="n">
        <v>45996</v>
      </c>
      <c r="T118" s="51" t="n"/>
      <c r="U118" s="141" t="inlineStr">
        <is>
          <t>In Use</t>
        </is>
      </c>
      <c r="V118" s="51" t="inlineStr">
        <is>
          <t>N/A</t>
        </is>
      </c>
      <c r="W118" s="51" t="inlineStr">
        <is>
          <t>N/A</t>
        </is>
      </c>
      <c r="X118" s="51" t="inlineStr">
        <is>
          <t>N/A</t>
        </is>
      </c>
      <c r="Y118" s="51" t="inlineStr">
        <is>
          <t>N/A</t>
        </is>
      </c>
      <c r="Z118" s="51" t="inlineStr">
        <is>
          <t>N/A</t>
        </is>
      </c>
      <c r="AA118" s="51" t="inlineStr">
        <is>
          <t>N/A</t>
        </is>
      </c>
      <c r="AB118" s="145" t="n"/>
    </row>
    <row r="119">
      <c r="A119" s="51" t="n">
        <v>120</v>
      </c>
      <c r="B119" s="51" t="inlineStr">
        <is>
          <t>Tony</t>
        </is>
      </c>
      <c r="C119" s="51" t="inlineStr">
        <is>
          <t>VFS</t>
        </is>
      </c>
      <c r="D119" s="51" t="inlineStr">
        <is>
          <t>China</t>
        </is>
      </c>
      <c r="E119" s="51" t="inlineStr">
        <is>
          <t>Guangzhou</t>
        </is>
      </c>
      <c r="F119" s="51" t="inlineStr">
        <is>
          <t>VAC</t>
        </is>
      </c>
      <c r="G119" s="51" t="inlineStr">
        <is>
          <t>Italy</t>
        </is>
      </c>
      <c r="H119" s="51" t="inlineStr">
        <is>
          <t>Monitor</t>
        </is>
      </c>
      <c r="I119" s="51" t="inlineStr">
        <is>
          <t>Bio 22 PL</t>
        </is>
      </c>
      <c r="J119" s="51" t="inlineStr">
        <is>
          <t>N/A</t>
        </is>
      </c>
      <c r="K119" s="51" t="inlineStr">
        <is>
          <t>N/A</t>
        </is>
      </c>
      <c r="L119" s="51" t="inlineStr">
        <is>
          <t>HP</t>
        </is>
      </c>
      <c r="M119" s="51" t="inlineStr">
        <is>
          <t>P24vg5</t>
        </is>
      </c>
      <c r="N119" s="51" t="inlineStr">
        <is>
          <t>CNC32427DQ</t>
        </is>
      </c>
      <c r="O119" s="51" t="inlineStr">
        <is>
          <t>1680515101-100040-62</t>
        </is>
      </c>
      <c r="P119" s="140" t="inlineStr">
        <is>
          <t>137536</t>
        </is>
      </c>
      <c r="Q119" s="293" t="n">
        <v>45824</v>
      </c>
      <c r="R119" s="51" t="inlineStr">
        <is>
          <t>Warranty</t>
        </is>
      </c>
      <c r="S119" s="293" t="n">
        <v>46853</v>
      </c>
      <c r="T119" s="51" t="n"/>
      <c r="U119" s="141" t="inlineStr">
        <is>
          <t>In Use</t>
        </is>
      </c>
      <c r="V119" s="51" t="inlineStr">
        <is>
          <t>N/A</t>
        </is>
      </c>
      <c r="W119" s="51" t="inlineStr">
        <is>
          <t>N/A</t>
        </is>
      </c>
      <c r="X119" s="51" t="inlineStr">
        <is>
          <t>N/A</t>
        </is>
      </c>
      <c r="Y119" s="51" t="inlineStr">
        <is>
          <t>N/A</t>
        </is>
      </c>
      <c r="Z119" s="51" t="inlineStr">
        <is>
          <t>N/A</t>
        </is>
      </c>
      <c r="AA119" s="51" t="inlineStr">
        <is>
          <t>N/A</t>
        </is>
      </c>
      <c r="AB119" s="11" t="inlineStr">
        <is>
          <t>&lt;2000</t>
        </is>
      </c>
    </row>
    <row r="120">
      <c r="A120" s="51" t="n">
        <v>121</v>
      </c>
      <c r="B120" s="51" t="inlineStr">
        <is>
          <t>Tony</t>
        </is>
      </c>
      <c r="C120" s="51" t="inlineStr">
        <is>
          <t>VFS</t>
        </is>
      </c>
      <c r="D120" s="51" t="inlineStr">
        <is>
          <t>China</t>
        </is>
      </c>
      <c r="E120" s="51" t="inlineStr">
        <is>
          <t>Guangzhou</t>
        </is>
      </c>
      <c r="F120" s="51" t="inlineStr">
        <is>
          <t>VAC</t>
        </is>
      </c>
      <c r="G120" s="51" t="inlineStr">
        <is>
          <t>Italy</t>
        </is>
      </c>
      <c r="H120" s="51" t="inlineStr">
        <is>
          <t>Flatbed scanner</t>
        </is>
      </c>
      <c r="I120" s="51" t="inlineStr">
        <is>
          <t>Bio 22 PL</t>
        </is>
      </c>
      <c r="J120" s="51" t="inlineStr">
        <is>
          <t>N/A</t>
        </is>
      </c>
      <c r="K120" s="51" t="inlineStr">
        <is>
          <t>N/A</t>
        </is>
      </c>
      <c r="L120" s="51" t="inlineStr">
        <is>
          <t>Canon</t>
        </is>
      </c>
      <c r="M120" s="51" t="inlineStr">
        <is>
          <t>LIDE220</t>
        </is>
      </c>
      <c r="N120" s="140" t="inlineStr">
        <is>
          <t>KJKT15014</t>
        </is>
      </c>
      <c r="O120" s="51" t="inlineStr">
        <is>
          <t>1680515101-100040-131</t>
        </is>
      </c>
      <c r="P120" s="140" t="inlineStr">
        <is>
          <t>137535</t>
        </is>
      </c>
      <c r="Q120" s="297" t="n">
        <v>45139</v>
      </c>
      <c r="R120" s="51" t="inlineStr">
        <is>
          <t>Expired</t>
        </is>
      </c>
      <c r="S120" s="297" t="n">
        <v>45505</v>
      </c>
      <c r="T120" s="51" t="n"/>
      <c r="U120" s="141" t="inlineStr">
        <is>
          <t>In Use</t>
        </is>
      </c>
      <c r="V120" s="51" t="inlineStr">
        <is>
          <t>N/A</t>
        </is>
      </c>
      <c r="W120" s="51" t="inlineStr">
        <is>
          <t>N/A</t>
        </is>
      </c>
      <c r="X120" s="51" t="inlineStr">
        <is>
          <t>N/A</t>
        </is>
      </c>
      <c r="Y120" s="51" t="inlineStr">
        <is>
          <t>N/A</t>
        </is>
      </c>
      <c r="Z120" s="51" t="inlineStr">
        <is>
          <t>N/A</t>
        </is>
      </c>
      <c r="AA120" s="51" t="inlineStr">
        <is>
          <t>N/A</t>
        </is>
      </c>
      <c r="AB120" s="11" t="inlineStr">
        <is>
          <t>&lt;2000</t>
        </is>
      </c>
    </row>
    <row r="121" ht="15" customHeight="1">
      <c r="A121" s="51" t="n">
        <v>122</v>
      </c>
      <c r="B121" s="51" t="inlineStr">
        <is>
          <t>Tony</t>
        </is>
      </c>
      <c r="C121" s="51" t="inlineStr">
        <is>
          <t>VFS</t>
        </is>
      </c>
      <c r="D121" s="51" t="inlineStr">
        <is>
          <t>China</t>
        </is>
      </c>
      <c r="E121" s="51" t="inlineStr">
        <is>
          <t>Guangzhou</t>
        </is>
      </c>
      <c r="F121" s="51" t="inlineStr">
        <is>
          <t>VAC</t>
        </is>
      </c>
      <c r="G121" s="51" t="inlineStr">
        <is>
          <t>Italy</t>
        </is>
      </c>
      <c r="H121" s="51" t="inlineStr">
        <is>
          <t>Desktop</t>
        </is>
      </c>
      <c r="I121" s="51" t="inlineStr">
        <is>
          <t>Bio 23 PL</t>
        </is>
      </c>
      <c r="J121" s="51" t="inlineStr">
        <is>
          <t>DV029116072008</t>
        </is>
      </c>
      <c r="K121" s="51" t="inlineStr">
        <is>
          <t>DHCP</t>
        </is>
      </c>
      <c r="L121" s="51" t="inlineStr">
        <is>
          <t>HP</t>
        </is>
      </c>
      <c r="M121" s="51" t="inlineStr">
        <is>
          <t>288G9</t>
        </is>
      </c>
      <c r="N121" s="51" t="inlineStr">
        <is>
          <t>4CE325D61C</t>
        </is>
      </c>
      <c r="O121" s="51" t="inlineStr">
        <is>
          <t>1680515101-100040-9</t>
        </is>
      </c>
      <c r="P121" s="140" t="inlineStr">
        <is>
          <t>137533</t>
        </is>
      </c>
      <c r="Q121" s="297" t="n">
        <v>45489</v>
      </c>
      <c r="R121" s="51" t="inlineStr">
        <is>
          <t>Wararnty</t>
        </is>
      </c>
      <c r="S121" s="297" t="n">
        <v>46219</v>
      </c>
      <c r="T121" s="51" t="n"/>
      <c r="U121" s="141" t="inlineStr">
        <is>
          <t>In Use</t>
        </is>
      </c>
      <c r="V121" s="51" t="inlineStr">
        <is>
          <t>Intel Core i5</t>
        </is>
      </c>
      <c r="W121" s="51" t="inlineStr">
        <is>
          <t>2.5GHz</t>
        </is>
      </c>
      <c r="X121" s="51" t="inlineStr">
        <is>
          <t>16G</t>
        </is>
      </c>
      <c r="Y121" s="51" t="inlineStr">
        <is>
          <t>SSD</t>
        </is>
      </c>
      <c r="Z121" s="51" t="inlineStr">
        <is>
          <t>500G</t>
        </is>
      </c>
      <c r="AA121" s="51" t="inlineStr">
        <is>
          <t>WIN11</t>
        </is>
      </c>
      <c r="AB121" s="145" t="n"/>
      <c r="AE121" s="234" t="n"/>
    </row>
    <row r="122">
      <c r="A122" s="51" t="n">
        <v>123</v>
      </c>
      <c r="B122" s="51" t="inlineStr">
        <is>
          <t>Tony</t>
        </is>
      </c>
      <c r="C122" s="51" t="inlineStr">
        <is>
          <t>VFS</t>
        </is>
      </c>
      <c r="D122" s="51" t="inlineStr">
        <is>
          <t>China</t>
        </is>
      </c>
      <c r="E122" s="51" t="inlineStr">
        <is>
          <t>Guangzhou</t>
        </is>
      </c>
      <c r="F122" s="51" t="inlineStr">
        <is>
          <t>VAC</t>
        </is>
      </c>
      <c r="G122" s="51" t="inlineStr">
        <is>
          <t>Italy</t>
        </is>
      </c>
      <c r="H122" s="51" t="inlineStr">
        <is>
          <t>Fingerprint Scanner</t>
        </is>
      </c>
      <c r="I122" s="51" t="inlineStr">
        <is>
          <t>Bio 23 PL</t>
        </is>
      </c>
      <c r="J122" s="51" t="inlineStr">
        <is>
          <t>N/A</t>
        </is>
      </c>
      <c r="K122" s="51" t="inlineStr">
        <is>
          <t>N/A</t>
        </is>
      </c>
      <c r="L122" s="51" t="inlineStr">
        <is>
          <t>3M</t>
        </is>
      </c>
      <c r="M122" s="51" t="inlineStr">
        <is>
          <t>CS500e</t>
        </is>
      </c>
      <c r="N122" s="51" t="inlineStr">
        <is>
          <t>CS500e1504552</t>
        </is>
      </c>
      <c r="O122" s="51" t="n"/>
      <c r="P122" s="140" t="inlineStr">
        <is>
          <t>137531</t>
        </is>
      </c>
      <c r="Q122" s="297" t="n">
        <v>44007</v>
      </c>
      <c r="R122" s="51" t="inlineStr">
        <is>
          <t>Expired</t>
        </is>
      </c>
      <c r="S122" s="297" t="n">
        <v>44737</v>
      </c>
      <c r="T122" s="51" t="n"/>
      <c r="U122" s="141" t="inlineStr">
        <is>
          <t>In Use</t>
        </is>
      </c>
      <c r="V122" s="51" t="inlineStr">
        <is>
          <t>N/A</t>
        </is>
      </c>
      <c r="W122" s="51" t="inlineStr">
        <is>
          <t>N/A</t>
        </is>
      </c>
      <c r="X122" s="51" t="inlineStr">
        <is>
          <t>N/A</t>
        </is>
      </c>
      <c r="Y122" s="51" t="inlineStr">
        <is>
          <t>N/A</t>
        </is>
      </c>
      <c r="Z122" s="51" t="inlineStr">
        <is>
          <t>N/A</t>
        </is>
      </c>
      <c r="AA122" s="51" t="inlineStr">
        <is>
          <t>N/A</t>
        </is>
      </c>
      <c r="AB122" s="11" t="inlineStr">
        <is>
          <t>FAR 需新增，在收貨表中</t>
        </is>
      </c>
      <c r="AC122" s="51" t="n"/>
      <c r="AD122" s="51" t="n"/>
      <c r="AE122" s="15" t="inlineStr">
        <is>
          <t>老设备，无报价</t>
        </is>
      </c>
    </row>
    <row r="123">
      <c r="A123" s="51" t="n">
        <v>124</v>
      </c>
      <c r="B123" s="51" t="inlineStr">
        <is>
          <t>Tony</t>
        </is>
      </c>
      <c r="C123" s="51" t="inlineStr">
        <is>
          <t>VFS</t>
        </is>
      </c>
      <c r="D123" s="51" t="inlineStr">
        <is>
          <t>China</t>
        </is>
      </c>
      <c r="E123" s="51" t="inlineStr">
        <is>
          <t>Guangzhou</t>
        </is>
      </c>
      <c r="F123" s="51" t="inlineStr">
        <is>
          <t>VAC</t>
        </is>
      </c>
      <c r="G123" s="51" t="inlineStr">
        <is>
          <t>Italy</t>
        </is>
      </c>
      <c r="H123" s="146" t="inlineStr">
        <is>
          <t>Passport reader</t>
        </is>
      </c>
      <c r="I123" s="51" t="inlineStr">
        <is>
          <t>Bio 23 PL</t>
        </is>
      </c>
      <c r="J123" s="51" t="inlineStr">
        <is>
          <t>N/A</t>
        </is>
      </c>
      <c r="K123" s="51" t="inlineStr">
        <is>
          <t>N/A</t>
        </is>
      </c>
      <c r="L123" s="51" t="inlineStr">
        <is>
          <t>3M</t>
        </is>
      </c>
      <c r="M123" s="51" t="inlineStr">
        <is>
          <t>N/A</t>
        </is>
      </c>
      <c r="N123" s="51" t="inlineStr">
        <is>
          <t>Not Found SN</t>
        </is>
      </c>
      <c r="O123" s="51" t="inlineStr">
        <is>
          <t>1680515101-100040-42</t>
        </is>
      </c>
      <c r="P123" s="140" t="inlineStr">
        <is>
          <t>137530</t>
        </is>
      </c>
      <c r="Q123" s="297" t="n">
        <v>44007</v>
      </c>
      <c r="R123" s="51" t="inlineStr">
        <is>
          <t>Expired</t>
        </is>
      </c>
      <c r="S123" s="297" t="n">
        <v>44737</v>
      </c>
      <c r="T123" s="51" t="n"/>
      <c r="U123" s="141" t="inlineStr">
        <is>
          <t>In Use</t>
        </is>
      </c>
      <c r="V123" s="51" t="inlineStr">
        <is>
          <t>N/A</t>
        </is>
      </c>
      <c r="W123" s="51" t="inlineStr">
        <is>
          <t>N/A</t>
        </is>
      </c>
      <c r="X123" s="51" t="inlineStr">
        <is>
          <t>N/A</t>
        </is>
      </c>
      <c r="Y123" s="51" t="inlineStr">
        <is>
          <t>N/A</t>
        </is>
      </c>
      <c r="Z123" s="51" t="inlineStr">
        <is>
          <t>N/A</t>
        </is>
      </c>
      <c r="AA123" s="51" t="inlineStr">
        <is>
          <t>N/A</t>
        </is>
      </c>
      <c r="AB123" s="11" t="inlineStr">
        <is>
          <t>FAR 需新增，在收貨表中</t>
        </is>
      </c>
      <c r="AC123" s="51" t="n"/>
      <c r="AD123" s="51" t="n"/>
      <c r="AE123" s="15" t="inlineStr">
        <is>
          <t>老设备，无报价</t>
        </is>
      </c>
    </row>
    <row r="124">
      <c r="A124" s="51" t="n">
        <v>125</v>
      </c>
      <c r="B124" s="51" t="inlineStr">
        <is>
          <t>Tony</t>
        </is>
      </c>
      <c r="C124" s="51" t="inlineStr">
        <is>
          <t>VFS</t>
        </is>
      </c>
      <c r="D124" s="51" t="inlineStr">
        <is>
          <t>China</t>
        </is>
      </c>
      <c r="E124" s="51" t="inlineStr">
        <is>
          <t>Guangzhou</t>
        </is>
      </c>
      <c r="F124" s="51" t="inlineStr">
        <is>
          <t>VAC</t>
        </is>
      </c>
      <c r="G124" s="51" t="inlineStr">
        <is>
          <t>Italy</t>
        </is>
      </c>
      <c r="H124" s="51" t="inlineStr">
        <is>
          <t>Monitor</t>
        </is>
      </c>
      <c r="I124" s="51" t="inlineStr">
        <is>
          <t>Bio 23 PL</t>
        </is>
      </c>
      <c r="J124" s="51" t="inlineStr">
        <is>
          <t>N/A</t>
        </is>
      </c>
      <c r="K124" s="51" t="inlineStr">
        <is>
          <t>N/A</t>
        </is>
      </c>
      <c r="L124" s="51" t="inlineStr">
        <is>
          <t>HP</t>
        </is>
      </c>
      <c r="M124" s="51" t="inlineStr">
        <is>
          <t>P24vg5</t>
        </is>
      </c>
      <c r="N124" s="86" t="inlineStr">
        <is>
          <t>CNK3280PGH</t>
        </is>
      </c>
      <c r="O124" s="51" t="inlineStr">
        <is>
          <t>1680515101-100040-8</t>
        </is>
      </c>
      <c r="P124" s="140" t="inlineStr">
        <is>
          <t>137529</t>
        </is>
      </c>
      <c r="Q124" s="293" t="n">
        <v>45824</v>
      </c>
      <c r="R124" s="51" t="inlineStr">
        <is>
          <t>Warranty</t>
        </is>
      </c>
      <c r="S124" s="293" t="n">
        <v>46853</v>
      </c>
      <c r="T124" s="51" t="n"/>
      <c r="U124" s="141" t="inlineStr">
        <is>
          <t>In Use</t>
        </is>
      </c>
      <c r="V124" s="51" t="inlineStr">
        <is>
          <t>N/A</t>
        </is>
      </c>
      <c r="W124" s="51" t="inlineStr">
        <is>
          <t>N/A</t>
        </is>
      </c>
      <c r="X124" s="51" t="inlineStr">
        <is>
          <t>N/A</t>
        </is>
      </c>
      <c r="Y124" s="51" t="inlineStr">
        <is>
          <t>N/A</t>
        </is>
      </c>
      <c r="Z124" s="51" t="inlineStr">
        <is>
          <t>N/A</t>
        </is>
      </c>
      <c r="AA124" s="51" t="inlineStr">
        <is>
          <t>N/A</t>
        </is>
      </c>
      <c r="AB124" s="11" t="inlineStr">
        <is>
          <t>&lt;2000</t>
        </is>
      </c>
    </row>
    <row r="125">
      <c r="A125" s="51" t="n">
        <v>126</v>
      </c>
      <c r="B125" s="51" t="inlineStr">
        <is>
          <t>Tony</t>
        </is>
      </c>
      <c r="C125" s="51" t="inlineStr">
        <is>
          <t>VFS</t>
        </is>
      </c>
      <c r="D125" s="51" t="inlineStr">
        <is>
          <t>China</t>
        </is>
      </c>
      <c r="E125" s="51" t="inlineStr">
        <is>
          <t>Guangzhou</t>
        </is>
      </c>
      <c r="F125" s="51" t="inlineStr">
        <is>
          <t>VAC</t>
        </is>
      </c>
      <c r="G125" s="51" t="inlineStr">
        <is>
          <t>Italy</t>
        </is>
      </c>
      <c r="H125" s="51" t="inlineStr">
        <is>
          <t>Flatbed scanner</t>
        </is>
      </c>
      <c r="I125" s="51" t="inlineStr">
        <is>
          <t>Bio 23 PL</t>
        </is>
      </c>
      <c r="J125" s="51" t="inlineStr">
        <is>
          <t>N/A</t>
        </is>
      </c>
      <c r="K125" s="51" t="inlineStr">
        <is>
          <t>N/A</t>
        </is>
      </c>
      <c r="L125" s="51" t="inlineStr">
        <is>
          <t>Canon</t>
        </is>
      </c>
      <c r="M125" s="51" t="inlineStr">
        <is>
          <t>LIDE220</t>
        </is>
      </c>
      <c r="N125" s="86" t="inlineStr">
        <is>
          <t>KJKT13644</t>
        </is>
      </c>
      <c r="O125" s="51" t="inlineStr">
        <is>
          <t>1680515101-100040-130</t>
        </is>
      </c>
      <c r="P125" s="140" t="inlineStr">
        <is>
          <t>137532</t>
        </is>
      </c>
      <c r="Q125" s="297" t="n">
        <v>45139</v>
      </c>
      <c r="R125" s="51" t="inlineStr">
        <is>
          <t>Expired</t>
        </is>
      </c>
      <c r="S125" s="297" t="n">
        <v>45505</v>
      </c>
      <c r="T125" s="51" t="n"/>
      <c r="U125" s="141" t="inlineStr">
        <is>
          <t>In Use</t>
        </is>
      </c>
      <c r="V125" s="51" t="inlineStr">
        <is>
          <t>N/A</t>
        </is>
      </c>
      <c r="W125" s="51" t="inlineStr">
        <is>
          <t>N/A</t>
        </is>
      </c>
      <c r="X125" s="51" t="inlineStr">
        <is>
          <t>N/A</t>
        </is>
      </c>
      <c r="Y125" s="51" t="inlineStr">
        <is>
          <t>N/A</t>
        </is>
      </c>
      <c r="Z125" s="51" t="inlineStr">
        <is>
          <t>N/A</t>
        </is>
      </c>
      <c r="AA125" s="51" t="inlineStr">
        <is>
          <t>N/A</t>
        </is>
      </c>
      <c r="AB125" s="11" t="inlineStr">
        <is>
          <t>&lt;2000</t>
        </is>
      </c>
    </row>
    <row r="126">
      <c r="A126" s="51" t="n">
        <v>127</v>
      </c>
      <c r="B126" s="51" t="inlineStr">
        <is>
          <t>Tony</t>
        </is>
      </c>
      <c r="C126" s="51" t="inlineStr">
        <is>
          <t>VFS</t>
        </is>
      </c>
      <c r="D126" s="51" t="inlineStr">
        <is>
          <t>China</t>
        </is>
      </c>
      <c r="E126" s="51" t="inlineStr">
        <is>
          <t>Guangzhou</t>
        </is>
      </c>
      <c r="F126" s="51" t="inlineStr">
        <is>
          <t>VAC</t>
        </is>
      </c>
      <c r="G126" s="51" t="inlineStr">
        <is>
          <t>Italy</t>
        </is>
      </c>
      <c r="H126" s="51" t="inlineStr">
        <is>
          <t>Laptop</t>
        </is>
      </c>
      <c r="I126" s="51" t="inlineStr">
        <is>
          <t>Viola Liu</t>
        </is>
      </c>
      <c r="J126" s="51" t="inlineStr">
        <is>
          <t>LVO029116072MN9</t>
        </is>
      </c>
      <c r="K126" s="51" t="inlineStr">
        <is>
          <t>DHCP</t>
        </is>
      </c>
      <c r="L126" s="51" t="inlineStr">
        <is>
          <t>HP</t>
        </is>
      </c>
      <c r="M126" s="51" t="inlineStr">
        <is>
          <t>640 G10</t>
        </is>
      </c>
      <c r="N126" s="51" t="inlineStr">
        <is>
          <t>5CD4012MN9</t>
        </is>
      </c>
      <c r="O126" s="51" t="n"/>
      <c r="P126" s="147" t="inlineStr">
        <is>
          <t>063428</t>
        </is>
      </c>
      <c r="Q126" s="297" t="n">
        <v>45627</v>
      </c>
      <c r="R126" s="51" t="inlineStr">
        <is>
          <t>Wararnty</t>
        </is>
      </c>
      <c r="S126" s="297" t="n">
        <v>46327</v>
      </c>
      <c r="T126" s="51" t="n"/>
      <c r="U126" s="141" t="inlineStr">
        <is>
          <t>In Use</t>
        </is>
      </c>
      <c r="V126" s="51" t="inlineStr">
        <is>
          <t>Intel Core i5</t>
        </is>
      </c>
      <c r="W126" s="51" t="inlineStr">
        <is>
          <t>2.5GHz</t>
        </is>
      </c>
      <c r="X126" s="51" t="inlineStr">
        <is>
          <t>16G</t>
        </is>
      </c>
      <c r="Y126" s="141" t="inlineStr">
        <is>
          <t>SSD</t>
        </is>
      </c>
      <c r="Z126" s="141" t="inlineStr">
        <is>
          <t>512G</t>
        </is>
      </c>
      <c r="AA126" s="141" t="inlineStr">
        <is>
          <t>WIN11</t>
        </is>
      </c>
      <c r="AB126" s="149" t="n"/>
    </row>
    <row r="127">
      <c r="A127" s="51" t="n">
        <v>128</v>
      </c>
      <c r="B127" s="51" t="inlineStr">
        <is>
          <t>Tony</t>
        </is>
      </c>
      <c r="C127" s="51" t="inlineStr">
        <is>
          <t>VFS</t>
        </is>
      </c>
      <c r="D127" s="51" t="inlineStr">
        <is>
          <t>China</t>
        </is>
      </c>
      <c r="E127" s="51" t="inlineStr">
        <is>
          <t>Guangzhou</t>
        </is>
      </c>
      <c r="F127" s="51" t="inlineStr">
        <is>
          <t>VAC</t>
        </is>
      </c>
      <c r="G127" s="51" t="inlineStr">
        <is>
          <t>Italy</t>
        </is>
      </c>
      <c r="H127" s="51" t="inlineStr">
        <is>
          <t>Laptop</t>
        </is>
      </c>
      <c r="I127" s="51" t="inlineStr">
        <is>
          <t>Alex Yuen</t>
        </is>
      </c>
      <c r="J127" s="51" t="inlineStr">
        <is>
          <t>LVO029116072MK9</t>
        </is>
      </c>
      <c r="K127" s="51" t="inlineStr">
        <is>
          <t>DHCP</t>
        </is>
      </c>
      <c r="L127" s="51" t="inlineStr">
        <is>
          <t>HP</t>
        </is>
      </c>
      <c r="M127" s="51" t="inlineStr">
        <is>
          <t>640 G10</t>
        </is>
      </c>
      <c r="N127" s="51" t="inlineStr">
        <is>
          <t>5CD4012MK9</t>
        </is>
      </c>
      <c r="O127" s="51" t="n"/>
      <c r="P127" s="147" t="inlineStr">
        <is>
          <t>063429</t>
        </is>
      </c>
      <c r="Q127" s="297" t="n">
        <v>45627</v>
      </c>
      <c r="R127" s="51" t="inlineStr">
        <is>
          <t>Wararnty</t>
        </is>
      </c>
      <c r="S127" s="297" t="n">
        <v>46327</v>
      </c>
      <c r="T127" s="51" t="n"/>
      <c r="U127" s="141" t="inlineStr">
        <is>
          <t>In Use</t>
        </is>
      </c>
      <c r="V127" s="51" t="inlineStr">
        <is>
          <t>Intel Core i5</t>
        </is>
      </c>
      <c r="W127" s="51" t="inlineStr">
        <is>
          <t>2.5GHz</t>
        </is>
      </c>
      <c r="X127" s="51" t="inlineStr">
        <is>
          <t>16G</t>
        </is>
      </c>
      <c r="Y127" s="141" t="inlineStr">
        <is>
          <t>SSD</t>
        </is>
      </c>
      <c r="Z127" s="141" t="inlineStr">
        <is>
          <t>512G</t>
        </is>
      </c>
      <c r="AA127" s="141" t="inlineStr">
        <is>
          <t>WIN11</t>
        </is>
      </c>
      <c r="AB127" s="149" t="n"/>
    </row>
    <row r="128">
      <c r="A128" s="51" t="n">
        <v>129</v>
      </c>
      <c r="B128" s="51" t="inlineStr">
        <is>
          <t>Tony</t>
        </is>
      </c>
      <c r="C128" s="51" t="inlineStr">
        <is>
          <t>VFS</t>
        </is>
      </c>
      <c r="D128" s="51" t="inlineStr">
        <is>
          <t>China</t>
        </is>
      </c>
      <c r="E128" s="51" t="inlineStr">
        <is>
          <t>Guangzhou</t>
        </is>
      </c>
      <c r="F128" s="51" t="inlineStr">
        <is>
          <t>VAC</t>
        </is>
      </c>
      <c r="G128" s="51" t="inlineStr">
        <is>
          <t>Italy</t>
        </is>
      </c>
      <c r="H128" s="51" t="inlineStr">
        <is>
          <t>High-Speed Scanner</t>
        </is>
      </c>
      <c r="I128" s="51" t="inlineStr">
        <is>
          <t>Back Office 1 - Share</t>
        </is>
      </c>
      <c r="J128" s="51" t="inlineStr">
        <is>
          <t>N/A</t>
        </is>
      </c>
      <c r="K128" s="51" t="inlineStr">
        <is>
          <t>N/A</t>
        </is>
      </c>
      <c r="L128" s="51" t="inlineStr">
        <is>
          <t>Ricoh</t>
        </is>
      </c>
      <c r="M128" s="51" t="inlineStr">
        <is>
          <t>fi-8160U</t>
        </is>
      </c>
      <c r="N128" s="51" t="inlineStr">
        <is>
          <t>CU5AH00123</t>
        </is>
      </c>
      <c r="O128" s="51" t="n"/>
      <c r="P128" s="147" t="n">
        <v>137405</v>
      </c>
      <c r="Q128" s="297" t="n">
        <v>45642</v>
      </c>
      <c r="R128" s="51" t="inlineStr">
        <is>
          <t>Warranty</t>
        </is>
      </c>
      <c r="S128" s="297" t="n">
        <v>46006</v>
      </c>
      <c r="T128" s="51" t="n"/>
      <c r="U128" s="141" t="inlineStr">
        <is>
          <t>In Use</t>
        </is>
      </c>
      <c r="V128" s="51" t="inlineStr">
        <is>
          <t>N/A</t>
        </is>
      </c>
      <c r="W128" s="51" t="inlineStr">
        <is>
          <t>N/A</t>
        </is>
      </c>
      <c r="X128" s="51" t="inlineStr">
        <is>
          <t>N/A</t>
        </is>
      </c>
      <c r="Y128" s="51" t="inlineStr">
        <is>
          <t>N/A</t>
        </is>
      </c>
      <c r="Z128" s="51" t="inlineStr">
        <is>
          <t>N/A</t>
        </is>
      </c>
      <c r="AA128" s="51" t="inlineStr">
        <is>
          <t>N/A</t>
        </is>
      </c>
      <c r="AB128" s="145" t="n"/>
    </row>
    <row r="129">
      <c r="A129" s="51" t="n">
        <v>130</v>
      </c>
      <c r="B129" s="51" t="inlineStr">
        <is>
          <t>Tony</t>
        </is>
      </c>
      <c r="C129" s="51" t="inlineStr">
        <is>
          <t>VFS</t>
        </is>
      </c>
      <c r="D129" s="51" t="inlineStr">
        <is>
          <t>China</t>
        </is>
      </c>
      <c r="E129" s="51" t="inlineStr">
        <is>
          <t>Guangzhou</t>
        </is>
      </c>
      <c r="F129" s="51" t="inlineStr">
        <is>
          <t>VAC</t>
        </is>
      </c>
      <c r="G129" s="51" t="inlineStr">
        <is>
          <t>Italy</t>
        </is>
      </c>
      <c r="H129" s="8" t="inlineStr">
        <is>
          <t>All In One Printer</t>
        </is>
      </c>
      <c r="I129" s="51" t="inlineStr">
        <is>
          <t>Back Office 1 - Share</t>
        </is>
      </c>
      <c r="J129" s="51" t="inlineStr">
        <is>
          <t>N/A</t>
        </is>
      </c>
      <c r="K129" s="51" t="inlineStr">
        <is>
          <t>N/A</t>
        </is>
      </c>
      <c r="L129" s="51" t="inlineStr">
        <is>
          <t>HP</t>
        </is>
      </c>
      <c r="M129" s="51" t="inlineStr">
        <is>
          <t>M226dw</t>
        </is>
      </c>
      <c r="N129" s="51" t="inlineStr">
        <is>
          <t>CNB7J4L762</t>
        </is>
      </c>
      <c r="O129" s="51" t="inlineStr">
        <is>
          <t>1680515101-100040-117</t>
        </is>
      </c>
      <c r="P129" s="140" t="inlineStr">
        <is>
          <t>147583</t>
        </is>
      </c>
      <c r="Q129" s="297" t="n">
        <v>44007</v>
      </c>
      <c r="R129" s="51" t="inlineStr">
        <is>
          <t>Expired</t>
        </is>
      </c>
      <c r="S129" s="297" t="n">
        <v>44737</v>
      </c>
      <c r="T129" s="51" t="n"/>
      <c r="U129" s="141" t="inlineStr">
        <is>
          <t>In Use</t>
        </is>
      </c>
      <c r="V129" s="51" t="inlineStr">
        <is>
          <t>N/A</t>
        </is>
      </c>
      <c r="W129" s="51" t="inlineStr">
        <is>
          <t>N/A</t>
        </is>
      </c>
      <c r="X129" s="51" t="inlineStr">
        <is>
          <t>N/A</t>
        </is>
      </c>
      <c r="Y129" s="51" t="inlineStr">
        <is>
          <t>N/A</t>
        </is>
      </c>
      <c r="Z129" s="51" t="inlineStr">
        <is>
          <t>N/A</t>
        </is>
      </c>
      <c r="AA129" s="51" t="inlineStr">
        <is>
          <t>N/A</t>
        </is>
      </c>
      <c r="AB129" s="38" t="inlineStr">
        <is>
          <t>更新 FAR，更正 SN</t>
        </is>
      </c>
      <c r="AE129" s="22" t="inlineStr">
        <is>
          <t>老设备，无报价</t>
        </is>
      </c>
    </row>
    <row r="130">
      <c r="A130" s="51" t="n">
        <v>131</v>
      </c>
      <c r="B130" s="51" t="inlineStr">
        <is>
          <t>Tony</t>
        </is>
      </c>
      <c r="C130" s="51" t="inlineStr">
        <is>
          <t>VFS</t>
        </is>
      </c>
      <c r="D130" s="51" t="inlineStr">
        <is>
          <t>China</t>
        </is>
      </c>
      <c r="E130" s="51" t="inlineStr">
        <is>
          <t>Guangzhou</t>
        </is>
      </c>
      <c r="F130" s="51" t="inlineStr">
        <is>
          <t>VAC</t>
        </is>
      </c>
      <c r="G130" s="51" t="inlineStr">
        <is>
          <t>Italy</t>
        </is>
      </c>
      <c r="H130" s="51" t="inlineStr">
        <is>
          <t>Monitor</t>
        </is>
      </c>
      <c r="I130" s="51" t="inlineStr">
        <is>
          <t>Back Office 1 - Share</t>
        </is>
      </c>
      <c r="J130" s="51" t="inlineStr">
        <is>
          <t>N/A</t>
        </is>
      </c>
      <c r="K130" s="51" t="inlineStr">
        <is>
          <t>N/A</t>
        </is>
      </c>
      <c r="L130" s="51" t="inlineStr">
        <is>
          <t>HP</t>
        </is>
      </c>
      <c r="M130" s="51" t="inlineStr">
        <is>
          <t>P24vg5</t>
        </is>
      </c>
      <c r="N130" s="51" t="inlineStr">
        <is>
          <t>CNC32427CK</t>
        </is>
      </c>
      <c r="O130" s="51" t="inlineStr">
        <is>
          <t>1680515101-100040-100</t>
        </is>
      </c>
      <c r="P130" s="140" t="inlineStr">
        <is>
          <t>147591</t>
        </is>
      </c>
      <c r="Q130" s="293" t="n">
        <v>45824</v>
      </c>
      <c r="R130" s="51" t="inlineStr">
        <is>
          <t>Warranty</t>
        </is>
      </c>
      <c r="S130" s="293" t="n">
        <v>46853</v>
      </c>
      <c r="T130" s="51" t="n"/>
      <c r="U130" s="141" t="inlineStr">
        <is>
          <t>In Use</t>
        </is>
      </c>
      <c r="V130" s="51" t="inlineStr">
        <is>
          <t>N/A</t>
        </is>
      </c>
      <c r="W130" s="51" t="inlineStr">
        <is>
          <t>N/A</t>
        </is>
      </c>
      <c r="X130" s="51" t="inlineStr">
        <is>
          <t>N/A</t>
        </is>
      </c>
      <c r="Y130" s="51" t="inlineStr">
        <is>
          <t>N/A</t>
        </is>
      </c>
      <c r="Z130" s="51" t="inlineStr">
        <is>
          <t>N/A</t>
        </is>
      </c>
      <c r="AA130" s="51" t="inlineStr">
        <is>
          <t>N/A</t>
        </is>
      </c>
      <c r="AB130" s="11" t="inlineStr">
        <is>
          <t>&lt;2000</t>
        </is>
      </c>
    </row>
    <row r="131">
      <c r="A131" s="51" t="n">
        <v>132</v>
      </c>
      <c r="B131" s="51" t="inlineStr">
        <is>
          <t>Tony</t>
        </is>
      </c>
      <c r="C131" s="51" t="inlineStr">
        <is>
          <t>VFS</t>
        </is>
      </c>
      <c r="D131" s="51" t="inlineStr">
        <is>
          <t>China</t>
        </is>
      </c>
      <c r="E131" s="51" t="inlineStr">
        <is>
          <t>Guangzhou</t>
        </is>
      </c>
      <c r="F131" s="51" t="inlineStr">
        <is>
          <t>VAC</t>
        </is>
      </c>
      <c r="G131" s="51" t="inlineStr">
        <is>
          <t>Italy</t>
        </is>
      </c>
      <c r="H131" s="51" t="inlineStr">
        <is>
          <t>Desktop</t>
        </is>
      </c>
      <c r="I131" s="51" t="inlineStr">
        <is>
          <t>Back Office 1 - Share</t>
        </is>
      </c>
      <c r="J131" s="51" t="inlineStr">
        <is>
          <t>DVS029116072QW1</t>
        </is>
      </c>
      <c r="K131" s="51" t="inlineStr">
        <is>
          <t>DHCP</t>
        </is>
      </c>
      <c r="L131" s="51" t="inlineStr">
        <is>
          <t>HP</t>
        </is>
      </c>
      <c r="M131" s="51" t="inlineStr">
        <is>
          <t>288G9</t>
        </is>
      </c>
      <c r="N131" s="140" t="inlineStr">
        <is>
          <t>4CE517BQW1</t>
        </is>
      </c>
      <c r="O131" s="51" t="n"/>
      <c r="P131" s="51" t="n">
        <v>137514</v>
      </c>
      <c r="Q131" s="297" t="n">
        <v>45830</v>
      </c>
      <c r="R131" s="51" t="inlineStr">
        <is>
          <t>Warranty</t>
        </is>
      </c>
      <c r="S131" s="297" t="n">
        <v>46872</v>
      </c>
      <c r="T131" s="51" t="n"/>
      <c r="U131" s="141" t="inlineStr">
        <is>
          <t>In Use</t>
        </is>
      </c>
      <c r="V131" s="51" t="inlineStr">
        <is>
          <t>Intel Core i5</t>
        </is>
      </c>
      <c r="W131" s="51" t="inlineStr">
        <is>
          <t>2.5GHz</t>
        </is>
      </c>
      <c r="X131" s="51" t="inlineStr">
        <is>
          <t>16G</t>
        </is>
      </c>
      <c r="Y131" s="51" t="inlineStr">
        <is>
          <t>SSD</t>
        </is>
      </c>
      <c r="Z131" s="51" t="inlineStr">
        <is>
          <t>500G</t>
        </is>
      </c>
      <c r="AA131" s="51" t="inlineStr">
        <is>
          <t>WIN11</t>
        </is>
      </c>
      <c r="AB131" s="145" t="n"/>
    </row>
    <row r="132">
      <c r="A132" s="51" t="n">
        <v>133</v>
      </c>
      <c r="B132" s="51" t="inlineStr">
        <is>
          <t>Tony</t>
        </is>
      </c>
      <c r="C132" s="51" t="inlineStr">
        <is>
          <t>VFS</t>
        </is>
      </c>
      <c r="D132" s="51" t="inlineStr">
        <is>
          <t>China</t>
        </is>
      </c>
      <c r="E132" s="51" t="inlineStr">
        <is>
          <t>Guangzhou</t>
        </is>
      </c>
      <c r="F132" s="51" t="inlineStr">
        <is>
          <t>VAC</t>
        </is>
      </c>
      <c r="G132" s="51" t="inlineStr">
        <is>
          <t>Italy</t>
        </is>
      </c>
      <c r="H132" s="51" t="inlineStr">
        <is>
          <t>Monitor</t>
        </is>
      </c>
      <c r="I132" s="51" t="inlineStr">
        <is>
          <t>Back office 2</t>
        </is>
      </c>
      <c r="J132" s="51" t="inlineStr">
        <is>
          <t>N/A</t>
        </is>
      </c>
      <c r="K132" s="51" t="inlineStr">
        <is>
          <t>N/A</t>
        </is>
      </c>
      <c r="L132" s="51" t="inlineStr">
        <is>
          <t>HP</t>
        </is>
      </c>
      <c r="M132" s="51" t="inlineStr">
        <is>
          <t>P24vg5</t>
        </is>
      </c>
      <c r="N132" s="140" t="inlineStr">
        <is>
          <t>CNC4501D1R</t>
        </is>
      </c>
      <c r="O132" s="51" t="n"/>
      <c r="P132" s="51" t="n">
        <v>137486</v>
      </c>
      <c r="Q132" s="293" t="n">
        <v>45824</v>
      </c>
      <c r="R132" s="51" t="inlineStr">
        <is>
          <t>Warranty</t>
        </is>
      </c>
      <c r="S132" s="293" t="n">
        <v>46853</v>
      </c>
      <c r="T132" s="51" t="n"/>
      <c r="U132" s="141" t="inlineStr">
        <is>
          <t>In Use</t>
        </is>
      </c>
      <c r="V132" s="51" t="inlineStr">
        <is>
          <t>N/A</t>
        </is>
      </c>
      <c r="W132" s="51" t="inlineStr">
        <is>
          <t>N/A</t>
        </is>
      </c>
      <c r="X132" s="51" t="inlineStr">
        <is>
          <t>N/A</t>
        </is>
      </c>
      <c r="Y132" s="51" t="inlineStr">
        <is>
          <t>N/A</t>
        </is>
      </c>
      <c r="Z132" s="51" t="inlineStr">
        <is>
          <t>N/A</t>
        </is>
      </c>
      <c r="AA132" s="51" t="inlineStr">
        <is>
          <t>N/A</t>
        </is>
      </c>
      <c r="AB132" s="11" t="inlineStr">
        <is>
          <t>&lt;2000</t>
        </is>
      </c>
    </row>
    <row r="133">
      <c r="A133" s="51" t="n">
        <v>134</v>
      </c>
      <c r="B133" s="51" t="inlineStr">
        <is>
          <t>Tony</t>
        </is>
      </c>
      <c r="C133" s="51" t="inlineStr">
        <is>
          <t>VFS</t>
        </is>
      </c>
      <c r="D133" s="51" t="inlineStr">
        <is>
          <t>China</t>
        </is>
      </c>
      <c r="E133" s="51" t="inlineStr">
        <is>
          <t>Guangzhou</t>
        </is>
      </c>
      <c r="F133" s="51" t="inlineStr">
        <is>
          <t>VAC</t>
        </is>
      </c>
      <c r="G133" s="51" t="inlineStr">
        <is>
          <t>Italy</t>
        </is>
      </c>
      <c r="H133" s="51" t="inlineStr">
        <is>
          <t>Desktop</t>
        </is>
      </c>
      <c r="I133" s="51" t="inlineStr">
        <is>
          <t>Back office 2</t>
        </is>
      </c>
      <c r="J133" s="51" t="inlineStr">
        <is>
          <t>DVD029116072WFH</t>
        </is>
      </c>
      <c r="K133" s="51" t="inlineStr">
        <is>
          <t>DHCP</t>
        </is>
      </c>
      <c r="L133" s="51" t="inlineStr">
        <is>
          <t>HP</t>
        </is>
      </c>
      <c r="M133" s="51" t="inlineStr">
        <is>
          <t>288G9</t>
        </is>
      </c>
      <c r="N133" s="140" t="inlineStr">
        <is>
          <t>4CE521BWFH</t>
        </is>
      </c>
      <c r="O133" s="146" t="inlineStr">
        <is>
          <t>1680505100-100040-485</t>
        </is>
      </c>
      <c r="P133" s="51" t="n">
        <v>137502</v>
      </c>
      <c r="Q133" s="297" t="n">
        <v>45830</v>
      </c>
      <c r="R133" s="51" t="inlineStr">
        <is>
          <t>Warranty</t>
        </is>
      </c>
      <c r="S133" s="297" t="n">
        <v>46872</v>
      </c>
      <c r="T133" s="51" t="n"/>
      <c r="U133" s="141" t="inlineStr">
        <is>
          <t>In Use</t>
        </is>
      </c>
      <c r="V133" s="51" t="inlineStr">
        <is>
          <t>Intel Core i5</t>
        </is>
      </c>
      <c r="W133" s="51" t="inlineStr">
        <is>
          <t>2.5GHz</t>
        </is>
      </c>
      <c r="X133" s="51" t="inlineStr">
        <is>
          <t>16G</t>
        </is>
      </c>
      <c r="Y133" s="51" t="inlineStr">
        <is>
          <t>SSD</t>
        </is>
      </c>
      <c r="Z133" s="51" t="inlineStr">
        <is>
          <t>500G</t>
        </is>
      </c>
      <c r="AA133" s="51" t="inlineStr">
        <is>
          <t>WIN11</t>
        </is>
      </c>
      <c r="AB133" s="145" t="n"/>
    </row>
    <row r="134">
      <c r="A134" s="51" t="n">
        <v>135</v>
      </c>
      <c r="B134" s="51" t="inlineStr">
        <is>
          <t>Tony</t>
        </is>
      </c>
      <c r="C134" s="51" t="inlineStr">
        <is>
          <t>VFS</t>
        </is>
      </c>
      <c r="D134" s="51" t="inlineStr">
        <is>
          <t>China</t>
        </is>
      </c>
      <c r="E134" s="51" t="inlineStr">
        <is>
          <t>Guangzhou</t>
        </is>
      </c>
      <c r="F134" s="51" t="inlineStr">
        <is>
          <t>VAC</t>
        </is>
      </c>
      <c r="G134" s="51" t="inlineStr">
        <is>
          <t>Italy</t>
        </is>
      </c>
      <c r="H134" s="51" t="inlineStr">
        <is>
          <t>Barcode Scanner</t>
        </is>
      </c>
      <c r="I134" s="51" t="inlineStr">
        <is>
          <t>Back office 3</t>
        </is>
      </c>
      <c r="J134" s="51" t="inlineStr">
        <is>
          <t>N/A</t>
        </is>
      </c>
      <c r="K134" s="51" t="inlineStr">
        <is>
          <t>N/A</t>
        </is>
      </c>
      <c r="L134" s="51" t="inlineStr">
        <is>
          <t>Symbol</t>
        </is>
      </c>
      <c r="M134" s="51" t="inlineStr">
        <is>
          <t>LS2208</t>
        </is>
      </c>
      <c r="N134" s="140" t="inlineStr">
        <is>
          <t>Z02HG6</t>
        </is>
      </c>
      <c r="O134" s="146" t="inlineStr">
        <is>
          <t>1680515101-100040-22</t>
        </is>
      </c>
      <c r="P134" s="51" t="n"/>
      <c r="Q134" s="293" t="n">
        <v>45894</v>
      </c>
      <c r="R134" s="51" t="inlineStr">
        <is>
          <t>Warranty</t>
        </is>
      </c>
      <c r="S134" s="293" t="n">
        <v>46259</v>
      </c>
      <c r="T134" s="51" t="n"/>
      <c r="U134" s="141" t="inlineStr">
        <is>
          <t>In Use</t>
        </is>
      </c>
      <c r="V134" s="51" t="inlineStr">
        <is>
          <t>N/A</t>
        </is>
      </c>
      <c r="W134" s="51" t="inlineStr">
        <is>
          <t>N/A</t>
        </is>
      </c>
      <c r="X134" s="51" t="inlineStr">
        <is>
          <t>N/A</t>
        </is>
      </c>
      <c r="Y134" s="51" t="inlineStr">
        <is>
          <t>N/A</t>
        </is>
      </c>
      <c r="Z134" s="51" t="inlineStr">
        <is>
          <t>N/A</t>
        </is>
      </c>
      <c r="AA134" s="51" t="inlineStr">
        <is>
          <t>N/A</t>
        </is>
      </c>
      <c r="AB134" s="11" t="inlineStr">
        <is>
          <t>&lt;2000</t>
        </is>
      </c>
    </row>
    <row r="135">
      <c r="A135" s="51" t="n">
        <v>136</v>
      </c>
      <c r="B135" s="51" t="inlineStr">
        <is>
          <t>Tony</t>
        </is>
      </c>
      <c r="C135" s="51" t="inlineStr">
        <is>
          <t>VFS</t>
        </is>
      </c>
      <c r="D135" s="51" t="inlineStr">
        <is>
          <t>China</t>
        </is>
      </c>
      <c r="E135" s="51" t="inlineStr">
        <is>
          <t>Guangzhou</t>
        </is>
      </c>
      <c r="F135" s="51" t="inlineStr">
        <is>
          <t>VAC</t>
        </is>
      </c>
      <c r="G135" s="51" t="inlineStr">
        <is>
          <t>Italy</t>
        </is>
      </c>
      <c r="H135" s="51" t="inlineStr">
        <is>
          <t>Monitor</t>
        </is>
      </c>
      <c r="I135" s="51" t="inlineStr">
        <is>
          <t>Back office 3</t>
        </is>
      </c>
      <c r="J135" s="51" t="inlineStr">
        <is>
          <t>N/A</t>
        </is>
      </c>
      <c r="K135" s="51" t="inlineStr">
        <is>
          <t>N/A</t>
        </is>
      </c>
      <c r="L135" s="51" t="inlineStr">
        <is>
          <t>HP</t>
        </is>
      </c>
      <c r="M135" s="51" t="inlineStr">
        <is>
          <t>P24vg5</t>
        </is>
      </c>
      <c r="N135" s="140" t="inlineStr">
        <is>
          <t>CNC3140D5P</t>
        </is>
      </c>
      <c r="O135" s="146" t="inlineStr">
        <is>
          <t>1680515101-100040-96</t>
        </is>
      </c>
      <c r="P135" s="51" t="n">
        <v>147577</v>
      </c>
      <c r="Q135" s="293" t="n">
        <v>45824</v>
      </c>
      <c r="R135" s="51" t="inlineStr">
        <is>
          <t>Warranty</t>
        </is>
      </c>
      <c r="S135" s="293" t="n">
        <v>46853</v>
      </c>
      <c r="T135" s="51" t="n"/>
      <c r="U135" s="141" t="inlineStr">
        <is>
          <t>In Use</t>
        </is>
      </c>
      <c r="V135" s="51" t="inlineStr">
        <is>
          <t>N/A</t>
        </is>
      </c>
      <c r="W135" s="51" t="inlineStr">
        <is>
          <t>N/A</t>
        </is>
      </c>
      <c r="X135" s="51" t="inlineStr">
        <is>
          <t>N/A</t>
        </is>
      </c>
      <c r="Y135" s="51" t="inlineStr">
        <is>
          <t>N/A</t>
        </is>
      </c>
      <c r="Z135" s="51" t="inlineStr">
        <is>
          <t>N/A</t>
        </is>
      </c>
      <c r="AA135" s="51" t="inlineStr">
        <is>
          <t>N/A</t>
        </is>
      </c>
      <c r="AB135" s="11" t="inlineStr">
        <is>
          <t>&lt;2000</t>
        </is>
      </c>
    </row>
    <row r="136">
      <c r="A136" s="51" t="n">
        <v>137</v>
      </c>
      <c r="B136" s="51" t="inlineStr">
        <is>
          <t>Tony</t>
        </is>
      </c>
      <c r="C136" s="51" t="inlineStr">
        <is>
          <t>VFS</t>
        </is>
      </c>
      <c r="D136" s="51" t="inlineStr">
        <is>
          <t>China</t>
        </is>
      </c>
      <c r="E136" s="51" t="inlineStr">
        <is>
          <t>Guangzhou</t>
        </is>
      </c>
      <c r="F136" s="51" t="inlineStr">
        <is>
          <t>VAC</t>
        </is>
      </c>
      <c r="G136" s="51" t="inlineStr">
        <is>
          <t>Italy</t>
        </is>
      </c>
      <c r="H136" s="51" t="inlineStr">
        <is>
          <t>Desktop</t>
        </is>
      </c>
      <c r="I136" s="51" t="inlineStr">
        <is>
          <t>Back office 3</t>
        </is>
      </c>
      <c r="J136" s="51" t="inlineStr">
        <is>
          <t>DP029116072051</t>
        </is>
      </c>
      <c r="K136" s="51" t="inlineStr">
        <is>
          <t>DHCP</t>
        </is>
      </c>
      <c r="L136" s="51" t="inlineStr">
        <is>
          <t>HP</t>
        </is>
      </c>
      <c r="M136" s="51" t="inlineStr">
        <is>
          <t>288G9</t>
        </is>
      </c>
      <c r="N136" s="51" t="inlineStr">
        <is>
          <t>4CE312C5JB</t>
        </is>
      </c>
      <c r="O136" s="51" t="inlineStr">
        <is>
          <t>1680515101-100040-97</t>
        </is>
      </c>
      <c r="P136" s="147" t="inlineStr">
        <is>
          <t>137495</t>
        </is>
      </c>
      <c r="Q136" s="297" t="n">
        <v>45047</v>
      </c>
      <c r="R136" s="51" t="inlineStr">
        <is>
          <t>Wararnty</t>
        </is>
      </c>
      <c r="S136" s="297" t="n">
        <v>45748</v>
      </c>
      <c r="T136" s="51" t="n"/>
      <c r="U136" s="141" t="inlineStr">
        <is>
          <t>In Use</t>
        </is>
      </c>
      <c r="V136" s="51" t="inlineStr">
        <is>
          <t>Intel Core i5</t>
        </is>
      </c>
      <c r="W136" s="51" t="inlineStr">
        <is>
          <t>2.5GHz</t>
        </is>
      </c>
      <c r="X136" s="51" t="inlineStr">
        <is>
          <t>16G</t>
        </is>
      </c>
      <c r="Y136" s="141" t="inlineStr">
        <is>
          <t>SSD</t>
        </is>
      </c>
      <c r="Z136" s="141" t="inlineStr">
        <is>
          <t>512G</t>
        </is>
      </c>
      <c r="AA136" s="141" t="inlineStr">
        <is>
          <t>WIN11</t>
        </is>
      </c>
      <c r="AB136" s="145" t="n"/>
    </row>
    <row r="137">
      <c r="A137" s="51" t="n">
        <v>138</v>
      </c>
      <c r="B137" s="51" t="inlineStr">
        <is>
          <t>Tony</t>
        </is>
      </c>
      <c r="C137" s="51" t="inlineStr">
        <is>
          <t>VFS</t>
        </is>
      </c>
      <c r="D137" s="51" t="inlineStr">
        <is>
          <t>China</t>
        </is>
      </c>
      <c r="E137" s="51" t="inlineStr">
        <is>
          <t>Guangzhou</t>
        </is>
      </c>
      <c r="F137" s="51" t="inlineStr">
        <is>
          <t>VAC</t>
        </is>
      </c>
      <c r="G137" s="51" t="inlineStr">
        <is>
          <t>Italy</t>
        </is>
      </c>
      <c r="H137" s="51" t="inlineStr">
        <is>
          <t>Passport reader</t>
        </is>
      </c>
      <c r="I137" s="51" t="inlineStr">
        <is>
          <t>Back office 4</t>
        </is>
      </c>
      <c r="J137" s="51" t="inlineStr">
        <is>
          <t>N/A</t>
        </is>
      </c>
      <c r="K137" s="51" t="inlineStr">
        <is>
          <t>N/A</t>
        </is>
      </c>
      <c r="L137" s="51" t="inlineStr">
        <is>
          <t>3M</t>
        </is>
      </c>
      <c r="M137" s="51" t="inlineStr">
        <is>
          <t>N/A</t>
        </is>
      </c>
      <c r="N137" s="51" t="inlineStr">
        <is>
          <t>Not Found SN</t>
        </is>
      </c>
      <c r="O137" s="146" t="inlineStr">
        <is>
          <t>1680515101-100040-21</t>
        </is>
      </c>
      <c r="P137" s="51" t="n">
        <v>147581</v>
      </c>
      <c r="Q137" s="297" t="n">
        <v>44007</v>
      </c>
      <c r="R137" s="51" t="inlineStr">
        <is>
          <t>Expired</t>
        </is>
      </c>
      <c r="S137" s="297" t="n">
        <v>44737</v>
      </c>
      <c r="T137" s="51" t="n"/>
      <c r="U137" s="141" t="inlineStr">
        <is>
          <t>In Use</t>
        </is>
      </c>
      <c r="V137" s="51" t="inlineStr">
        <is>
          <t>N/A</t>
        </is>
      </c>
      <c r="W137" s="51" t="inlineStr">
        <is>
          <t>N/A</t>
        </is>
      </c>
      <c r="X137" s="51" t="inlineStr">
        <is>
          <t>N/A</t>
        </is>
      </c>
      <c r="Y137" s="51" t="inlineStr">
        <is>
          <t>N/A</t>
        </is>
      </c>
      <c r="Z137" s="51" t="inlineStr">
        <is>
          <t>N/A</t>
        </is>
      </c>
      <c r="AA137" s="51" t="inlineStr">
        <is>
          <t>N/A</t>
        </is>
      </c>
      <c r="AB137" s="11" t="inlineStr">
        <is>
          <t>FAR 需新增，在收貨表中</t>
        </is>
      </c>
      <c r="AC137" s="51" t="n"/>
      <c r="AD137" s="51" t="n"/>
      <c r="AE137" s="15" t="inlineStr">
        <is>
          <t>老设备，无报价</t>
        </is>
      </c>
    </row>
    <row r="138">
      <c r="A138" s="51" t="n">
        <v>139</v>
      </c>
      <c r="B138" s="51" t="inlineStr">
        <is>
          <t>Tony</t>
        </is>
      </c>
      <c r="C138" s="51" t="inlineStr">
        <is>
          <t>VFS</t>
        </is>
      </c>
      <c r="D138" s="51" t="inlineStr">
        <is>
          <t>China</t>
        </is>
      </c>
      <c r="E138" s="51" t="inlineStr">
        <is>
          <t>Guangzhou</t>
        </is>
      </c>
      <c r="F138" s="51" t="inlineStr">
        <is>
          <t>VAC</t>
        </is>
      </c>
      <c r="G138" s="51" t="inlineStr">
        <is>
          <t>Italy</t>
        </is>
      </c>
      <c r="H138" s="38" t="inlineStr">
        <is>
          <t>Camera</t>
        </is>
      </c>
      <c r="I138" s="51" t="inlineStr">
        <is>
          <t>Back office 4</t>
        </is>
      </c>
      <c r="J138" s="51" t="inlineStr">
        <is>
          <t>N/A</t>
        </is>
      </c>
      <c r="K138" s="51" t="inlineStr">
        <is>
          <t>N/A</t>
        </is>
      </c>
      <c r="L138" s="51" t="inlineStr">
        <is>
          <t>Canon</t>
        </is>
      </c>
      <c r="M138" s="51" t="inlineStr">
        <is>
          <t>EOS1100D</t>
        </is>
      </c>
      <c r="N138" s="51" t="inlineStr">
        <is>
          <t>074062011665</t>
        </is>
      </c>
      <c r="O138" s="146" t="inlineStr">
        <is>
          <t>1680515101-100040-121</t>
        </is>
      </c>
      <c r="P138" s="51" t="n">
        <v>147579</v>
      </c>
      <c r="Q138" s="297" t="n">
        <v>44007</v>
      </c>
      <c r="R138" s="51" t="inlineStr">
        <is>
          <t>Expired</t>
        </is>
      </c>
      <c r="S138" s="297" t="n">
        <v>44737</v>
      </c>
      <c r="T138" s="51" t="n"/>
      <c r="U138" s="141" t="inlineStr">
        <is>
          <t>In Use</t>
        </is>
      </c>
      <c r="V138" s="51" t="inlineStr">
        <is>
          <t>N/A</t>
        </is>
      </c>
      <c r="W138" s="51" t="inlineStr">
        <is>
          <t>N/A</t>
        </is>
      </c>
      <c r="X138" s="51" t="inlineStr">
        <is>
          <t>N/A</t>
        </is>
      </c>
      <c r="Y138" s="51" t="inlineStr">
        <is>
          <t>N/A</t>
        </is>
      </c>
      <c r="Z138" s="51" t="inlineStr">
        <is>
          <t>N/A</t>
        </is>
      </c>
      <c r="AA138" s="51" t="inlineStr">
        <is>
          <t>N/A</t>
        </is>
      </c>
      <c r="AB138" s="145" t="n"/>
    </row>
    <row r="139">
      <c r="A139" s="51" t="n">
        <v>140</v>
      </c>
      <c r="B139" s="51" t="inlineStr">
        <is>
          <t>Tony</t>
        </is>
      </c>
      <c r="C139" s="51" t="inlineStr">
        <is>
          <t>VFS</t>
        </is>
      </c>
      <c r="D139" s="51" t="inlineStr">
        <is>
          <t>China</t>
        </is>
      </c>
      <c r="E139" s="51" t="inlineStr">
        <is>
          <t>Guangzhou</t>
        </is>
      </c>
      <c r="F139" s="51" t="inlineStr">
        <is>
          <t>VAC</t>
        </is>
      </c>
      <c r="G139" s="51" t="inlineStr">
        <is>
          <t>Italy</t>
        </is>
      </c>
      <c r="H139" s="51" t="inlineStr">
        <is>
          <t>Flatbed scanner</t>
        </is>
      </c>
      <c r="I139" s="51" t="inlineStr">
        <is>
          <t>Back office 4</t>
        </is>
      </c>
      <c r="J139" s="51" t="inlineStr">
        <is>
          <t>N/A</t>
        </is>
      </c>
      <c r="K139" s="51" t="inlineStr">
        <is>
          <t>N/A</t>
        </is>
      </c>
      <c r="L139" s="51" t="inlineStr">
        <is>
          <t>canon</t>
        </is>
      </c>
      <c r="M139" s="51" t="inlineStr">
        <is>
          <t>LIDE220</t>
        </is>
      </c>
      <c r="N139" s="51" t="inlineStr">
        <is>
          <t>KJKT13628</t>
        </is>
      </c>
      <c r="O139" s="146" t="inlineStr">
        <is>
          <t>1680515101-100040-128</t>
        </is>
      </c>
      <c r="P139" s="51" t="n">
        <v>147582</v>
      </c>
      <c r="Q139" s="297" t="n">
        <v>43647</v>
      </c>
      <c r="R139" s="51" t="inlineStr">
        <is>
          <t>Expired</t>
        </is>
      </c>
      <c r="S139" s="297" t="n">
        <v>44013</v>
      </c>
      <c r="T139" s="51" t="n"/>
      <c r="U139" s="141" t="inlineStr">
        <is>
          <t>In Use</t>
        </is>
      </c>
      <c r="V139" s="51" t="inlineStr">
        <is>
          <t>N/A</t>
        </is>
      </c>
      <c r="W139" s="51" t="inlineStr">
        <is>
          <t>N/A</t>
        </is>
      </c>
      <c r="X139" s="51" t="inlineStr">
        <is>
          <t>N/A</t>
        </is>
      </c>
      <c r="Y139" s="51" t="inlineStr">
        <is>
          <t>N/A</t>
        </is>
      </c>
      <c r="Z139" s="51" t="inlineStr">
        <is>
          <t>N/A</t>
        </is>
      </c>
      <c r="AA139" s="51" t="inlineStr">
        <is>
          <t>N/A</t>
        </is>
      </c>
      <c r="AB139" s="11" t="inlineStr">
        <is>
          <t>&lt;2000</t>
        </is>
      </c>
    </row>
    <row r="140">
      <c r="A140" s="51" t="n">
        <v>141</v>
      </c>
      <c r="B140" s="51" t="inlineStr">
        <is>
          <t>Tony</t>
        </is>
      </c>
      <c r="C140" s="51" t="inlineStr">
        <is>
          <t>VFS</t>
        </is>
      </c>
      <c r="D140" s="51" t="inlineStr">
        <is>
          <t>China</t>
        </is>
      </c>
      <c r="E140" s="51" t="inlineStr">
        <is>
          <t>Guangzhou</t>
        </is>
      </c>
      <c r="F140" s="51" t="inlineStr">
        <is>
          <t>VAC</t>
        </is>
      </c>
      <c r="G140" s="51" t="inlineStr">
        <is>
          <t>Italy</t>
        </is>
      </c>
      <c r="H140" s="51" t="inlineStr">
        <is>
          <t>Barcode Scanner</t>
        </is>
      </c>
      <c r="I140" s="51" t="inlineStr">
        <is>
          <t>Back office 4</t>
        </is>
      </c>
      <c r="J140" s="51" t="inlineStr">
        <is>
          <t>N/A</t>
        </is>
      </c>
      <c r="K140" s="51" t="inlineStr">
        <is>
          <t>N/A</t>
        </is>
      </c>
      <c r="L140" s="51" t="inlineStr">
        <is>
          <t>SYMBOL</t>
        </is>
      </c>
      <c r="M140" s="51" t="inlineStr">
        <is>
          <t>LS2208</t>
        </is>
      </c>
      <c r="N140" s="51" t="inlineStr">
        <is>
          <t>Z0RE3V</t>
        </is>
      </c>
      <c r="O140" s="146" t="inlineStr">
        <is>
          <t>1680515101-100040-91</t>
        </is>
      </c>
      <c r="P140" s="51" t="n"/>
      <c r="Q140" s="293" t="n">
        <v>45894</v>
      </c>
      <c r="R140" s="51" t="inlineStr">
        <is>
          <t>Warranty</t>
        </is>
      </c>
      <c r="S140" s="293" t="n">
        <v>46259</v>
      </c>
      <c r="T140" s="51" t="n"/>
      <c r="U140" s="141" t="inlineStr">
        <is>
          <t>In Use</t>
        </is>
      </c>
      <c r="V140" s="51" t="inlineStr">
        <is>
          <t>N/A</t>
        </is>
      </c>
      <c r="W140" s="51" t="inlineStr">
        <is>
          <t>N/A</t>
        </is>
      </c>
      <c r="X140" s="51" t="inlineStr">
        <is>
          <t>N/A</t>
        </is>
      </c>
      <c r="Y140" s="51" t="inlineStr">
        <is>
          <t>N/A</t>
        </is>
      </c>
      <c r="Z140" s="51" t="inlineStr">
        <is>
          <t>N/A</t>
        </is>
      </c>
      <c r="AA140" s="51" t="inlineStr">
        <is>
          <t>N/A</t>
        </is>
      </c>
      <c r="AB140" s="11" t="inlineStr">
        <is>
          <t>&lt;2000</t>
        </is>
      </c>
    </row>
    <row r="141">
      <c r="A141" s="51" t="n">
        <v>142</v>
      </c>
      <c r="B141" s="51" t="inlineStr">
        <is>
          <t>Tony</t>
        </is>
      </c>
      <c r="C141" s="51" t="inlineStr">
        <is>
          <t>VFS</t>
        </is>
      </c>
      <c r="D141" s="51" t="inlineStr">
        <is>
          <t>China</t>
        </is>
      </c>
      <c r="E141" s="51" t="inlineStr">
        <is>
          <t>Guangzhou</t>
        </is>
      </c>
      <c r="F141" s="51" t="inlineStr">
        <is>
          <t>VAC</t>
        </is>
      </c>
      <c r="G141" s="51" t="inlineStr">
        <is>
          <t>Italy</t>
        </is>
      </c>
      <c r="H141" s="51" t="inlineStr">
        <is>
          <t>Monitor</t>
        </is>
      </c>
      <c r="I141" s="51" t="inlineStr">
        <is>
          <t>Back office 4</t>
        </is>
      </c>
      <c r="J141" s="51" t="inlineStr">
        <is>
          <t>N/A</t>
        </is>
      </c>
      <c r="K141" s="51" t="inlineStr">
        <is>
          <t>N/A</t>
        </is>
      </c>
      <c r="L141" s="51" t="inlineStr">
        <is>
          <t>HP</t>
        </is>
      </c>
      <c r="M141" s="51" t="inlineStr">
        <is>
          <t>P24vg5</t>
        </is>
      </c>
      <c r="N141" s="51" t="inlineStr">
        <is>
          <t>CNC3140D5Y</t>
        </is>
      </c>
      <c r="O141" s="146" t="inlineStr">
        <is>
          <t>1680515101-100040-92</t>
        </is>
      </c>
      <c r="P141" s="51" t="n">
        <v>147580</v>
      </c>
      <c r="Q141" s="293" t="n">
        <v>45824</v>
      </c>
      <c r="R141" s="51" t="inlineStr">
        <is>
          <t>Warranty</t>
        </is>
      </c>
      <c r="S141" s="293" t="n">
        <v>46853</v>
      </c>
      <c r="T141" s="51" t="n"/>
      <c r="U141" s="141" t="inlineStr">
        <is>
          <t>In Use</t>
        </is>
      </c>
      <c r="V141" s="51" t="inlineStr">
        <is>
          <t>N/A</t>
        </is>
      </c>
      <c r="W141" s="51" t="inlineStr">
        <is>
          <t>N/A</t>
        </is>
      </c>
      <c r="X141" s="51" t="inlineStr">
        <is>
          <t>N/A</t>
        </is>
      </c>
      <c r="Y141" s="51" t="inlineStr">
        <is>
          <t>N/A</t>
        </is>
      </c>
      <c r="Z141" s="51" t="inlineStr">
        <is>
          <t>N/A</t>
        </is>
      </c>
      <c r="AA141" s="51" t="inlineStr">
        <is>
          <t>N/A</t>
        </is>
      </c>
      <c r="AB141" s="11" t="inlineStr">
        <is>
          <t>&lt;2000</t>
        </is>
      </c>
    </row>
    <row r="142">
      <c r="A142" s="51" t="n">
        <v>143</v>
      </c>
      <c r="B142" s="51" t="inlineStr">
        <is>
          <t>Tony</t>
        </is>
      </c>
      <c r="C142" s="51" t="inlineStr">
        <is>
          <t>VFS</t>
        </is>
      </c>
      <c r="D142" s="51" t="inlineStr">
        <is>
          <t>China</t>
        </is>
      </c>
      <c r="E142" s="51" t="inlineStr">
        <is>
          <t>Guangzhou</t>
        </is>
      </c>
      <c r="F142" s="51" t="inlineStr">
        <is>
          <t>VAC</t>
        </is>
      </c>
      <c r="G142" s="51" t="inlineStr">
        <is>
          <t>Italy</t>
        </is>
      </c>
      <c r="H142" s="51" t="inlineStr">
        <is>
          <t>Desktop</t>
        </is>
      </c>
      <c r="I142" s="51" t="inlineStr">
        <is>
          <t>Back office 4</t>
        </is>
      </c>
      <c r="J142" s="51" t="inlineStr">
        <is>
          <t>DVD029116072QVX</t>
        </is>
      </c>
      <c r="K142" s="51" t="inlineStr">
        <is>
          <t>DHCP</t>
        </is>
      </c>
      <c r="L142" s="51" t="inlineStr">
        <is>
          <t>HP</t>
        </is>
      </c>
      <c r="M142" s="51" t="inlineStr">
        <is>
          <t>288G9</t>
        </is>
      </c>
      <c r="N142" s="51" t="inlineStr">
        <is>
          <t>4CE517BQVX</t>
        </is>
      </c>
      <c r="O142" s="146" t="inlineStr">
        <is>
          <t>1680505100-100040-481</t>
        </is>
      </c>
      <c r="P142" s="51" t="n">
        <v>137504</v>
      </c>
      <c r="Q142" s="297" t="n">
        <v>45830</v>
      </c>
      <c r="R142" s="51" t="inlineStr">
        <is>
          <t>Warranty</t>
        </is>
      </c>
      <c r="S142" s="297" t="n">
        <v>46872</v>
      </c>
      <c r="T142" s="51" t="n"/>
      <c r="U142" s="141" t="inlineStr">
        <is>
          <t>In Use</t>
        </is>
      </c>
      <c r="V142" s="51" t="inlineStr">
        <is>
          <t>Intel Core i5</t>
        </is>
      </c>
      <c r="W142" s="51" t="inlineStr">
        <is>
          <t>2.5GHz</t>
        </is>
      </c>
      <c r="X142" s="51" t="inlineStr">
        <is>
          <t>16G</t>
        </is>
      </c>
      <c r="Y142" s="51" t="inlineStr">
        <is>
          <t>SSD</t>
        </is>
      </c>
      <c r="Z142" s="51" t="inlineStr">
        <is>
          <t>500G</t>
        </is>
      </c>
      <c r="AA142" s="51" t="inlineStr">
        <is>
          <t>WIN11</t>
        </is>
      </c>
      <c r="AB142" s="145" t="n"/>
    </row>
    <row r="143">
      <c r="A143" s="51" t="n">
        <v>146</v>
      </c>
      <c r="B143" s="51" t="inlineStr">
        <is>
          <t>Tony</t>
        </is>
      </c>
      <c r="C143" s="51" t="inlineStr">
        <is>
          <t>VFS</t>
        </is>
      </c>
      <c r="D143" s="51" t="inlineStr">
        <is>
          <t>China</t>
        </is>
      </c>
      <c r="E143" s="51" t="inlineStr">
        <is>
          <t>Guangzhou</t>
        </is>
      </c>
      <c r="F143" s="51" t="inlineStr">
        <is>
          <t>VAC</t>
        </is>
      </c>
      <c r="G143" s="51" t="inlineStr">
        <is>
          <t>Italy</t>
        </is>
      </c>
      <c r="H143" s="8" t="inlineStr">
        <is>
          <t>All In One Printer</t>
        </is>
      </c>
      <c r="I143" s="51" t="inlineStr">
        <is>
          <t>warehouse</t>
        </is>
      </c>
      <c r="J143" s="51" t="inlineStr">
        <is>
          <t>N/A</t>
        </is>
      </c>
      <c r="K143" s="51" t="inlineStr">
        <is>
          <t>N/A</t>
        </is>
      </c>
      <c r="L143" s="51" t="inlineStr">
        <is>
          <t>HP</t>
        </is>
      </c>
      <c r="M143" s="8" t="inlineStr">
        <is>
          <t>M227fdw</t>
        </is>
      </c>
      <c r="N143" s="51" t="inlineStr">
        <is>
          <t>VNL3T04731</t>
        </is>
      </c>
      <c r="O143" s="51" t="inlineStr">
        <is>
          <t>1680515101-100040-129</t>
        </is>
      </c>
      <c r="P143" s="140" t="inlineStr">
        <is>
          <t>147534</t>
        </is>
      </c>
      <c r="Q143" s="297" t="n">
        <v>45139</v>
      </c>
      <c r="R143" s="51" t="inlineStr">
        <is>
          <t>Expired</t>
        </is>
      </c>
      <c r="S143" s="297" t="n">
        <v>45505</v>
      </c>
      <c r="T143" s="51" t="n"/>
      <c r="U143" s="141" t="inlineStr">
        <is>
          <t>In Use</t>
        </is>
      </c>
      <c r="V143" s="51" t="inlineStr">
        <is>
          <t>N/A</t>
        </is>
      </c>
      <c r="W143" s="51" t="inlineStr">
        <is>
          <t>N/A</t>
        </is>
      </c>
      <c r="X143" s="51" t="inlineStr">
        <is>
          <t>N/A</t>
        </is>
      </c>
      <c r="Y143" s="51" t="inlineStr">
        <is>
          <t>N/A</t>
        </is>
      </c>
      <c r="Z143" s="51" t="inlineStr">
        <is>
          <t>N/A</t>
        </is>
      </c>
      <c r="AA143" s="51" t="inlineStr">
        <is>
          <t>N/A</t>
        </is>
      </c>
      <c r="AB143" s="38" t="inlineStr">
        <is>
          <t>更新 FAR，更正 SN</t>
        </is>
      </c>
      <c r="AE143" s="235" t="n">
        <v>2400</v>
      </c>
    </row>
    <row r="144">
      <c r="A144" s="51" t="n">
        <v>147</v>
      </c>
      <c r="B144" s="150" t="inlineStr">
        <is>
          <t>Tony</t>
        </is>
      </c>
      <c r="C144" s="150" t="inlineStr">
        <is>
          <t>VFS</t>
        </is>
      </c>
      <c r="D144" s="150" t="inlineStr">
        <is>
          <t>China</t>
        </is>
      </c>
      <c r="E144" s="150" t="inlineStr">
        <is>
          <t>Guangzhou</t>
        </is>
      </c>
      <c r="F144" s="150" t="inlineStr">
        <is>
          <t>VAC</t>
        </is>
      </c>
      <c r="G144" s="150" t="inlineStr">
        <is>
          <t>Italy</t>
        </is>
      </c>
      <c r="H144" s="150" t="inlineStr">
        <is>
          <t>Barcode Printer</t>
        </is>
      </c>
      <c r="I144" s="150" t="inlineStr">
        <is>
          <t>warehouse</t>
        </is>
      </c>
      <c r="J144" s="150" t="inlineStr">
        <is>
          <t>N/A</t>
        </is>
      </c>
      <c r="K144" s="150" t="inlineStr">
        <is>
          <t>N/A</t>
        </is>
      </c>
      <c r="L144" s="150" t="inlineStr">
        <is>
          <t>ZEBRA</t>
        </is>
      </c>
      <c r="M144" s="150" t="inlineStr">
        <is>
          <t>ZD88T</t>
        </is>
      </c>
      <c r="N144" s="150" t="inlineStr">
        <is>
          <t>D5J223003308</t>
        </is>
      </c>
      <c r="O144" s="150" t="n"/>
      <c r="P144" s="151" t="inlineStr">
        <is>
          <t xml:space="preserve"> 147532</t>
        </is>
      </c>
      <c r="Q144" s="297" t="n">
        <v>44007</v>
      </c>
      <c r="R144" s="51" t="inlineStr">
        <is>
          <t>Expired</t>
        </is>
      </c>
      <c r="S144" s="297" t="n">
        <v>44737</v>
      </c>
      <c r="T144" s="150" t="n"/>
      <c r="U144" s="152" t="inlineStr">
        <is>
          <t>In Use</t>
        </is>
      </c>
      <c r="V144" s="150" t="inlineStr">
        <is>
          <t>N/A</t>
        </is>
      </c>
      <c r="W144" s="150" t="inlineStr">
        <is>
          <t>N/A</t>
        </is>
      </c>
      <c r="X144" s="150" t="inlineStr">
        <is>
          <t>N/A</t>
        </is>
      </c>
      <c r="Y144" s="150" t="inlineStr">
        <is>
          <t>N/A</t>
        </is>
      </c>
      <c r="Z144" s="150" t="inlineStr">
        <is>
          <t>N/A</t>
        </is>
      </c>
      <c r="AA144" s="150" t="inlineStr">
        <is>
          <t>N/A</t>
        </is>
      </c>
      <c r="AB144" s="11" t="inlineStr">
        <is>
          <t>&lt;2000</t>
        </is>
      </c>
    </row>
    <row r="145">
      <c r="A145" s="51" t="n">
        <v>148</v>
      </c>
      <c r="B145" s="150" t="inlineStr">
        <is>
          <t>Tony</t>
        </is>
      </c>
      <c r="C145" s="150" t="inlineStr">
        <is>
          <t>VFS</t>
        </is>
      </c>
      <c r="D145" s="150" t="inlineStr">
        <is>
          <t>China</t>
        </is>
      </c>
      <c r="E145" s="150" t="inlineStr">
        <is>
          <t>Guangzhou</t>
        </is>
      </c>
      <c r="F145" s="150" t="inlineStr">
        <is>
          <t>VAC</t>
        </is>
      </c>
      <c r="G145" s="150" t="inlineStr">
        <is>
          <t>Italy</t>
        </is>
      </c>
      <c r="H145" s="150" t="inlineStr">
        <is>
          <t>Passport reader</t>
        </is>
      </c>
      <c r="I145" s="14" t="inlineStr">
        <is>
          <t>Back Office Spare</t>
        </is>
      </c>
      <c r="J145" s="150" t="inlineStr">
        <is>
          <t>N/A</t>
        </is>
      </c>
      <c r="K145" s="150" t="inlineStr">
        <is>
          <t>N/A</t>
        </is>
      </c>
      <c r="L145" s="150" t="inlineStr">
        <is>
          <t>Access</t>
        </is>
      </c>
      <c r="M145" s="150" t="inlineStr">
        <is>
          <t>OCR315-E</t>
        </is>
      </c>
      <c r="N145" s="151" t="inlineStr">
        <is>
          <t>3150001912</t>
        </is>
      </c>
      <c r="O145" s="150" t="n"/>
      <c r="P145" s="150" t="n">
        <v>147762</v>
      </c>
      <c r="Q145" s="313" t="n">
        <v>45631</v>
      </c>
      <c r="R145" s="150" t="inlineStr">
        <is>
          <t>Wararnty</t>
        </is>
      </c>
      <c r="S145" s="313" t="n">
        <v>45996</v>
      </c>
      <c r="T145" s="150" t="n"/>
      <c r="U145" s="152" t="inlineStr">
        <is>
          <t>In Use</t>
        </is>
      </c>
      <c r="V145" s="150" t="inlineStr">
        <is>
          <t>N/A</t>
        </is>
      </c>
      <c r="W145" s="150" t="inlineStr">
        <is>
          <t>N/A</t>
        </is>
      </c>
      <c r="X145" s="150" t="inlineStr">
        <is>
          <t>N/A</t>
        </is>
      </c>
      <c r="Y145" s="150" t="inlineStr">
        <is>
          <t>N/A</t>
        </is>
      </c>
      <c r="Z145" s="150" t="inlineStr">
        <is>
          <t>N/A</t>
        </is>
      </c>
      <c r="AA145" s="150" t="inlineStr">
        <is>
          <t>N/A</t>
        </is>
      </c>
      <c r="AB145" s="11" t="inlineStr">
        <is>
          <t>FAR 需新增，在收貨表中</t>
        </is>
      </c>
      <c r="AC145" s="51" t="n"/>
      <c r="AD145" s="51" t="n"/>
      <c r="AE145" s="15" t="n">
        <v>4520</v>
      </c>
    </row>
    <row r="146">
      <c r="A146" s="51" t="n">
        <v>149</v>
      </c>
      <c r="B146" s="51" t="inlineStr">
        <is>
          <t>Tony</t>
        </is>
      </c>
      <c r="C146" s="51" t="inlineStr">
        <is>
          <t>VFS</t>
        </is>
      </c>
      <c r="D146" s="51" t="inlineStr">
        <is>
          <t>China</t>
        </is>
      </c>
      <c r="E146" s="51" t="inlineStr">
        <is>
          <t>Guangzhou</t>
        </is>
      </c>
      <c r="F146" s="51" t="inlineStr">
        <is>
          <t>VAC</t>
        </is>
      </c>
      <c r="G146" s="51" t="inlineStr">
        <is>
          <t>Italy</t>
        </is>
      </c>
      <c r="H146" s="51" t="inlineStr">
        <is>
          <t>Passport reader</t>
        </is>
      </c>
      <c r="I146" s="51" t="inlineStr">
        <is>
          <t>Back Office Spare</t>
        </is>
      </c>
      <c r="J146" s="51" t="inlineStr">
        <is>
          <t>N/A</t>
        </is>
      </c>
      <c r="K146" s="51" t="inlineStr">
        <is>
          <t>N/A</t>
        </is>
      </c>
      <c r="L146" s="51" t="inlineStr">
        <is>
          <t>3M</t>
        </is>
      </c>
      <c r="M146" s="51" t="inlineStr">
        <is>
          <t>N/A</t>
        </is>
      </c>
      <c r="N146" s="51" t="inlineStr">
        <is>
          <t>Not Found SN</t>
        </is>
      </c>
      <c r="O146" s="51" t="inlineStr">
        <is>
          <t>1680515101-100040-27</t>
        </is>
      </c>
      <c r="P146" s="140" t="inlineStr">
        <is>
          <t>146212</t>
        </is>
      </c>
      <c r="Q146" s="297" t="n">
        <v>44007</v>
      </c>
      <c r="R146" s="51" t="inlineStr">
        <is>
          <t>Expired</t>
        </is>
      </c>
      <c r="S146" s="297">
        <f>EDATE(Q146,12)</f>
        <v/>
      </c>
      <c r="T146" s="51" t="n"/>
      <c r="U146" s="51" t="inlineStr">
        <is>
          <t>Spare</t>
        </is>
      </c>
      <c r="V146" s="51" t="inlineStr">
        <is>
          <t>N/A</t>
        </is>
      </c>
      <c r="W146" s="51" t="inlineStr">
        <is>
          <t>N/A</t>
        </is>
      </c>
      <c r="X146" s="51" t="inlineStr">
        <is>
          <t>N/A</t>
        </is>
      </c>
      <c r="Y146" s="51" t="inlineStr">
        <is>
          <t>N/A</t>
        </is>
      </c>
      <c r="Z146" s="51" t="inlineStr">
        <is>
          <t>N/A</t>
        </is>
      </c>
      <c r="AA146" s="51" t="inlineStr">
        <is>
          <t>N/A</t>
        </is>
      </c>
      <c r="AB146" s="11" t="inlineStr">
        <is>
          <t>FAR 需新增，在收貨表中</t>
        </is>
      </c>
      <c r="AC146" s="51" t="n"/>
      <c r="AD146" s="51" t="n"/>
      <c r="AE146" s="15" t="inlineStr">
        <is>
          <t>老设备，无报价</t>
        </is>
      </c>
    </row>
    <row r="147">
      <c r="A147" s="51" t="n">
        <v>150</v>
      </c>
      <c r="B147" s="51" t="inlineStr">
        <is>
          <t>Tony</t>
        </is>
      </c>
      <c r="C147" s="51" t="inlineStr">
        <is>
          <t>VFS</t>
        </is>
      </c>
      <c r="D147" s="51" t="inlineStr">
        <is>
          <t>China</t>
        </is>
      </c>
      <c r="E147" s="51" t="inlineStr">
        <is>
          <t>Guangzhou</t>
        </is>
      </c>
      <c r="F147" s="51" t="inlineStr">
        <is>
          <t>VAC</t>
        </is>
      </c>
      <c r="G147" s="51" t="inlineStr">
        <is>
          <t>Italy</t>
        </is>
      </c>
      <c r="H147" s="51" t="inlineStr">
        <is>
          <t>Passport reader</t>
        </is>
      </c>
      <c r="I147" s="51" t="inlineStr">
        <is>
          <t>Back Office Spare</t>
        </is>
      </c>
      <c r="J147" s="51" t="inlineStr">
        <is>
          <t>N/A</t>
        </is>
      </c>
      <c r="K147" s="51" t="inlineStr">
        <is>
          <t>N/A</t>
        </is>
      </c>
      <c r="L147" s="51" t="inlineStr">
        <is>
          <t>3M</t>
        </is>
      </c>
      <c r="M147" s="51" t="inlineStr">
        <is>
          <t>N/A</t>
        </is>
      </c>
      <c r="N147" s="51" t="inlineStr">
        <is>
          <t>Not Found SN</t>
        </is>
      </c>
      <c r="O147" s="51" t="inlineStr">
        <is>
          <t>1680515101-100040-52</t>
        </is>
      </c>
      <c r="P147" s="140" t="inlineStr">
        <is>
          <t>146234</t>
        </is>
      </c>
      <c r="Q147" s="297" t="n">
        <v>44007</v>
      </c>
      <c r="R147" s="51" t="inlineStr">
        <is>
          <t>Expired</t>
        </is>
      </c>
      <c r="S147" s="297">
        <f>EDATE(Q147,12)</f>
        <v/>
      </c>
      <c r="T147" s="51" t="n"/>
      <c r="U147" s="51" t="inlineStr">
        <is>
          <t>Spare</t>
        </is>
      </c>
      <c r="V147" s="51" t="inlineStr">
        <is>
          <t>N/A</t>
        </is>
      </c>
      <c r="W147" s="51" t="inlineStr">
        <is>
          <t>N/A</t>
        </is>
      </c>
      <c r="X147" s="51" t="inlineStr">
        <is>
          <t>N/A</t>
        </is>
      </c>
      <c r="Y147" s="51" t="inlineStr">
        <is>
          <t>N/A</t>
        </is>
      </c>
      <c r="Z147" s="51" t="inlineStr">
        <is>
          <t>N/A</t>
        </is>
      </c>
      <c r="AA147" s="51" t="inlineStr">
        <is>
          <t>N/A</t>
        </is>
      </c>
      <c r="AB147" s="11" t="inlineStr">
        <is>
          <t>FAR 需新增，在收貨表中</t>
        </is>
      </c>
      <c r="AC147" s="51" t="n"/>
      <c r="AD147" s="51" t="n"/>
      <c r="AE147" s="15" t="inlineStr">
        <is>
          <t>老设备，无报价</t>
        </is>
      </c>
    </row>
    <row r="148">
      <c r="A148" s="51" t="n">
        <v>151</v>
      </c>
      <c r="B148" s="51" t="inlineStr">
        <is>
          <t>Tony</t>
        </is>
      </c>
      <c r="C148" s="51" t="inlineStr">
        <is>
          <t>VFS</t>
        </is>
      </c>
      <c r="D148" s="51" t="inlineStr">
        <is>
          <t>China</t>
        </is>
      </c>
      <c r="E148" s="51" t="inlineStr">
        <is>
          <t>Guangzhou</t>
        </is>
      </c>
      <c r="F148" s="51" t="inlineStr">
        <is>
          <t>VAC</t>
        </is>
      </c>
      <c r="G148" s="51" t="inlineStr">
        <is>
          <t>Italy</t>
        </is>
      </c>
      <c r="H148" s="51" t="inlineStr">
        <is>
          <t>Passport reader</t>
        </is>
      </c>
      <c r="I148" s="51" t="inlineStr">
        <is>
          <t>Back Office Spare</t>
        </is>
      </c>
      <c r="J148" s="51" t="inlineStr">
        <is>
          <t>N/A</t>
        </is>
      </c>
      <c r="K148" s="51" t="inlineStr">
        <is>
          <t>N/A</t>
        </is>
      </c>
      <c r="L148" s="51" t="inlineStr">
        <is>
          <t>3M</t>
        </is>
      </c>
      <c r="M148" s="51" t="inlineStr">
        <is>
          <t>N/A</t>
        </is>
      </c>
      <c r="N148" s="51" t="inlineStr">
        <is>
          <t>Not Found SN</t>
        </is>
      </c>
      <c r="O148" s="51" t="inlineStr">
        <is>
          <t>1680515101-100040-61</t>
        </is>
      </c>
      <c r="P148" s="140" t="inlineStr">
        <is>
          <t>146210</t>
        </is>
      </c>
      <c r="Q148" s="297" t="n">
        <v>44007</v>
      </c>
      <c r="R148" s="51" t="inlineStr">
        <is>
          <t>Expired</t>
        </is>
      </c>
      <c r="S148" s="297">
        <f>EDATE(Q148,12)</f>
        <v/>
      </c>
      <c r="T148" s="51" t="n"/>
      <c r="U148" s="51" t="inlineStr">
        <is>
          <t>Spare</t>
        </is>
      </c>
      <c r="V148" s="51" t="inlineStr">
        <is>
          <t>N/A</t>
        </is>
      </c>
      <c r="W148" s="51" t="inlineStr">
        <is>
          <t>N/A</t>
        </is>
      </c>
      <c r="X148" s="51" t="inlineStr">
        <is>
          <t>N/A</t>
        </is>
      </c>
      <c r="Y148" s="51" t="inlineStr">
        <is>
          <t>N/A</t>
        </is>
      </c>
      <c r="Z148" s="51" t="inlineStr">
        <is>
          <t>N/A</t>
        </is>
      </c>
      <c r="AA148" s="51" t="inlineStr">
        <is>
          <t>N/A</t>
        </is>
      </c>
      <c r="AB148" s="11" t="inlineStr">
        <is>
          <t>FAR 需新增，在收貨表中</t>
        </is>
      </c>
      <c r="AC148" s="51" t="n"/>
      <c r="AD148" s="51" t="n"/>
      <c r="AE148" s="15" t="inlineStr">
        <is>
          <t>老设备，无报价</t>
        </is>
      </c>
    </row>
    <row r="149">
      <c r="A149" s="51" t="n">
        <v>152</v>
      </c>
      <c r="B149" s="51" t="inlineStr">
        <is>
          <t>Tony</t>
        </is>
      </c>
      <c r="C149" s="51" t="inlineStr">
        <is>
          <t>VFS</t>
        </is>
      </c>
      <c r="D149" s="51" t="inlineStr">
        <is>
          <t>China</t>
        </is>
      </c>
      <c r="E149" s="51" t="inlineStr">
        <is>
          <t>Guangzhou</t>
        </is>
      </c>
      <c r="F149" s="51" t="inlineStr">
        <is>
          <t>VAC</t>
        </is>
      </c>
      <c r="G149" s="51" t="inlineStr">
        <is>
          <t>Italy</t>
        </is>
      </c>
      <c r="H149" s="51" t="inlineStr">
        <is>
          <t>Passport reader</t>
        </is>
      </c>
      <c r="I149" s="51" t="inlineStr">
        <is>
          <t>Back Office Spare</t>
        </is>
      </c>
      <c r="J149" s="51" t="inlineStr">
        <is>
          <t>N/A</t>
        </is>
      </c>
      <c r="K149" s="51" t="inlineStr">
        <is>
          <t>N/A</t>
        </is>
      </c>
      <c r="L149" s="51" t="inlineStr">
        <is>
          <t>3M</t>
        </is>
      </c>
      <c r="M149" s="51" t="inlineStr">
        <is>
          <t>N/A</t>
        </is>
      </c>
      <c r="N149" s="51" t="inlineStr">
        <is>
          <t>Not Found SN</t>
        </is>
      </c>
      <c r="O149" s="51" t="inlineStr">
        <is>
          <t>1680515101-100040-73</t>
        </is>
      </c>
      <c r="P149" s="140" t="inlineStr">
        <is>
          <t>137346</t>
        </is>
      </c>
      <c r="Q149" s="297" t="n">
        <v>44007</v>
      </c>
      <c r="R149" s="51" t="inlineStr">
        <is>
          <t>Expired</t>
        </is>
      </c>
      <c r="S149" s="297">
        <f>EDATE(Q149,12)</f>
        <v/>
      </c>
      <c r="T149" s="51" t="n"/>
      <c r="U149" s="51" t="inlineStr">
        <is>
          <t>Spare</t>
        </is>
      </c>
      <c r="V149" s="51" t="inlineStr">
        <is>
          <t>N/A</t>
        </is>
      </c>
      <c r="W149" s="51" t="inlineStr">
        <is>
          <t>N/A</t>
        </is>
      </c>
      <c r="X149" s="51" t="inlineStr">
        <is>
          <t>N/A</t>
        </is>
      </c>
      <c r="Y149" s="51" t="inlineStr">
        <is>
          <t>N/A</t>
        </is>
      </c>
      <c r="Z149" s="51" t="inlineStr">
        <is>
          <t>N/A</t>
        </is>
      </c>
      <c r="AA149" s="51" t="inlineStr">
        <is>
          <t>N/A</t>
        </is>
      </c>
      <c r="AB149" s="11" t="inlineStr">
        <is>
          <t>FAR 需新增，在收貨表中</t>
        </is>
      </c>
      <c r="AC149" s="51" t="n"/>
      <c r="AD149" s="51" t="n"/>
      <c r="AE149" s="15" t="inlineStr">
        <is>
          <t>老设备，无报价</t>
        </is>
      </c>
    </row>
    <row r="150">
      <c r="A150" s="51" t="n">
        <v>153</v>
      </c>
      <c r="B150" s="51" t="inlineStr">
        <is>
          <t>Tony</t>
        </is>
      </c>
      <c r="C150" s="51" t="inlineStr">
        <is>
          <t>VFS</t>
        </is>
      </c>
      <c r="D150" s="51" t="inlineStr">
        <is>
          <t>China</t>
        </is>
      </c>
      <c r="E150" s="51" t="inlineStr">
        <is>
          <t>Guangzhou</t>
        </is>
      </c>
      <c r="F150" s="51" t="inlineStr">
        <is>
          <t>VAC</t>
        </is>
      </c>
      <c r="G150" s="51" t="inlineStr">
        <is>
          <t>Italy</t>
        </is>
      </c>
      <c r="H150" s="51" t="inlineStr">
        <is>
          <t>Passport reader</t>
        </is>
      </c>
      <c r="I150" s="51" t="inlineStr">
        <is>
          <t>Back Office Spare</t>
        </is>
      </c>
      <c r="J150" s="51" t="inlineStr">
        <is>
          <t>N/A</t>
        </is>
      </c>
      <c r="K150" s="51" t="inlineStr">
        <is>
          <t>N/A</t>
        </is>
      </c>
      <c r="L150" s="51" t="inlineStr">
        <is>
          <t>3M</t>
        </is>
      </c>
      <c r="M150" s="51" t="inlineStr">
        <is>
          <t>N/A</t>
        </is>
      </c>
      <c r="N150" s="51" t="inlineStr">
        <is>
          <t>Not Found SN</t>
        </is>
      </c>
      <c r="O150" s="51" t="inlineStr">
        <is>
          <t>1680515101-100040-47</t>
        </is>
      </c>
      <c r="P150" s="140" t="inlineStr">
        <is>
          <t>146209</t>
        </is>
      </c>
      <c r="Q150" s="297" t="n">
        <v>44007</v>
      </c>
      <c r="R150" s="51" t="inlineStr">
        <is>
          <t>Expired</t>
        </is>
      </c>
      <c r="S150" s="297">
        <f>EDATE(Q150,12)</f>
        <v/>
      </c>
      <c r="T150" s="51" t="n"/>
      <c r="U150" s="51" t="inlineStr">
        <is>
          <t>Spare</t>
        </is>
      </c>
      <c r="V150" s="51" t="inlineStr">
        <is>
          <t>N/A</t>
        </is>
      </c>
      <c r="W150" s="51" t="inlineStr">
        <is>
          <t>N/A</t>
        </is>
      </c>
      <c r="X150" s="51" t="inlineStr">
        <is>
          <t>N/A</t>
        </is>
      </c>
      <c r="Y150" s="51" t="inlineStr">
        <is>
          <t>N/A</t>
        </is>
      </c>
      <c r="Z150" s="51" t="inlineStr">
        <is>
          <t>N/A</t>
        </is>
      </c>
      <c r="AA150" s="51" t="inlineStr">
        <is>
          <t>N/A</t>
        </is>
      </c>
      <c r="AB150" s="11" t="inlineStr">
        <is>
          <t>FAR 需新增，在收貨表中</t>
        </is>
      </c>
      <c r="AC150" s="51" t="n"/>
      <c r="AD150" s="51" t="n"/>
      <c r="AE150" s="15" t="inlineStr">
        <is>
          <t>老设备，无报价</t>
        </is>
      </c>
    </row>
    <row r="151">
      <c r="A151" s="51" t="n">
        <v>154</v>
      </c>
      <c r="B151" s="51" t="inlineStr">
        <is>
          <t>Tony</t>
        </is>
      </c>
      <c r="C151" s="51" t="inlineStr">
        <is>
          <t>VFS</t>
        </is>
      </c>
      <c r="D151" s="51" t="inlineStr">
        <is>
          <t>China</t>
        </is>
      </c>
      <c r="E151" s="51" t="inlineStr">
        <is>
          <t>Guangzhou</t>
        </is>
      </c>
      <c r="F151" s="51" t="inlineStr">
        <is>
          <t>VAC</t>
        </is>
      </c>
      <c r="G151" s="51" t="inlineStr">
        <is>
          <t>Italy</t>
        </is>
      </c>
      <c r="H151" s="51" t="inlineStr">
        <is>
          <t>Passport reader</t>
        </is>
      </c>
      <c r="I151" s="281" t="inlineStr">
        <is>
          <t>warehouse借给SZ</t>
        </is>
      </c>
      <c r="J151" s="51" t="inlineStr">
        <is>
          <t>N/A</t>
        </is>
      </c>
      <c r="K151" s="51" t="inlineStr">
        <is>
          <t>N/A</t>
        </is>
      </c>
      <c r="L151" s="51" t="inlineStr">
        <is>
          <t>3M</t>
        </is>
      </c>
      <c r="M151" s="51" t="inlineStr">
        <is>
          <t>N/A</t>
        </is>
      </c>
      <c r="N151" s="51" t="inlineStr">
        <is>
          <t>Not Found SN</t>
        </is>
      </c>
      <c r="O151" s="51" t="inlineStr">
        <is>
          <t>1680515101-100040-32</t>
        </is>
      </c>
      <c r="P151" s="140" t="inlineStr">
        <is>
          <t>146214</t>
        </is>
      </c>
      <c r="Q151" s="297" t="n">
        <v>44007</v>
      </c>
      <c r="R151" s="51" t="inlineStr">
        <is>
          <t>Expired</t>
        </is>
      </c>
      <c r="S151" s="297">
        <f>EDATE(Q151,12)</f>
        <v/>
      </c>
      <c r="T151" s="51" t="n"/>
      <c r="U151" s="51" t="inlineStr">
        <is>
          <t>Spare</t>
        </is>
      </c>
      <c r="V151" s="51" t="inlineStr">
        <is>
          <t>N/A</t>
        </is>
      </c>
      <c r="W151" s="51" t="inlineStr">
        <is>
          <t>N/A</t>
        </is>
      </c>
      <c r="X151" s="51" t="inlineStr">
        <is>
          <t>N/A</t>
        </is>
      </c>
      <c r="Y151" s="51" t="inlineStr">
        <is>
          <t>N/A</t>
        </is>
      </c>
      <c r="Z151" s="51" t="inlineStr">
        <is>
          <t>N/A</t>
        </is>
      </c>
      <c r="AA151" s="51" t="inlineStr">
        <is>
          <t>N/A</t>
        </is>
      </c>
      <c r="AB151" s="11" t="inlineStr">
        <is>
          <t>FAR 需新增，在收貨表中</t>
        </is>
      </c>
      <c r="AC151" s="51" t="n"/>
      <c r="AD151" s="51" t="n"/>
      <c r="AE151" s="15" t="inlineStr">
        <is>
          <t>老设备，无报价</t>
        </is>
      </c>
    </row>
    <row r="152">
      <c r="A152" s="51" t="n">
        <v>156</v>
      </c>
      <c r="B152" s="51" t="inlineStr">
        <is>
          <t>Tony</t>
        </is>
      </c>
      <c r="C152" s="51" t="inlineStr">
        <is>
          <t>VFS</t>
        </is>
      </c>
      <c r="D152" s="51" t="inlineStr">
        <is>
          <t>China</t>
        </is>
      </c>
      <c r="E152" s="51" t="inlineStr">
        <is>
          <t>Guangzhou</t>
        </is>
      </c>
      <c r="F152" s="51" t="inlineStr">
        <is>
          <t>VAC</t>
        </is>
      </c>
      <c r="G152" s="51" t="inlineStr">
        <is>
          <t>Italy</t>
        </is>
      </c>
      <c r="H152" s="51" t="inlineStr">
        <is>
          <t>Fingerprint Scanner</t>
        </is>
      </c>
      <c r="I152" s="51" t="inlineStr">
        <is>
          <t>Back Office Spare</t>
        </is>
      </c>
      <c r="J152" s="51" t="inlineStr">
        <is>
          <t>N/A</t>
        </is>
      </c>
      <c r="K152" s="51" t="inlineStr">
        <is>
          <t>N/A</t>
        </is>
      </c>
      <c r="L152" s="51" t="inlineStr">
        <is>
          <t>3M</t>
        </is>
      </c>
      <c r="M152" s="51" t="inlineStr">
        <is>
          <t>CS500e</t>
        </is>
      </c>
      <c r="N152" s="51" t="inlineStr">
        <is>
          <t>CS500e1504616</t>
        </is>
      </c>
      <c r="O152" s="51" t="inlineStr">
        <is>
          <t>1680515101-100040-60</t>
        </is>
      </c>
      <c r="P152" s="140" t="inlineStr">
        <is>
          <t>146215</t>
        </is>
      </c>
      <c r="Q152" s="297" t="n">
        <v>44007</v>
      </c>
      <c r="R152" s="51" t="inlineStr">
        <is>
          <t>Expired</t>
        </is>
      </c>
      <c r="S152" s="297">
        <f>EDATE(Q152,12)</f>
        <v/>
      </c>
      <c r="T152" s="51" t="n"/>
      <c r="U152" s="51" t="inlineStr">
        <is>
          <t>Spare</t>
        </is>
      </c>
      <c r="V152" s="51" t="inlineStr">
        <is>
          <t>N/A</t>
        </is>
      </c>
      <c r="W152" s="51" t="inlineStr">
        <is>
          <t>N/A</t>
        </is>
      </c>
      <c r="X152" s="51" t="inlineStr">
        <is>
          <t>N/A</t>
        </is>
      </c>
      <c r="Y152" s="51" t="inlineStr">
        <is>
          <t>N/A</t>
        </is>
      </c>
      <c r="Z152" s="51" t="inlineStr">
        <is>
          <t>N/A</t>
        </is>
      </c>
      <c r="AA152" s="51" t="inlineStr">
        <is>
          <t>N/A</t>
        </is>
      </c>
      <c r="AB152" s="11" t="inlineStr">
        <is>
          <t>FAR 需新增，在收貨表中</t>
        </is>
      </c>
      <c r="AC152" s="51" t="n"/>
      <c r="AD152" s="51" t="n"/>
      <c r="AE152" s="15" t="inlineStr">
        <is>
          <t>老设备，无报价</t>
        </is>
      </c>
    </row>
    <row r="153">
      <c r="A153" s="51" t="n">
        <v>157</v>
      </c>
      <c r="B153" s="51" t="inlineStr">
        <is>
          <t>Tony</t>
        </is>
      </c>
      <c r="C153" s="51" t="inlineStr">
        <is>
          <t>VFS</t>
        </is>
      </c>
      <c r="D153" s="51" t="inlineStr">
        <is>
          <t>China</t>
        </is>
      </c>
      <c r="E153" s="51" t="inlineStr">
        <is>
          <t>Guangzhou</t>
        </is>
      </c>
      <c r="F153" s="51" t="inlineStr">
        <is>
          <t>VAC</t>
        </is>
      </c>
      <c r="G153" s="51" t="inlineStr">
        <is>
          <t>Italy</t>
        </is>
      </c>
      <c r="H153" s="51" t="inlineStr">
        <is>
          <t>Barcode Scanner</t>
        </is>
      </c>
      <c r="I153" s="51" t="inlineStr">
        <is>
          <t>Back Office Spare</t>
        </is>
      </c>
      <c r="J153" s="51" t="inlineStr">
        <is>
          <t>N/A</t>
        </is>
      </c>
      <c r="K153" s="51" t="inlineStr">
        <is>
          <t>N/A</t>
        </is>
      </c>
      <c r="L153" s="51" t="inlineStr">
        <is>
          <t>Honeywell</t>
        </is>
      </c>
      <c r="M153" s="51" t="inlineStr">
        <is>
          <t>MS5145 LS USB</t>
        </is>
      </c>
      <c r="N153" s="51" t="inlineStr">
        <is>
          <t>2M19172547</t>
        </is>
      </c>
      <c r="O153" s="51" t="n"/>
      <c r="P153" s="51" t="n"/>
      <c r="Q153" s="297" t="n">
        <v>44044</v>
      </c>
      <c r="R153" s="51" t="inlineStr">
        <is>
          <t>Expired</t>
        </is>
      </c>
      <c r="S153" s="297">
        <f>EDATE(Q153,12)</f>
        <v/>
      </c>
      <c r="T153" s="51" t="n"/>
      <c r="U153" s="51" t="inlineStr">
        <is>
          <t>Spare</t>
        </is>
      </c>
      <c r="V153" s="51" t="inlineStr">
        <is>
          <t>N/A</t>
        </is>
      </c>
      <c r="W153" s="51" t="inlineStr">
        <is>
          <t>N/A</t>
        </is>
      </c>
      <c r="X153" s="51" t="inlineStr">
        <is>
          <t>N/A</t>
        </is>
      </c>
      <c r="Y153" s="51" t="inlineStr">
        <is>
          <t>N/A</t>
        </is>
      </c>
      <c r="Z153" s="51" t="inlineStr">
        <is>
          <t>N/A</t>
        </is>
      </c>
      <c r="AA153" s="51" t="inlineStr">
        <is>
          <t>N/A</t>
        </is>
      </c>
      <c r="AB153" s="11" t="inlineStr">
        <is>
          <t>&lt;2000</t>
        </is>
      </c>
    </row>
    <row r="154">
      <c r="A154" s="51" t="n">
        <v>158</v>
      </c>
      <c r="B154" s="51" t="inlineStr">
        <is>
          <t>Tony</t>
        </is>
      </c>
      <c r="C154" s="51" t="inlineStr">
        <is>
          <t>VFS</t>
        </is>
      </c>
      <c r="D154" s="51" t="inlineStr">
        <is>
          <t>China</t>
        </is>
      </c>
      <c r="E154" s="51" t="inlineStr">
        <is>
          <t>Guangzhou</t>
        </is>
      </c>
      <c r="F154" s="51" t="inlineStr">
        <is>
          <t>VAC</t>
        </is>
      </c>
      <c r="G154" s="51" t="inlineStr">
        <is>
          <t>Italy</t>
        </is>
      </c>
      <c r="H154" s="51" t="inlineStr">
        <is>
          <t>Barcode Scanner</t>
        </is>
      </c>
      <c r="I154" s="51" t="inlineStr">
        <is>
          <t>Back Office Spare</t>
        </is>
      </c>
      <c r="J154" s="51" t="inlineStr">
        <is>
          <t>N/A</t>
        </is>
      </c>
      <c r="K154" s="51" t="inlineStr">
        <is>
          <t>N/A</t>
        </is>
      </c>
      <c r="L154" s="51" t="inlineStr">
        <is>
          <t>Honeywell</t>
        </is>
      </c>
      <c r="M154" s="51" t="inlineStr">
        <is>
          <t>MS5145 LS USB</t>
        </is>
      </c>
      <c r="N154" s="51" t="inlineStr">
        <is>
          <t>2M15494268</t>
        </is>
      </c>
      <c r="O154" s="51" t="n"/>
      <c r="P154" s="51" t="n"/>
      <c r="Q154" s="297" t="n">
        <v>44044</v>
      </c>
      <c r="R154" s="51" t="inlineStr">
        <is>
          <t>Expired</t>
        </is>
      </c>
      <c r="S154" s="297">
        <f>EDATE(Q154,12)</f>
        <v/>
      </c>
      <c r="T154" s="51" t="n"/>
      <c r="U154" s="51" t="inlineStr">
        <is>
          <t>Spare</t>
        </is>
      </c>
      <c r="V154" s="51" t="inlineStr">
        <is>
          <t>N/A</t>
        </is>
      </c>
      <c r="W154" s="51" t="inlineStr">
        <is>
          <t>N/A</t>
        </is>
      </c>
      <c r="X154" s="51" t="inlineStr">
        <is>
          <t>N/A</t>
        </is>
      </c>
      <c r="Y154" s="51" t="inlineStr">
        <is>
          <t>N/A</t>
        </is>
      </c>
      <c r="Z154" s="51" t="inlineStr">
        <is>
          <t>N/A</t>
        </is>
      </c>
      <c r="AA154" s="51" t="inlineStr">
        <is>
          <t>N/A</t>
        </is>
      </c>
      <c r="AB154" s="11" t="inlineStr">
        <is>
          <t>&lt;2000</t>
        </is>
      </c>
    </row>
    <row r="155">
      <c r="A155" s="51" t="n">
        <v>159</v>
      </c>
      <c r="B155" s="51" t="inlineStr">
        <is>
          <t>Tony</t>
        </is>
      </c>
      <c r="C155" s="51" t="inlineStr">
        <is>
          <t>VFS</t>
        </is>
      </c>
      <c r="D155" s="51" t="inlineStr">
        <is>
          <t>China</t>
        </is>
      </c>
      <c r="E155" s="51" t="inlineStr">
        <is>
          <t>Guangzhou</t>
        </is>
      </c>
      <c r="F155" s="51" t="inlineStr">
        <is>
          <t>VAC</t>
        </is>
      </c>
      <c r="G155" s="51" t="inlineStr">
        <is>
          <t>Italy</t>
        </is>
      </c>
      <c r="H155" s="51" t="inlineStr">
        <is>
          <t>Barcode Scanner</t>
        </is>
      </c>
      <c r="I155" s="51" t="inlineStr">
        <is>
          <t>Back Office Spare</t>
        </is>
      </c>
      <c r="J155" s="51" t="inlineStr">
        <is>
          <t>N/A</t>
        </is>
      </c>
      <c r="K155" s="51" t="inlineStr">
        <is>
          <t>N/A</t>
        </is>
      </c>
      <c r="L155" s="51" t="inlineStr">
        <is>
          <t>Symbol</t>
        </is>
      </c>
      <c r="M155" s="51" t="inlineStr">
        <is>
          <t>LS2208</t>
        </is>
      </c>
      <c r="N155" s="51" t="inlineStr">
        <is>
          <t>N3VJF9</t>
        </is>
      </c>
      <c r="O155" s="51" t="n"/>
      <c r="P155" s="51" t="n"/>
      <c r="Q155" s="297" t="n">
        <v>44044</v>
      </c>
      <c r="R155" s="51" t="inlineStr">
        <is>
          <t>Expired</t>
        </is>
      </c>
      <c r="S155" s="297">
        <f>EDATE(Q155,12)</f>
        <v/>
      </c>
      <c r="T155" s="51" t="n"/>
      <c r="U155" s="51" t="inlineStr">
        <is>
          <t>Spare</t>
        </is>
      </c>
      <c r="V155" s="51" t="inlineStr">
        <is>
          <t>N/A</t>
        </is>
      </c>
      <c r="W155" s="51" t="inlineStr">
        <is>
          <t>N/A</t>
        </is>
      </c>
      <c r="X155" s="51" t="inlineStr">
        <is>
          <t>N/A</t>
        </is>
      </c>
      <c r="Y155" s="51" t="inlineStr">
        <is>
          <t>N/A</t>
        </is>
      </c>
      <c r="Z155" s="51" t="inlineStr">
        <is>
          <t>N/A</t>
        </is>
      </c>
      <c r="AA155" s="51" t="inlineStr">
        <is>
          <t>N/A</t>
        </is>
      </c>
      <c r="AB155" s="11" t="inlineStr">
        <is>
          <t>&lt;2000</t>
        </is>
      </c>
    </row>
    <row r="156">
      <c r="A156" s="51" t="n">
        <v>160</v>
      </c>
      <c r="B156" s="51" t="inlineStr">
        <is>
          <t>Tony</t>
        </is>
      </c>
      <c r="C156" s="51" t="inlineStr">
        <is>
          <t>VFS</t>
        </is>
      </c>
      <c r="D156" s="51" t="inlineStr">
        <is>
          <t>China</t>
        </is>
      </c>
      <c r="E156" s="51" t="inlineStr">
        <is>
          <t>Guangzhou</t>
        </is>
      </c>
      <c r="F156" s="51" t="inlineStr">
        <is>
          <t>VAC</t>
        </is>
      </c>
      <c r="G156" s="51" t="inlineStr">
        <is>
          <t>Italy</t>
        </is>
      </c>
      <c r="H156" s="51" t="inlineStr">
        <is>
          <t>Barcode Scanner</t>
        </is>
      </c>
      <c r="I156" s="51" t="inlineStr">
        <is>
          <t>Back Office Spare</t>
        </is>
      </c>
      <c r="J156" s="51" t="inlineStr">
        <is>
          <t>N/A</t>
        </is>
      </c>
      <c r="K156" s="51" t="inlineStr">
        <is>
          <t>N/A</t>
        </is>
      </c>
      <c r="L156" s="51" t="inlineStr">
        <is>
          <t>MOTOROLA</t>
        </is>
      </c>
      <c r="M156" s="51" t="inlineStr">
        <is>
          <t>DS4208</t>
        </is>
      </c>
      <c r="N156" s="86" t="inlineStr">
        <is>
          <t>13267500100057</t>
        </is>
      </c>
      <c r="O156" s="51" t="n"/>
      <c r="P156" s="51" t="n"/>
      <c r="Q156" s="297" t="n">
        <v>44044</v>
      </c>
      <c r="R156" s="51" t="inlineStr">
        <is>
          <t>Expired</t>
        </is>
      </c>
      <c r="S156" s="297">
        <f>EDATE(Q156,12)</f>
        <v/>
      </c>
      <c r="T156" s="51" t="n"/>
      <c r="U156" s="51" t="inlineStr">
        <is>
          <t>Spare</t>
        </is>
      </c>
      <c r="V156" s="51" t="inlineStr">
        <is>
          <t>N/A</t>
        </is>
      </c>
      <c r="W156" s="51" t="inlineStr">
        <is>
          <t>N/A</t>
        </is>
      </c>
      <c r="X156" s="51" t="inlineStr">
        <is>
          <t>N/A</t>
        </is>
      </c>
      <c r="Y156" s="51" t="inlineStr">
        <is>
          <t>N/A</t>
        </is>
      </c>
      <c r="Z156" s="51" t="inlineStr">
        <is>
          <t>N/A</t>
        </is>
      </c>
      <c r="AA156" s="51" t="inlineStr">
        <is>
          <t>N/A</t>
        </is>
      </c>
      <c r="AB156" s="11" t="inlineStr">
        <is>
          <t>&lt;2000</t>
        </is>
      </c>
    </row>
    <row r="157">
      <c r="A157" s="51" t="n">
        <v>161</v>
      </c>
      <c r="B157" s="51" t="inlineStr">
        <is>
          <t>Tony</t>
        </is>
      </c>
      <c r="C157" s="51" t="inlineStr">
        <is>
          <t>VFS</t>
        </is>
      </c>
      <c r="D157" s="51" t="inlineStr">
        <is>
          <t>China</t>
        </is>
      </c>
      <c r="E157" s="51" t="inlineStr">
        <is>
          <t>Guangzhou</t>
        </is>
      </c>
      <c r="F157" s="51" t="inlineStr">
        <is>
          <t>VAC</t>
        </is>
      </c>
      <c r="G157" s="51" t="inlineStr">
        <is>
          <t>Italy</t>
        </is>
      </c>
      <c r="H157" s="51" t="inlineStr">
        <is>
          <t>Barcode Scanner</t>
        </is>
      </c>
      <c r="I157" s="51" t="inlineStr">
        <is>
          <t>Back Office Spare</t>
        </is>
      </c>
      <c r="J157" s="51" t="inlineStr">
        <is>
          <t>N/A</t>
        </is>
      </c>
      <c r="K157" s="51" t="inlineStr">
        <is>
          <t>N/A</t>
        </is>
      </c>
      <c r="L157" s="51" t="inlineStr">
        <is>
          <t>Deli</t>
        </is>
      </c>
      <c r="M157" s="51" t="inlineStr">
        <is>
          <t>N/A</t>
        </is>
      </c>
      <c r="N157" s="86" t="inlineStr">
        <is>
          <t>59520106144</t>
        </is>
      </c>
      <c r="O157" s="51" t="inlineStr">
        <is>
          <t>1680515101-100040-112</t>
        </is>
      </c>
      <c r="P157" s="140" t="inlineStr">
        <is>
          <t>147759</t>
        </is>
      </c>
      <c r="Q157" s="297" t="n">
        <v>44044</v>
      </c>
      <c r="R157" s="51" t="inlineStr">
        <is>
          <t>Expired</t>
        </is>
      </c>
      <c r="S157" s="297">
        <f>EDATE(Q157,12)</f>
        <v/>
      </c>
      <c r="T157" s="51" t="n"/>
      <c r="U157" s="51" t="inlineStr">
        <is>
          <t>Spare</t>
        </is>
      </c>
      <c r="V157" s="51" t="inlineStr">
        <is>
          <t>N/A</t>
        </is>
      </c>
      <c r="W157" s="51" t="inlineStr">
        <is>
          <t>N/A</t>
        </is>
      </c>
      <c r="X157" s="51" t="inlineStr">
        <is>
          <t>N/A</t>
        </is>
      </c>
      <c r="Y157" s="51" t="inlineStr">
        <is>
          <t>N/A</t>
        </is>
      </c>
      <c r="Z157" s="51" t="inlineStr">
        <is>
          <t>N/A</t>
        </is>
      </c>
      <c r="AA157" s="51" t="inlineStr">
        <is>
          <t>N/A</t>
        </is>
      </c>
      <c r="AB157" s="11" t="inlineStr">
        <is>
          <t>&lt;2000</t>
        </is>
      </c>
    </row>
    <row r="158">
      <c r="A158" s="51" t="n">
        <v>162</v>
      </c>
      <c r="B158" s="51" t="inlineStr">
        <is>
          <t>Tony</t>
        </is>
      </c>
      <c r="C158" s="51" t="inlineStr">
        <is>
          <t>VFS</t>
        </is>
      </c>
      <c r="D158" s="51" t="inlineStr">
        <is>
          <t>China</t>
        </is>
      </c>
      <c r="E158" s="51" t="inlineStr">
        <is>
          <t>Guangzhou</t>
        </is>
      </c>
      <c r="F158" s="51" t="inlineStr">
        <is>
          <t>VAC</t>
        </is>
      </c>
      <c r="G158" s="51" t="inlineStr">
        <is>
          <t>Italy</t>
        </is>
      </c>
      <c r="H158" s="51" t="inlineStr">
        <is>
          <t>Barcode Scanner</t>
        </is>
      </c>
      <c r="I158" s="51" t="inlineStr">
        <is>
          <t>Back Office Spare</t>
        </is>
      </c>
      <c r="J158" s="51" t="inlineStr">
        <is>
          <t>N/A</t>
        </is>
      </c>
      <c r="K158" s="51" t="inlineStr">
        <is>
          <t>N/A</t>
        </is>
      </c>
      <c r="L158" s="51" t="inlineStr">
        <is>
          <t>Honeywell</t>
        </is>
      </c>
      <c r="M158" s="51" t="inlineStr">
        <is>
          <t>MS5145 LS USB</t>
        </is>
      </c>
      <c r="N158" s="51" t="inlineStr">
        <is>
          <t>2M19171747</t>
        </is>
      </c>
      <c r="O158" s="51" t="n"/>
      <c r="P158" s="51" t="n"/>
      <c r="Q158" s="297" t="n">
        <v>43647</v>
      </c>
      <c r="R158" s="51" t="inlineStr">
        <is>
          <t>Expired</t>
        </is>
      </c>
      <c r="S158" s="297">
        <f>EDATE(Q158,12)</f>
        <v/>
      </c>
      <c r="T158" s="51" t="n"/>
      <c r="U158" s="51" t="inlineStr">
        <is>
          <t>Spare</t>
        </is>
      </c>
      <c r="V158" s="51" t="inlineStr">
        <is>
          <t>N/A</t>
        </is>
      </c>
      <c r="W158" s="51" t="inlineStr">
        <is>
          <t>N/A</t>
        </is>
      </c>
      <c r="X158" s="51" t="inlineStr">
        <is>
          <t>N/A</t>
        </is>
      </c>
      <c r="Y158" s="51" t="inlineStr">
        <is>
          <t>N/A</t>
        </is>
      </c>
      <c r="Z158" s="51" t="inlineStr">
        <is>
          <t>N/A</t>
        </is>
      </c>
      <c r="AA158" s="51" t="inlineStr">
        <is>
          <t>N/A</t>
        </is>
      </c>
      <c r="AB158" s="11" t="inlineStr">
        <is>
          <t>&lt;2000</t>
        </is>
      </c>
    </row>
    <row r="159">
      <c r="A159" s="51" t="n">
        <v>163</v>
      </c>
      <c r="B159" s="51" t="inlineStr">
        <is>
          <t>Tony</t>
        </is>
      </c>
      <c r="C159" s="51" t="inlineStr">
        <is>
          <t>VFS</t>
        </is>
      </c>
      <c r="D159" s="51" t="inlineStr">
        <is>
          <t>China</t>
        </is>
      </c>
      <c r="E159" s="51" t="inlineStr">
        <is>
          <t>Guangzhou</t>
        </is>
      </c>
      <c r="F159" s="51" t="inlineStr">
        <is>
          <t>VAC</t>
        </is>
      </c>
      <c r="G159" s="51" t="inlineStr">
        <is>
          <t>Italy</t>
        </is>
      </c>
      <c r="H159" s="51" t="inlineStr">
        <is>
          <t>Barcode Scanner</t>
        </is>
      </c>
      <c r="I159" s="51" t="inlineStr">
        <is>
          <t>Back Office Spare</t>
        </is>
      </c>
      <c r="J159" s="51" t="inlineStr">
        <is>
          <t>N/A</t>
        </is>
      </c>
      <c r="K159" s="51" t="inlineStr">
        <is>
          <t>N/A</t>
        </is>
      </c>
      <c r="L159" s="51" t="inlineStr">
        <is>
          <t>Honeywell</t>
        </is>
      </c>
      <c r="M159" s="51" t="inlineStr">
        <is>
          <t>MS5145 LS USB</t>
        </is>
      </c>
      <c r="N159" s="51" t="inlineStr">
        <is>
          <t>2M19171759</t>
        </is>
      </c>
      <c r="O159" s="51" t="n"/>
      <c r="P159" s="51" t="n"/>
      <c r="Q159" s="297" t="n">
        <v>43647</v>
      </c>
      <c r="R159" s="51" t="inlineStr">
        <is>
          <t>Expired</t>
        </is>
      </c>
      <c r="S159" s="297">
        <f>EDATE(Q159,12)</f>
        <v/>
      </c>
      <c r="T159" s="51" t="n"/>
      <c r="U159" s="51" t="inlineStr">
        <is>
          <t>Spare</t>
        </is>
      </c>
      <c r="V159" s="51" t="inlineStr">
        <is>
          <t>N/A</t>
        </is>
      </c>
      <c r="W159" s="51" t="inlineStr">
        <is>
          <t>N/A</t>
        </is>
      </c>
      <c r="X159" s="51" t="inlineStr">
        <is>
          <t>N/A</t>
        </is>
      </c>
      <c r="Y159" s="51" t="inlineStr">
        <is>
          <t>N/A</t>
        </is>
      </c>
      <c r="Z159" s="51" t="inlineStr">
        <is>
          <t>N/A</t>
        </is>
      </c>
      <c r="AA159" s="51" t="inlineStr">
        <is>
          <t>N/A</t>
        </is>
      </c>
      <c r="AB159" s="11" t="inlineStr">
        <is>
          <t>&lt;2000</t>
        </is>
      </c>
    </row>
    <row r="160">
      <c r="A160" s="51" t="n">
        <v>164</v>
      </c>
      <c r="B160" s="51" t="inlineStr">
        <is>
          <t>Tony</t>
        </is>
      </c>
      <c r="C160" s="51" t="inlineStr">
        <is>
          <t>VFS</t>
        </is>
      </c>
      <c r="D160" s="51" t="inlineStr">
        <is>
          <t>China</t>
        </is>
      </c>
      <c r="E160" s="51" t="inlineStr">
        <is>
          <t>Guangzhou</t>
        </is>
      </c>
      <c r="F160" s="51" t="inlineStr">
        <is>
          <t>VAC</t>
        </is>
      </c>
      <c r="G160" s="51" t="inlineStr">
        <is>
          <t>Italy</t>
        </is>
      </c>
      <c r="H160" s="51" t="inlineStr">
        <is>
          <t>Barcode Scanner</t>
        </is>
      </c>
      <c r="I160" s="51" t="inlineStr">
        <is>
          <t>Back Office Spare</t>
        </is>
      </c>
      <c r="J160" s="51" t="inlineStr">
        <is>
          <t>N/A</t>
        </is>
      </c>
      <c r="K160" s="51" t="inlineStr">
        <is>
          <t>N/A</t>
        </is>
      </c>
      <c r="L160" s="51" t="inlineStr">
        <is>
          <t>Honeywell</t>
        </is>
      </c>
      <c r="M160" s="51" t="inlineStr">
        <is>
          <t>MS5145 LS USB</t>
        </is>
      </c>
      <c r="N160" s="51" t="inlineStr">
        <is>
          <t>2M19313515</t>
        </is>
      </c>
      <c r="O160" s="51" t="n"/>
      <c r="P160" s="51" t="n">
        <v>147760</v>
      </c>
      <c r="Q160" s="297" t="n">
        <v>43647</v>
      </c>
      <c r="R160" s="51" t="inlineStr">
        <is>
          <t>Expired</t>
        </is>
      </c>
      <c r="S160" s="297">
        <f>EDATE(Q160,12)</f>
        <v/>
      </c>
      <c r="T160" s="51" t="n"/>
      <c r="U160" s="51" t="inlineStr">
        <is>
          <t>Spare</t>
        </is>
      </c>
      <c r="V160" s="51" t="inlineStr">
        <is>
          <t>N/A</t>
        </is>
      </c>
      <c r="W160" s="51" t="inlineStr">
        <is>
          <t>N/A</t>
        </is>
      </c>
      <c r="X160" s="51" t="inlineStr">
        <is>
          <t>N/A</t>
        </is>
      </c>
      <c r="Y160" s="51" t="inlineStr">
        <is>
          <t>N/A</t>
        </is>
      </c>
      <c r="Z160" s="51" t="inlineStr">
        <is>
          <t>N/A</t>
        </is>
      </c>
      <c r="AA160" s="51" t="inlineStr">
        <is>
          <t>N/A</t>
        </is>
      </c>
      <c r="AB160" s="11" t="inlineStr">
        <is>
          <t>&lt;2000</t>
        </is>
      </c>
    </row>
    <row r="161">
      <c r="A161" s="51" t="n">
        <v>165</v>
      </c>
      <c r="B161" s="51" t="inlineStr">
        <is>
          <t>Tony</t>
        </is>
      </c>
      <c r="C161" s="51" t="inlineStr">
        <is>
          <t>VFS</t>
        </is>
      </c>
      <c r="D161" s="51" t="inlineStr">
        <is>
          <t>China</t>
        </is>
      </c>
      <c r="E161" s="51" t="inlineStr">
        <is>
          <t>Guangzhou</t>
        </is>
      </c>
      <c r="F161" s="51" t="inlineStr">
        <is>
          <t>VAC</t>
        </is>
      </c>
      <c r="G161" s="51" t="inlineStr">
        <is>
          <t>Italy</t>
        </is>
      </c>
      <c r="H161" s="51" t="inlineStr">
        <is>
          <t>Flatbed scanner</t>
        </is>
      </c>
      <c r="I161" s="281" t="inlineStr">
        <is>
          <t>warehouse借给SZ</t>
        </is>
      </c>
      <c r="J161" s="51" t="inlineStr">
        <is>
          <t>N/A</t>
        </is>
      </c>
      <c r="K161" s="51" t="inlineStr">
        <is>
          <t>N/A</t>
        </is>
      </c>
      <c r="L161" s="51" t="inlineStr">
        <is>
          <t>Canon</t>
        </is>
      </c>
      <c r="M161" s="51" t="inlineStr">
        <is>
          <t>LiDE 400</t>
        </is>
      </c>
      <c r="N161" s="51" t="inlineStr">
        <is>
          <t>KLVE05481</t>
        </is>
      </c>
      <c r="O161" s="51" t="n"/>
      <c r="P161" s="140" t="inlineStr">
        <is>
          <t>137517</t>
        </is>
      </c>
      <c r="Q161" s="297" t="n">
        <v>45108</v>
      </c>
      <c r="R161" s="51" t="inlineStr">
        <is>
          <t>Expired</t>
        </is>
      </c>
      <c r="S161" s="297">
        <f>EDATE(Q161,12)</f>
        <v/>
      </c>
      <c r="T161" s="51" t="n"/>
      <c r="U161" s="51" t="inlineStr">
        <is>
          <t>Spare</t>
        </is>
      </c>
      <c r="V161" s="51" t="inlineStr">
        <is>
          <t>N/A</t>
        </is>
      </c>
      <c r="W161" s="51" t="inlineStr">
        <is>
          <t>N/A</t>
        </is>
      </c>
      <c r="X161" s="51" t="inlineStr">
        <is>
          <t>N/A</t>
        </is>
      </c>
      <c r="Y161" s="51" t="inlineStr">
        <is>
          <t>N/A</t>
        </is>
      </c>
      <c r="Z161" s="51" t="inlineStr">
        <is>
          <t>N/A</t>
        </is>
      </c>
      <c r="AA161" s="51" t="inlineStr">
        <is>
          <t>N/A</t>
        </is>
      </c>
      <c r="AB161" s="11" t="inlineStr">
        <is>
          <t>&lt;2000</t>
        </is>
      </c>
    </row>
    <row r="162">
      <c r="A162" s="51" t="n">
        <v>167</v>
      </c>
      <c r="B162" s="51" t="inlineStr">
        <is>
          <t>Tony</t>
        </is>
      </c>
      <c r="C162" s="51" t="inlineStr">
        <is>
          <t>VFS</t>
        </is>
      </c>
      <c r="D162" s="51" t="inlineStr">
        <is>
          <t>China</t>
        </is>
      </c>
      <c r="E162" s="51" t="inlineStr">
        <is>
          <t>Guangzhou</t>
        </is>
      </c>
      <c r="F162" s="51" t="inlineStr">
        <is>
          <t>VAC</t>
        </is>
      </c>
      <c r="G162" s="51" t="inlineStr">
        <is>
          <t>Italy</t>
        </is>
      </c>
      <c r="H162" s="51" t="inlineStr">
        <is>
          <t>Flatbed scanner</t>
        </is>
      </c>
      <c r="I162" s="51" t="inlineStr">
        <is>
          <t>Back Office Spare</t>
        </is>
      </c>
      <c r="J162" s="51" t="inlineStr">
        <is>
          <t>N/A</t>
        </is>
      </c>
      <c r="K162" s="51" t="inlineStr">
        <is>
          <t>N/A</t>
        </is>
      </c>
      <c r="L162" s="51" t="inlineStr">
        <is>
          <t>Canon</t>
        </is>
      </c>
      <c r="M162" s="51" t="inlineStr">
        <is>
          <t>LiDE 220</t>
        </is>
      </c>
      <c r="N162" s="51" t="inlineStr">
        <is>
          <t>KJKT05771</t>
        </is>
      </c>
      <c r="O162" s="51" t="inlineStr">
        <is>
          <t>1680515101-100040-142</t>
        </is>
      </c>
      <c r="P162" s="51" t="n"/>
      <c r="Q162" s="297" t="n">
        <v>44013</v>
      </c>
      <c r="R162" s="51" t="inlineStr">
        <is>
          <t>Expired</t>
        </is>
      </c>
      <c r="S162" s="297">
        <f>EDATE(Q162,12)</f>
        <v/>
      </c>
      <c r="T162" s="51" t="n"/>
      <c r="U162" s="281" t="inlineStr">
        <is>
          <t>To be scrap</t>
        </is>
      </c>
      <c r="V162" s="51" t="inlineStr">
        <is>
          <t>N/A</t>
        </is>
      </c>
      <c r="W162" s="51" t="inlineStr">
        <is>
          <t>N/A</t>
        </is>
      </c>
      <c r="X162" s="51" t="inlineStr">
        <is>
          <t>N/A</t>
        </is>
      </c>
      <c r="Y162" s="51" t="inlineStr">
        <is>
          <t>N/A</t>
        </is>
      </c>
      <c r="Z162" s="51" t="inlineStr">
        <is>
          <t>N/A</t>
        </is>
      </c>
      <c r="AA162" s="51" t="inlineStr">
        <is>
          <t>N/A</t>
        </is>
      </c>
      <c r="AB162" s="11" t="inlineStr">
        <is>
          <t>&lt;2000</t>
        </is>
      </c>
    </row>
    <row r="163">
      <c r="A163" s="51" t="n">
        <v>168</v>
      </c>
      <c r="B163" s="51" t="inlineStr">
        <is>
          <t>Tony</t>
        </is>
      </c>
      <c r="C163" s="51" t="inlineStr">
        <is>
          <t>VFS</t>
        </is>
      </c>
      <c r="D163" s="51" t="inlineStr">
        <is>
          <t>China</t>
        </is>
      </c>
      <c r="E163" s="51" t="inlineStr">
        <is>
          <t>Guangzhou</t>
        </is>
      </c>
      <c r="F163" s="51" t="inlineStr">
        <is>
          <t>VAC</t>
        </is>
      </c>
      <c r="G163" s="51" t="inlineStr">
        <is>
          <t>Italy</t>
        </is>
      </c>
      <c r="H163" s="51" t="inlineStr">
        <is>
          <t>Monitor</t>
        </is>
      </c>
      <c r="I163" s="51" t="inlineStr">
        <is>
          <t>Back Office Spare</t>
        </is>
      </c>
      <c r="J163" s="51" t="inlineStr">
        <is>
          <t>N/A</t>
        </is>
      </c>
      <c r="K163" s="51" t="inlineStr">
        <is>
          <t>N/A</t>
        </is>
      </c>
      <c r="L163" s="51" t="inlineStr">
        <is>
          <t>PHILIPS</t>
        </is>
      </c>
      <c r="M163" s="51" t="inlineStr">
        <is>
          <t>223V5L</t>
        </is>
      </c>
      <c r="N163" s="51" t="inlineStr">
        <is>
          <t>UHBA1526034082JG6</t>
        </is>
      </c>
      <c r="O163" s="51" t="n"/>
      <c r="P163" s="140" t="inlineStr">
        <is>
          <t>146222</t>
        </is>
      </c>
      <c r="Q163" s="297" t="n">
        <v>42156</v>
      </c>
      <c r="R163" s="51" t="inlineStr">
        <is>
          <t>Expired</t>
        </is>
      </c>
      <c r="S163" s="297">
        <f>EDATE(Q163,12)</f>
        <v/>
      </c>
      <c r="T163" s="51" t="n"/>
      <c r="U163" s="51" t="inlineStr">
        <is>
          <t>Spare</t>
        </is>
      </c>
      <c r="V163" s="51" t="inlineStr">
        <is>
          <t>N/A</t>
        </is>
      </c>
      <c r="W163" s="51" t="inlineStr">
        <is>
          <t>N/A</t>
        </is>
      </c>
      <c r="X163" s="51" t="inlineStr">
        <is>
          <t>N/A</t>
        </is>
      </c>
      <c r="Y163" s="51" t="inlineStr">
        <is>
          <t>N/A</t>
        </is>
      </c>
      <c r="Z163" s="51" t="inlineStr">
        <is>
          <t>N/A</t>
        </is>
      </c>
      <c r="AA163" s="51" t="inlineStr">
        <is>
          <t>N/A</t>
        </is>
      </c>
      <c r="AB163" s="11" t="inlineStr">
        <is>
          <t>&lt;2000</t>
        </is>
      </c>
    </row>
    <row r="164">
      <c r="A164" s="51" t="n">
        <v>169</v>
      </c>
      <c r="B164" s="51" t="inlineStr">
        <is>
          <t>Tony</t>
        </is>
      </c>
      <c r="C164" s="51" t="inlineStr">
        <is>
          <t>VFS</t>
        </is>
      </c>
      <c r="D164" s="51" t="inlineStr">
        <is>
          <t>China</t>
        </is>
      </c>
      <c r="E164" s="51" t="inlineStr">
        <is>
          <t>Guangzhou</t>
        </is>
      </c>
      <c r="F164" s="51" t="inlineStr">
        <is>
          <t>VAC</t>
        </is>
      </c>
      <c r="G164" s="51" t="inlineStr">
        <is>
          <t>Italy</t>
        </is>
      </c>
      <c r="H164" s="51" t="inlineStr">
        <is>
          <t>Barcode Printer</t>
        </is>
      </c>
      <c r="I164" s="51" t="inlineStr">
        <is>
          <t>Back Office Spare</t>
        </is>
      </c>
      <c r="J164" s="51" t="inlineStr">
        <is>
          <t>N/A</t>
        </is>
      </c>
      <c r="K164" s="51" t="inlineStr">
        <is>
          <t>N/A</t>
        </is>
      </c>
      <c r="L164" s="51" t="inlineStr">
        <is>
          <t>Zebra</t>
        </is>
      </c>
      <c r="M164" s="51" t="inlineStr">
        <is>
          <t>TLP2844</t>
        </is>
      </c>
      <c r="N164" s="51" t="inlineStr">
        <is>
          <t>41J094601568</t>
        </is>
      </c>
      <c r="O164" s="51" t="inlineStr">
        <is>
          <t>1680500100-100040-235</t>
        </is>
      </c>
      <c r="P164" s="140" t="inlineStr">
        <is>
          <t>146232</t>
        </is>
      </c>
      <c r="Q164" s="297" t="n">
        <v>45078</v>
      </c>
      <c r="R164" s="51" t="inlineStr">
        <is>
          <t>Expired</t>
        </is>
      </c>
      <c r="S164" s="297">
        <f>EDATE(Q164,12)</f>
        <v/>
      </c>
      <c r="T164" s="51" t="n"/>
      <c r="U164" s="51" t="inlineStr">
        <is>
          <t>Spare</t>
        </is>
      </c>
      <c r="V164" s="51" t="inlineStr">
        <is>
          <t>N/A</t>
        </is>
      </c>
      <c r="W164" s="51" t="inlineStr">
        <is>
          <t>N/A</t>
        </is>
      </c>
      <c r="X164" s="51" t="inlineStr">
        <is>
          <t>N/A</t>
        </is>
      </c>
      <c r="Y164" s="51" t="inlineStr">
        <is>
          <t>N/A</t>
        </is>
      </c>
      <c r="Z164" s="51" t="inlineStr">
        <is>
          <t>N/A</t>
        </is>
      </c>
      <c r="AA164" s="51" t="inlineStr">
        <is>
          <t>N/A</t>
        </is>
      </c>
      <c r="AB164" s="11" t="inlineStr">
        <is>
          <t>&lt;2000</t>
        </is>
      </c>
    </row>
    <row r="165">
      <c r="A165" s="51" t="n">
        <v>170</v>
      </c>
      <c r="B165" s="51" t="inlineStr">
        <is>
          <t>Tony</t>
        </is>
      </c>
      <c r="C165" s="51" t="inlineStr">
        <is>
          <t>VFS</t>
        </is>
      </c>
      <c r="D165" s="51" t="inlineStr">
        <is>
          <t>China</t>
        </is>
      </c>
      <c r="E165" s="51" t="inlineStr">
        <is>
          <t>Guangzhou</t>
        </is>
      </c>
      <c r="F165" s="51" t="inlineStr">
        <is>
          <t>VAC</t>
        </is>
      </c>
      <c r="G165" s="51" t="inlineStr">
        <is>
          <t>Italy</t>
        </is>
      </c>
      <c r="H165" s="51" t="inlineStr">
        <is>
          <t>Barcode Printer</t>
        </is>
      </c>
      <c r="I165" s="51" t="inlineStr">
        <is>
          <t>Back Office Spare</t>
        </is>
      </c>
      <c r="J165" s="51" t="inlineStr">
        <is>
          <t>N/A</t>
        </is>
      </c>
      <c r="K165" s="51" t="inlineStr">
        <is>
          <t>N/A</t>
        </is>
      </c>
      <c r="L165" s="51" t="inlineStr">
        <is>
          <t>Zebra</t>
        </is>
      </c>
      <c r="M165" s="51" t="inlineStr">
        <is>
          <t>GK888t</t>
        </is>
      </c>
      <c r="N165" s="51" t="inlineStr">
        <is>
          <t>19J162002482</t>
        </is>
      </c>
      <c r="O165" s="51" t="inlineStr">
        <is>
          <t>1680515101-100040-90</t>
        </is>
      </c>
      <c r="P165" s="140" t="inlineStr">
        <is>
          <t>147761</t>
        </is>
      </c>
      <c r="Q165" s="297" t="n">
        <v>45078</v>
      </c>
      <c r="R165" s="51" t="inlineStr">
        <is>
          <t>Expired</t>
        </is>
      </c>
      <c r="S165" s="297">
        <f>EDATE(Q165,12)</f>
        <v/>
      </c>
      <c r="T165" s="51" t="n"/>
      <c r="U165" s="51" t="inlineStr">
        <is>
          <t>Spare</t>
        </is>
      </c>
      <c r="V165" s="51" t="inlineStr">
        <is>
          <t>N/A</t>
        </is>
      </c>
      <c r="W165" s="51" t="inlineStr">
        <is>
          <t>N/A</t>
        </is>
      </c>
      <c r="X165" s="51" t="inlineStr">
        <is>
          <t>N/A</t>
        </is>
      </c>
      <c r="Y165" s="51" t="inlineStr">
        <is>
          <t>N/A</t>
        </is>
      </c>
      <c r="Z165" s="51" t="inlineStr">
        <is>
          <t>N/A</t>
        </is>
      </c>
      <c r="AA165" s="51" t="inlineStr">
        <is>
          <t>N/A</t>
        </is>
      </c>
      <c r="AB165" s="11" t="inlineStr">
        <is>
          <t>&lt;2000</t>
        </is>
      </c>
    </row>
    <row r="166">
      <c r="A166" s="51" t="n">
        <v>171</v>
      </c>
      <c r="B166" s="154" t="inlineStr">
        <is>
          <t>Tony</t>
        </is>
      </c>
      <c r="C166" s="154" t="inlineStr">
        <is>
          <t>VFS</t>
        </is>
      </c>
      <c r="D166" s="154" t="inlineStr">
        <is>
          <t>China</t>
        </is>
      </c>
      <c r="E166" s="154" t="inlineStr">
        <is>
          <t>Guangzhou</t>
        </is>
      </c>
      <c r="F166" s="154" t="inlineStr">
        <is>
          <t>VAC</t>
        </is>
      </c>
      <c r="G166" s="154" t="inlineStr">
        <is>
          <t>Italy</t>
        </is>
      </c>
      <c r="H166" s="51" t="inlineStr">
        <is>
          <t>Fingerprint Scanner</t>
        </is>
      </c>
      <c r="I166" s="51" t="inlineStr">
        <is>
          <t>Back Office Spare</t>
        </is>
      </c>
      <c r="J166" s="154" t="inlineStr">
        <is>
          <t>N/A</t>
        </is>
      </c>
      <c r="K166" s="154" t="inlineStr">
        <is>
          <t>N/A</t>
        </is>
      </c>
      <c r="L166" s="154" t="inlineStr">
        <is>
          <t>3M</t>
        </is>
      </c>
      <c r="M166" s="154" t="inlineStr">
        <is>
          <t>CS500e</t>
        </is>
      </c>
      <c r="N166" s="154" t="inlineStr">
        <is>
          <t>CS500e1504706</t>
        </is>
      </c>
      <c r="O166" s="154" t="inlineStr">
        <is>
          <t>1680515101-100040-68</t>
        </is>
      </c>
      <c r="P166" s="154" t="n">
        <v>146217</v>
      </c>
      <c r="Q166" s="314" t="n">
        <v>44007</v>
      </c>
      <c r="R166" s="154" t="inlineStr">
        <is>
          <t>Expired</t>
        </is>
      </c>
      <c r="S166" s="314" t="n">
        <v>44737</v>
      </c>
      <c r="T166" s="154" t="n"/>
      <c r="U166" s="156" t="inlineStr">
        <is>
          <t>Spare</t>
        </is>
      </c>
      <c r="V166" s="154" t="inlineStr">
        <is>
          <t>N/A</t>
        </is>
      </c>
      <c r="W166" s="154" t="inlineStr">
        <is>
          <t>N/A</t>
        </is>
      </c>
      <c r="X166" s="154" t="inlineStr">
        <is>
          <t>N/A</t>
        </is>
      </c>
      <c r="Y166" s="154" t="inlineStr">
        <is>
          <t>N/A</t>
        </is>
      </c>
      <c r="Z166" s="154" t="inlineStr">
        <is>
          <t>N/A</t>
        </is>
      </c>
      <c r="AA166" s="154" t="inlineStr">
        <is>
          <t>N/A</t>
        </is>
      </c>
      <c r="AB166" s="11" t="inlineStr">
        <is>
          <t>FAR 需新增，在收貨表中</t>
        </is>
      </c>
      <c r="AC166" s="51" t="n"/>
      <c r="AD166" s="51" t="n"/>
      <c r="AE166" s="15" t="inlineStr">
        <is>
          <t>老设备，无报价</t>
        </is>
      </c>
    </row>
    <row r="167">
      <c r="A167" s="51" t="n">
        <v>172</v>
      </c>
      <c r="B167" s="51" t="inlineStr">
        <is>
          <t>Tony</t>
        </is>
      </c>
      <c r="C167" s="51" t="inlineStr">
        <is>
          <t>VFS</t>
        </is>
      </c>
      <c r="D167" s="51" t="inlineStr">
        <is>
          <t>China</t>
        </is>
      </c>
      <c r="E167" s="51" t="inlineStr">
        <is>
          <t>Guangzhou</t>
        </is>
      </c>
      <c r="F167" s="51" t="inlineStr">
        <is>
          <t>VAC</t>
        </is>
      </c>
      <c r="G167" s="51" t="inlineStr">
        <is>
          <t>Italy</t>
        </is>
      </c>
      <c r="H167" s="51" t="inlineStr">
        <is>
          <t>Fingerprint Scanner</t>
        </is>
      </c>
      <c r="I167" s="51" t="inlineStr">
        <is>
          <t>Back Office Spare</t>
        </is>
      </c>
      <c r="J167" s="51" t="inlineStr">
        <is>
          <t>N/A</t>
        </is>
      </c>
      <c r="K167" s="51" t="inlineStr">
        <is>
          <t>N/A</t>
        </is>
      </c>
      <c r="L167" s="51" t="inlineStr">
        <is>
          <t>3M</t>
        </is>
      </c>
      <c r="M167" s="51" t="inlineStr">
        <is>
          <t>CS500e</t>
        </is>
      </c>
      <c r="N167" s="51" t="inlineStr">
        <is>
          <t>CS500e1504369</t>
        </is>
      </c>
      <c r="O167" s="51" t="n"/>
      <c r="P167" s="140" t="inlineStr">
        <is>
          <t>137534</t>
        </is>
      </c>
      <c r="Q167" s="297" t="n">
        <v>44007</v>
      </c>
      <c r="R167" s="51" t="inlineStr">
        <is>
          <t>Expired</t>
        </is>
      </c>
      <c r="S167" s="297" t="n">
        <v>44737</v>
      </c>
      <c r="T167" s="51" t="n"/>
      <c r="U167" s="141" t="inlineStr">
        <is>
          <t>Spare</t>
        </is>
      </c>
      <c r="V167" s="51" t="inlineStr">
        <is>
          <t>N/A</t>
        </is>
      </c>
      <c r="W167" s="51" t="inlineStr">
        <is>
          <t>N/A</t>
        </is>
      </c>
      <c r="X167" s="51" t="inlineStr">
        <is>
          <t>N/A</t>
        </is>
      </c>
      <c r="Y167" s="51" t="inlineStr">
        <is>
          <t>N/A</t>
        </is>
      </c>
      <c r="Z167" s="51" t="inlineStr">
        <is>
          <t>N/A</t>
        </is>
      </c>
      <c r="AA167" s="51" t="inlineStr">
        <is>
          <t>N/A</t>
        </is>
      </c>
      <c r="AB167" s="11" t="inlineStr">
        <is>
          <t>FAR 需新增，在收貨表中</t>
        </is>
      </c>
      <c r="AC167" s="51" t="n"/>
      <c r="AD167" s="51" t="n"/>
      <c r="AE167" s="15" t="inlineStr">
        <is>
          <t>老设备，无报价</t>
        </is>
      </c>
    </row>
    <row r="168">
      <c r="A168" s="51" t="n">
        <v>173</v>
      </c>
      <c r="B168" s="51" t="inlineStr">
        <is>
          <t>Tony</t>
        </is>
      </c>
      <c r="C168" s="51" t="inlineStr">
        <is>
          <t>VFS</t>
        </is>
      </c>
      <c r="D168" s="51" t="inlineStr">
        <is>
          <t>China</t>
        </is>
      </c>
      <c r="E168" s="51" t="inlineStr">
        <is>
          <t>Guangzhou</t>
        </is>
      </c>
      <c r="F168" s="51" t="inlineStr">
        <is>
          <t>VAC</t>
        </is>
      </c>
      <c r="G168" s="51" t="inlineStr">
        <is>
          <t>Italy</t>
        </is>
      </c>
      <c r="H168" s="51" t="inlineStr">
        <is>
          <t>Fingerprint Scanner</t>
        </is>
      </c>
      <c r="I168" s="51" t="inlineStr">
        <is>
          <t>Back Office Spare</t>
        </is>
      </c>
      <c r="J168" s="51" t="inlineStr">
        <is>
          <t>N/A</t>
        </is>
      </c>
      <c r="K168" s="51" t="inlineStr">
        <is>
          <t>N/A</t>
        </is>
      </c>
      <c r="L168" s="51" t="inlineStr">
        <is>
          <t>3M</t>
        </is>
      </c>
      <c r="M168" s="51" t="inlineStr">
        <is>
          <t>CS500e</t>
        </is>
      </c>
      <c r="N168" s="51" t="inlineStr">
        <is>
          <t>CS500e1504553</t>
        </is>
      </c>
      <c r="O168" s="51" t="inlineStr">
        <is>
          <t>1680515101-100040-36</t>
        </is>
      </c>
      <c r="P168" s="51" t="n">
        <v>146218</v>
      </c>
      <c r="Q168" s="297" t="n">
        <v>44007</v>
      </c>
      <c r="R168" s="51" t="inlineStr">
        <is>
          <t>Expired</t>
        </is>
      </c>
      <c r="S168" s="297" t="n">
        <v>44737</v>
      </c>
      <c r="T168" s="51" t="n"/>
      <c r="U168" s="141" t="inlineStr">
        <is>
          <t>Spare</t>
        </is>
      </c>
      <c r="V168" s="51" t="inlineStr">
        <is>
          <t>N/A</t>
        </is>
      </c>
      <c r="W168" s="51" t="inlineStr">
        <is>
          <t>N/A</t>
        </is>
      </c>
      <c r="X168" s="51" t="inlineStr">
        <is>
          <t>N/A</t>
        </is>
      </c>
      <c r="Y168" s="51" t="inlineStr">
        <is>
          <t>N/A</t>
        </is>
      </c>
      <c r="Z168" s="51" t="inlineStr">
        <is>
          <t>N/A</t>
        </is>
      </c>
      <c r="AA168" s="51" t="inlineStr">
        <is>
          <t>N/A</t>
        </is>
      </c>
      <c r="AB168" s="11" t="inlineStr">
        <is>
          <t>FAR 需新增，在收貨表中</t>
        </is>
      </c>
      <c r="AC168" s="51" t="n"/>
      <c r="AD168" s="51" t="n"/>
      <c r="AE168" s="15" t="inlineStr">
        <is>
          <t>老设备，无报价</t>
        </is>
      </c>
    </row>
    <row r="169">
      <c r="A169" s="51" t="n">
        <v>174</v>
      </c>
      <c r="B169" s="51" t="inlineStr">
        <is>
          <t>Tony</t>
        </is>
      </c>
      <c r="C169" s="51" t="inlineStr">
        <is>
          <t>VFS</t>
        </is>
      </c>
      <c r="D169" s="51" t="inlineStr">
        <is>
          <t>China</t>
        </is>
      </c>
      <c r="E169" s="51" t="inlineStr">
        <is>
          <t>Guangzhou</t>
        </is>
      </c>
      <c r="F169" s="51" t="inlineStr">
        <is>
          <t>VAC</t>
        </is>
      </c>
      <c r="G169" s="51" t="inlineStr">
        <is>
          <t>Italy</t>
        </is>
      </c>
      <c r="H169" s="51" t="inlineStr">
        <is>
          <t>Fingerprint Scanner</t>
        </is>
      </c>
      <c r="I169" s="51" t="inlineStr">
        <is>
          <t>Back Office Spare</t>
        </is>
      </c>
      <c r="J169" s="51" t="inlineStr">
        <is>
          <t>N/A</t>
        </is>
      </c>
      <c r="K169" s="51" t="inlineStr">
        <is>
          <t>N/A</t>
        </is>
      </c>
      <c r="L169" s="51" t="inlineStr">
        <is>
          <t>3M</t>
        </is>
      </c>
      <c r="M169" s="51" t="inlineStr">
        <is>
          <t>CS500e</t>
        </is>
      </c>
      <c r="N169" s="51" t="inlineStr">
        <is>
          <t>CS500e1504711</t>
        </is>
      </c>
      <c r="O169" s="51" t="inlineStr">
        <is>
          <t>1680515101-100040-31</t>
        </is>
      </c>
      <c r="P169" s="51" t="n">
        <v>146216</v>
      </c>
      <c r="Q169" s="297" t="n">
        <v>44007</v>
      </c>
      <c r="R169" s="51" t="inlineStr">
        <is>
          <t>Expired</t>
        </is>
      </c>
      <c r="S169" s="297" t="n">
        <v>44737</v>
      </c>
      <c r="T169" s="51" t="n"/>
      <c r="U169" s="141" t="inlineStr">
        <is>
          <t>Spare</t>
        </is>
      </c>
      <c r="V169" s="51" t="inlineStr">
        <is>
          <t>N/A</t>
        </is>
      </c>
      <c r="W169" s="51" t="inlineStr">
        <is>
          <t>N/A</t>
        </is>
      </c>
      <c r="X169" s="51" t="inlineStr">
        <is>
          <t>N/A</t>
        </is>
      </c>
      <c r="Y169" s="51" t="inlineStr">
        <is>
          <t>N/A</t>
        </is>
      </c>
      <c r="Z169" s="51" t="inlineStr">
        <is>
          <t>N/A</t>
        </is>
      </c>
      <c r="AA169" s="51" t="inlineStr">
        <is>
          <t>N/A</t>
        </is>
      </c>
      <c r="AB169" s="11" t="inlineStr">
        <is>
          <t>FAR 需新增，在收貨表中</t>
        </is>
      </c>
      <c r="AC169" s="51" t="n"/>
      <c r="AD169" s="51" t="n"/>
      <c r="AE169" s="15" t="inlineStr">
        <is>
          <t>老设备，无报价</t>
        </is>
      </c>
    </row>
    <row r="170">
      <c r="A170" s="51" t="n">
        <v>175</v>
      </c>
      <c r="B170" s="51" t="inlineStr">
        <is>
          <t>Tony</t>
        </is>
      </c>
      <c r="C170" s="51" t="inlineStr">
        <is>
          <t>VFS</t>
        </is>
      </c>
      <c r="D170" s="51" t="inlineStr">
        <is>
          <t>China</t>
        </is>
      </c>
      <c r="E170" s="51" t="inlineStr">
        <is>
          <t>Guangzhou</t>
        </is>
      </c>
      <c r="F170" s="51" t="inlineStr">
        <is>
          <t>VAC</t>
        </is>
      </c>
      <c r="G170" s="51" t="inlineStr">
        <is>
          <t>Italy</t>
        </is>
      </c>
      <c r="H170" s="51" t="inlineStr">
        <is>
          <t>Fingerprint Scanner</t>
        </is>
      </c>
      <c r="I170" s="51" t="inlineStr">
        <is>
          <t>Back Office Spare</t>
        </is>
      </c>
      <c r="J170" s="51" t="inlineStr">
        <is>
          <t>N/A</t>
        </is>
      </c>
      <c r="K170" s="51" t="inlineStr">
        <is>
          <t>N/A</t>
        </is>
      </c>
      <c r="L170" s="51" t="inlineStr">
        <is>
          <t>3M</t>
        </is>
      </c>
      <c r="M170" s="51" t="inlineStr">
        <is>
          <t>CS500e</t>
        </is>
      </c>
      <c r="N170" s="51" t="inlineStr">
        <is>
          <t>CS500e1504560</t>
        </is>
      </c>
      <c r="O170" s="51" t="n"/>
      <c r="P170" s="51" t="n">
        <v>146220</v>
      </c>
      <c r="Q170" s="297" t="n">
        <v>44007</v>
      </c>
      <c r="R170" s="51" t="inlineStr">
        <is>
          <t>Expired</t>
        </is>
      </c>
      <c r="S170" s="297" t="n">
        <v>44737</v>
      </c>
      <c r="T170" s="51" t="n"/>
      <c r="U170" s="141" t="inlineStr">
        <is>
          <t>Spare</t>
        </is>
      </c>
      <c r="V170" s="51" t="inlineStr">
        <is>
          <t>N/A</t>
        </is>
      </c>
      <c r="W170" s="51" t="inlineStr">
        <is>
          <t>N/A</t>
        </is>
      </c>
      <c r="X170" s="51" t="inlineStr">
        <is>
          <t>N/A</t>
        </is>
      </c>
      <c r="Y170" s="51" t="inlineStr">
        <is>
          <t>N/A</t>
        </is>
      </c>
      <c r="Z170" s="51" t="inlineStr">
        <is>
          <t>N/A</t>
        </is>
      </c>
      <c r="AA170" s="51" t="inlineStr">
        <is>
          <t>N/A</t>
        </is>
      </c>
      <c r="AB170" s="11" t="inlineStr">
        <is>
          <t>FAR 需新增，在收貨表中</t>
        </is>
      </c>
      <c r="AC170" s="51" t="n"/>
      <c r="AD170" s="51" t="n"/>
      <c r="AE170" s="15" t="inlineStr">
        <is>
          <t>老设备，无报价</t>
        </is>
      </c>
    </row>
    <row r="171">
      <c r="A171" s="51" t="n">
        <v>176</v>
      </c>
      <c r="B171" s="51" t="inlineStr">
        <is>
          <t>Tony</t>
        </is>
      </c>
      <c r="C171" s="51" t="inlineStr">
        <is>
          <t>VFS</t>
        </is>
      </c>
      <c r="D171" s="51" t="inlineStr">
        <is>
          <t>China</t>
        </is>
      </c>
      <c r="E171" s="51" t="inlineStr">
        <is>
          <t>Guangzhou</t>
        </is>
      </c>
      <c r="F171" s="51" t="inlineStr">
        <is>
          <t>VAC</t>
        </is>
      </c>
      <c r="G171" s="51" t="inlineStr">
        <is>
          <t>Italy</t>
        </is>
      </c>
      <c r="H171" s="51" t="inlineStr">
        <is>
          <t>Fingerprint Scanner</t>
        </is>
      </c>
      <c r="I171" s="51" t="inlineStr">
        <is>
          <t>Back Office Spare</t>
        </is>
      </c>
      <c r="J171" s="51" t="inlineStr">
        <is>
          <t>N/A</t>
        </is>
      </c>
      <c r="K171" s="51" t="inlineStr">
        <is>
          <t>N/A</t>
        </is>
      </c>
      <c r="L171" s="51" t="inlineStr">
        <is>
          <t>3M</t>
        </is>
      </c>
      <c r="M171" s="51" t="inlineStr">
        <is>
          <t>CS500e</t>
        </is>
      </c>
      <c r="N171" s="51" t="inlineStr">
        <is>
          <t>CS500e1504617</t>
        </is>
      </c>
      <c r="O171" s="51" t="n"/>
      <c r="P171" s="51" t="n">
        <v>146219</v>
      </c>
      <c r="Q171" s="297" t="n">
        <v>44007</v>
      </c>
      <c r="R171" s="51" t="inlineStr">
        <is>
          <t>Expired</t>
        </is>
      </c>
      <c r="S171" s="297" t="n">
        <v>44737</v>
      </c>
      <c r="T171" s="51" t="n"/>
      <c r="U171" s="141" t="inlineStr">
        <is>
          <t>Spare</t>
        </is>
      </c>
      <c r="V171" s="51" t="inlineStr">
        <is>
          <t>N/A</t>
        </is>
      </c>
      <c r="W171" s="51" t="inlineStr">
        <is>
          <t>N/A</t>
        </is>
      </c>
      <c r="X171" s="51" t="inlineStr">
        <is>
          <t>N/A</t>
        </is>
      </c>
      <c r="Y171" s="51" t="inlineStr">
        <is>
          <t>N/A</t>
        </is>
      </c>
      <c r="Z171" s="51" t="inlineStr">
        <is>
          <t>N/A</t>
        </is>
      </c>
      <c r="AA171" s="51" t="inlineStr">
        <is>
          <t>N/A</t>
        </is>
      </c>
      <c r="AB171" s="11" t="inlineStr">
        <is>
          <t>FAR 需新增，在收貨表中</t>
        </is>
      </c>
      <c r="AC171" s="51" t="n"/>
      <c r="AD171" s="51" t="n"/>
      <c r="AE171" s="15" t="inlineStr">
        <is>
          <t>老设备，无报价</t>
        </is>
      </c>
    </row>
    <row r="172">
      <c r="A172" s="51" t="n">
        <v>177</v>
      </c>
      <c r="B172" s="51" t="inlineStr">
        <is>
          <t>Tony</t>
        </is>
      </c>
      <c r="C172" s="51" t="inlineStr">
        <is>
          <t>VFS</t>
        </is>
      </c>
      <c r="D172" s="51" t="inlineStr">
        <is>
          <t>China</t>
        </is>
      </c>
      <c r="E172" s="51" t="inlineStr">
        <is>
          <t>Guangzhou</t>
        </is>
      </c>
      <c r="F172" s="51" t="inlineStr">
        <is>
          <t>VAC</t>
        </is>
      </c>
      <c r="G172" s="51" t="inlineStr">
        <is>
          <t>Italy</t>
        </is>
      </c>
      <c r="H172" s="51" t="inlineStr">
        <is>
          <t>Fingerprint Scanner</t>
        </is>
      </c>
      <c r="I172" s="51" t="inlineStr">
        <is>
          <t>Back Office Spare</t>
        </is>
      </c>
      <c r="J172" s="51" t="inlineStr">
        <is>
          <t>N/A</t>
        </is>
      </c>
      <c r="K172" s="51" t="inlineStr">
        <is>
          <t>N/A</t>
        </is>
      </c>
      <c r="L172" s="51" t="inlineStr">
        <is>
          <t>3M</t>
        </is>
      </c>
      <c r="M172" s="51" t="inlineStr">
        <is>
          <t>CS500e</t>
        </is>
      </c>
      <c r="N172" s="51" t="inlineStr">
        <is>
          <t>CS500e1504586</t>
        </is>
      </c>
      <c r="O172" s="51" t="inlineStr">
        <is>
          <t>1680515101-100040-46</t>
        </is>
      </c>
      <c r="P172" s="140" t="inlineStr">
        <is>
          <t>146213</t>
        </is>
      </c>
      <c r="Q172" s="297" t="n">
        <v>44007</v>
      </c>
      <c r="R172" s="51" t="inlineStr">
        <is>
          <t>Expired</t>
        </is>
      </c>
      <c r="S172" s="297" t="n">
        <v>44737</v>
      </c>
      <c r="T172" s="51" t="n"/>
      <c r="U172" s="141" t="inlineStr">
        <is>
          <t>Spare</t>
        </is>
      </c>
      <c r="V172" s="51" t="inlineStr">
        <is>
          <t>N/A</t>
        </is>
      </c>
      <c r="W172" s="51" t="inlineStr">
        <is>
          <t>N/A</t>
        </is>
      </c>
      <c r="X172" s="51" t="inlineStr">
        <is>
          <t>N/A</t>
        </is>
      </c>
      <c r="Y172" s="51" t="inlineStr">
        <is>
          <t>N/A</t>
        </is>
      </c>
      <c r="Z172" s="51" t="inlineStr">
        <is>
          <t>N/A</t>
        </is>
      </c>
      <c r="AA172" s="51" t="inlineStr">
        <is>
          <t>N/A</t>
        </is>
      </c>
      <c r="AB172" s="11" t="inlineStr">
        <is>
          <t>FAR 需新增，在收貨表中</t>
        </is>
      </c>
      <c r="AC172" s="51" t="n"/>
      <c r="AD172" s="51" t="n"/>
      <c r="AE172" s="15" t="inlineStr">
        <is>
          <t>老设备，无报价</t>
        </is>
      </c>
    </row>
    <row r="173">
      <c r="A173" s="51" t="n">
        <v>178</v>
      </c>
      <c r="B173" s="51" t="inlineStr">
        <is>
          <t>Tony</t>
        </is>
      </c>
      <c r="C173" s="51" t="inlineStr">
        <is>
          <t>VFS</t>
        </is>
      </c>
      <c r="D173" s="51" t="inlineStr">
        <is>
          <t>China</t>
        </is>
      </c>
      <c r="E173" s="51" t="inlineStr">
        <is>
          <t>Guangzhou</t>
        </is>
      </c>
      <c r="F173" s="51" t="inlineStr">
        <is>
          <t>VAC</t>
        </is>
      </c>
      <c r="G173" s="51" t="inlineStr">
        <is>
          <t>Italy</t>
        </is>
      </c>
      <c r="H173" s="51" t="inlineStr">
        <is>
          <t>Fingerprint Scanner</t>
        </is>
      </c>
      <c r="I173" s="51" t="inlineStr">
        <is>
          <t>Back Office Spare</t>
        </is>
      </c>
      <c r="J173" s="51" t="inlineStr">
        <is>
          <t>N/A</t>
        </is>
      </c>
      <c r="K173" s="51" t="inlineStr">
        <is>
          <t>N/A</t>
        </is>
      </c>
      <c r="L173" s="51" t="inlineStr">
        <is>
          <t>3M</t>
        </is>
      </c>
      <c r="M173" s="51" t="inlineStr">
        <is>
          <t>CS500G</t>
        </is>
      </c>
      <c r="N173" s="14" t="inlineStr">
        <is>
          <t>CS500e1504730</t>
        </is>
      </c>
      <c r="O173" s="51" t="inlineStr">
        <is>
          <t>1680515101-100040-51</t>
        </is>
      </c>
      <c r="P173" s="15" t="inlineStr">
        <is>
          <t>146211</t>
        </is>
      </c>
      <c r="Q173" s="297" t="n">
        <v>44007</v>
      </c>
      <c r="R173" s="51" t="inlineStr">
        <is>
          <t>Expired</t>
        </is>
      </c>
      <c r="S173" s="297" t="n">
        <v>44737</v>
      </c>
      <c r="T173" s="51" t="n"/>
      <c r="U173" s="141" t="inlineStr">
        <is>
          <t>In Use</t>
        </is>
      </c>
      <c r="V173" s="51" t="inlineStr">
        <is>
          <t>N/A</t>
        </is>
      </c>
      <c r="W173" s="51" t="inlineStr">
        <is>
          <t>N/A</t>
        </is>
      </c>
      <c r="X173" s="51" t="inlineStr">
        <is>
          <t>N/A</t>
        </is>
      </c>
      <c r="Y173" s="51" t="inlineStr">
        <is>
          <t>N/A</t>
        </is>
      </c>
      <c r="Z173" s="51" t="inlineStr">
        <is>
          <t>N/A</t>
        </is>
      </c>
      <c r="AA173" s="51" t="inlineStr">
        <is>
          <t>N/A</t>
        </is>
      </c>
      <c r="AB173" s="11" t="inlineStr">
        <is>
          <t>FAR 需新增，在收貨表中</t>
        </is>
      </c>
      <c r="AC173" s="51" t="n"/>
      <c r="AD173" s="51" t="n"/>
      <c r="AE173" s="15" t="inlineStr">
        <is>
          <t>老设备，无报价</t>
        </is>
      </c>
    </row>
    <row r="174">
      <c r="A174" s="150" t="n">
        <v>179</v>
      </c>
      <c r="B174" s="150" t="inlineStr">
        <is>
          <t>Tony</t>
        </is>
      </c>
      <c r="C174" s="150" t="inlineStr">
        <is>
          <t>VFS</t>
        </is>
      </c>
      <c r="D174" s="150" t="inlineStr">
        <is>
          <t>China</t>
        </is>
      </c>
      <c r="E174" s="150" t="inlineStr">
        <is>
          <t>Guangzhou</t>
        </is>
      </c>
      <c r="F174" s="150" t="inlineStr">
        <is>
          <t>VAC</t>
        </is>
      </c>
      <c r="G174" s="150" t="inlineStr">
        <is>
          <t>Italy</t>
        </is>
      </c>
      <c r="H174" s="150" t="inlineStr">
        <is>
          <t>Fingerprint Scanner</t>
        </is>
      </c>
      <c r="I174" s="150" t="inlineStr">
        <is>
          <t>Back Office Spare</t>
        </is>
      </c>
      <c r="J174" s="150" t="inlineStr">
        <is>
          <t>N/A</t>
        </is>
      </c>
      <c r="K174" s="150" t="inlineStr">
        <is>
          <t>N/A</t>
        </is>
      </c>
      <c r="L174" s="150" t="inlineStr">
        <is>
          <t>3M</t>
        </is>
      </c>
      <c r="M174" s="150" t="inlineStr">
        <is>
          <t>CS500G</t>
        </is>
      </c>
      <c r="N174" s="151" t="inlineStr">
        <is>
          <t>CS500e1504655</t>
        </is>
      </c>
      <c r="O174" s="51" t="inlineStr">
        <is>
          <t>1680515101-100040-26</t>
        </is>
      </c>
      <c r="P174" s="140" t="inlineStr">
        <is>
          <t>147589</t>
        </is>
      </c>
      <c r="Q174" s="297" t="n">
        <v>44007</v>
      </c>
      <c r="R174" s="51" t="inlineStr">
        <is>
          <t>Expired</t>
        </is>
      </c>
      <c r="S174" s="297" t="n">
        <v>44737</v>
      </c>
      <c r="T174" s="51" t="n"/>
      <c r="U174" s="141" t="inlineStr">
        <is>
          <t>In Use</t>
        </is>
      </c>
      <c r="V174" s="51" t="inlineStr">
        <is>
          <t>N/A</t>
        </is>
      </c>
      <c r="W174" s="51" t="inlineStr">
        <is>
          <t>N/A</t>
        </is>
      </c>
      <c r="X174" s="51" t="inlineStr">
        <is>
          <t>N/A</t>
        </is>
      </c>
      <c r="Y174" s="51" t="inlineStr">
        <is>
          <t>N/A</t>
        </is>
      </c>
      <c r="Z174" s="51" t="inlineStr">
        <is>
          <t>N/A</t>
        </is>
      </c>
      <c r="AA174" s="51" t="inlineStr">
        <is>
          <t>N/A</t>
        </is>
      </c>
      <c r="AB174" s="11" t="inlineStr">
        <is>
          <t>FAR 需新增，在收貨表中</t>
        </is>
      </c>
      <c r="AC174" s="51" t="n"/>
      <c r="AD174" s="51" t="n"/>
      <c r="AE174" s="15" t="inlineStr">
        <is>
          <t>老设备，无报价</t>
        </is>
      </c>
    </row>
  </sheetData>
  <conditionalFormatting sqref="N1:N174">
    <cfRule type="duplicateValues" priority="3812" dxfId="0"/>
    <cfRule type="duplicateValues" priority="3813" dxfId="0"/>
    <cfRule type="duplicateValues" priority="3814" dxfId="0"/>
    <cfRule type="duplicateValues" priority="3815" dxfId="0"/>
    <cfRule type="duplicateValues" priority="3816" dxfId="0"/>
  </conditionalFormatting>
  <conditionalFormatting sqref="O1:O174">
    <cfRule type="duplicateValues" priority="3817" dxfId="0"/>
  </conditionalFormatting>
  <conditionalFormatting sqref="P1:P174">
    <cfRule type="duplicateValues" priority="3818" dxfId="0"/>
  </conditionalFormatting>
  <dataValidations count="1">
    <dataValidation sqref="H4 H16 H22 H28 H34 H40 H45 H49 H58 H64 H70 H74 H81" showDropDown="0" showInputMessage="1" showErrorMessage="1" allowBlank="1" type="list">
      <formula1>$AC$82:$AC$167</formula1>
    </dataValidation>
  </dataValidations>
  <pageMargins left="0.7" right="0.7" top="0.75" bottom="0.75" header="0.3" footer="0.3"/>
  <pageSetup orientation="landscape" paperSize="9" scale="39" fitToHeight="0"/>
</worksheet>
</file>

<file path=xl/worksheets/sheet4.xml><?xml version="1.0" encoding="utf-8"?>
<worksheet xmlns="http://schemas.openxmlformats.org/spreadsheetml/2006/main">
  <sheetPr codeName="Sheet4">
    <tabColor rgb="FF92D050"/>
    <outlinePr summaryBelow="1" summaryRight="1"/>
    <pageSetUpPr/>
  </sheetPr>
  <dimension ref="A1:AE118"/>
  <sheetViews>
    <sheetView showGridLines="0" topLeftCell="A53" zoomScaleNormal="100" workbookViewId="0">
      <selection activeCell="M66" sqref="M66"/>
    </sheetView>
  </sheetViews>
  <sheetFormatPr baseColWidth="8" defaultColWidth="9.140625" defaultRowHeight="12.75"/>
  <cols>
    <col width="5.28515625" bestFit="1" customWidth="1" style="5" min="1" max="1"/>
    <col width="1.140625" customWidth="1" style="5" min="2" max="4"/>
    <col width="9.7109375" bestFit="1" customWidth="1" style="5" min="5" max="5"/>
    <col width="5.7109375" bestFit="1" customWidth="1" style="5" min="6" max="6"/>
    <col width="18.28515625" customWidth="1" style="5" min="7" max="7"/>
    <col width="18" customWidth="1" style="5" min="8" max="8"/>
    <col width="15.28515625" customWidth="1" style="5" min="9" max="9"/>
    <col width="16.85546875" bestFit="1" customWidth="1" style="5" min="10" max="10"/>
    <col width="6.140625" customWidth="1" style="5" min="11" max="11"/>
    <col width="14.140625" bestFit="1" customWidth="1" style="5" min="12" max="12"/>
    <col width="16.42578125" customWidth="1" style="5" min="13" max="13"/>
    <col width="17.7109375" customWidth="1" style="5" min="14" max="14"/>
    <col width="19" customWidth="1" style="5" min="15" max="15"/>
    <col width="8.140625" customWidth="1" style="5" min="16" max="16"/>
    <col width="14.42578125" bestFit="1" customWidth="1" style="294" min="17" max="17"/>
    <col width="19.85546875" bestFit="1" customWidth="1" style="5" min="18" max="18"/>
    <col width="10.140625" bestFit="1" customWidth="1" style="294" min="19" max="19"/>
    <col width="6.7109375" bestFit="1" customWidth="1" style="5" min="20" max="20"/>
    <col width="39.5703125" bestFit="1" customWidth="1" style="5" min="21" max="21"/>
    <col width="10.28515625" bestFit="1" customWidth="1" style="5" min="22" max="22"/>
    <col width="8.140625" bestFit="1" customWidth="1" style="5" min="23" max="23"/>
    <col width="4.85546875" bestFit="1" customWidth="1" style="5" min="24" max="24"/>
    <col width="4.7109375" bestFit="1" customWidth="1" style="5" min="25" max="25"/>
    <col width="5.28515625" bestFit="1" customWidth="1" style="5" min="26" max="26"/>
    <col width="6.28515625" bestFit="1" customWidth="1" style="5" min="27" max="27"/>
    <col width="22.85546875" bestFit="1" customWidth="1" style="5" min="28" max="28"/>
    <col width="9.140625" customWidth="1" style="5" min="29" max="30"/>
    <col width="14.28515625" bestFit="1" customWidth="1" style="5" min="31" max="31"/>
    <col width="9.140625" customWidth="1" style="5" min="32" max="16384"/>
  </cols>
  <sheetData>
    <row r="1" ht="59.1" customFormat="1" customHeight="1" s="33">
      <c r="A1" s="31" t="inlineStr">
        <is>
          <t>Sr.No</t>
        </is>
      </c>
      <c r="B1" s="31" t="inlineStr">
        <is>
          <t>RM N/Ame</t>
        </is>
      </c>
      <c r="C1" s="31" t="inlineStr">
        <is>
          <t>FMC or Not</t>
        </is>
      </c>
      <c r="D1" s="31" t="inlineStr">
        <is>
          <t>Location</t>
        </is>
      </c>
      <c r="E1" s="31" t="inlineStr">
        <is>
          <t>City</t>
        </is>
      </c>
      <c r="F1" s="31" t="inlineStr">
        <is>
          <t>Office</t>
        </is>
      </c>
      <c r="G1" s="31" t="inlineStr">
        <is>
          <t>Department / Unit</t>
        </is>
      </c>
      <c r="H1" s="31" t="inlineStr">
        <is>
          <t>Type of Equipment</t>
        </is>
      </c>
      <c r="I1" s="31" t="inlineStr">
        <is>
          <t>User Name</t>
        </is>
      </c>
      <c r="J1" s="31" t="inlineStr">
        <is>
          <t>Hostname</t>
        </is>
      </c>
      <c r="K1" s="31" t="inlineStr">
        <is>
          <t>IP Address</t>
        </is>
      </c>
      <c r="L1" s="31" t="inlineStr">
        <is>
          <t>Brand</t>
        </is>
      </c>
      <c r="M1" s="31" t="inlineStr">
        <is>
          <t>Model</t>
        </is>
      </c>
      <c r="N1" s="31" t="inlineStr">
        <is>
          <t xml:space="preserve">Serial No. </t>
        </is>
      </c>
      <c r="O1" s="31" t="inlineStr">
        <is>
          <t>Asset ID</t>
        </is>
      </c>
      <c r="P1" s="31" t="inlineStr">
        <is>
          <t>Global Asset Tag</t>
        </is>
      </c>
      <c r="Q1" s="315" t="inlineStr">
        <is>
          <t>Date of purchase</t>
        </is>
      </c>
      <c r="R1" s="31" t="inlineStr">
        <is>
          <t>Wararnty / AMC Details</t>
        </is>
      </c>
      <c r="S1" s="315" t="inlineStr">
        <is>
          <t>Expiry Date</t>
        </is>
      </c>
      <c r="T1" s="31" t="inlineStr">
        <is>
          <t>Vendor</t>
        </is>
      </c>
      <c r="U1" s="31" t="inlineStr">
        <is>
          <t xml:space="preserve">Status of Machine (In Use / Spare / To be scrap) </t>
        </is>
      </c>
      <c r="V1" s="31" t="inlineStr">
        <is>
          <t>Processor</t>
        </is>
      </c>
      <c r="W1" s="31" t="inlineStr">
        <is>
          <t>Speed</t>
        </is>
      </c>
      <c r="X1" s="31" t="inlineStr">
        <is>
          <t>RAM</t>
        </is>
      </c>
      <c r="Y1" s="31" t="inlineStr">
        <is>
          <t>HDD</t>
        </is>
      </c>
      <c r="Z1" s="31" t="inlineStr">
        <is>
          <t>Size</t>
        </is>
      </c>
      <c r="AA1" s="31" t="inlineStr">
        <is>
          <t>OS</t>
        </is>
      </c>
      <c r="AB1" s="31" t="inlineStr">
        <is>
          <t>REMARKS</t>
        </is>
      </c>
    </row>
    <row r="2">
      <c r="A2" s="8" t="n">
        <v>1</v>
      </c>
      <c r="B2" s="8" t="inlineStr">
        <is>
          <t>Tony</t>
        </is>
      </c>
      <c r="C2" s="8" t="inlineStr">
        <is>
          <t>VFS</t>
        </is>
      </c>
      <c r="D2" s="8" t="inlineStr">
        <is>
          <t>China</t>
        </is>
      </c>
      <c r="E2" s="8" t="inlineStr">
        <is>
          <t>Guangzhou</t>
        </is>
      </c>
      <c r="F2" s="8" t="inlineStr">
        <is>
          <t>VAC</t>
        </is>
      </c>
      <c r="G2" s="8" t="inlineStr">
        <is>
          <t>Non-Schengen JVAC</t>
        </is>
      </c>
      <c r="H2" s="38" t="inlineStr">
        <is>
          <t xml:space="preserve">Monitor </t>
        </is>
      </c>
      <c r="I2" s="8" t="inlineStr">
        <is>
          <t>QMS</t>
        </is>
      </c>
      <c r="J2" s="8" t="inlineStr">
        <is>
          <t>N/A</t>
        </is>
      </c>
      <c r="K2" s="8" t="inlineStr">
        <is>
          <t>N/A</t>
        </is>
      </c>
      <c r="L2" s="38" t="inlineStr">
        <is>
          <t>HP</t>
        </is>
      </c>
      <c r="M2" s="38" t="inlineStr">
        <is>
          <t>324PV</t>
        </is>
      </c>
      <c r="N2" s="8" t="inlineStr">
        <is>
          <t>CNK446000L</t>
        </is>
      </c>
      <c r="O2" s="8" t="n"/>
      <c r="P2" s="8" t="n">
        <v>137452</v>
      </c>
      <c r="Q2" s="293" t="n">
        <v>45778</v>
      </c>
      <c r="R2" s="8" t="inlineStr">
        <is>
          <t>Warranty</t>
        </is>
      </c>
      <c r="S2" s="293">
        <f>EDATE(Q2,36)</f>
        <v/>
      </c>
      <c r="T2" s="8" t="n"/>
      <c r="U2" s="8" t="inlineStr">
        <is>
          <t>In Use</t>
        </is>
      </c>
      <c r="V2" s="8" t="inlineStr">
        <is>
          <t>NA</t>
        </is>
      </c>
      <c r="W2" s="8" t="inlineStr">
        <is>
          <t>NA</t>
        </is>
      </c>
      <c r="X2" s="8" t="inlineStr">
        <is>
          <t>NA</t>
        </is>
      </c>
      <c r="Y2" s="8" t="inlineStr">
        <is>
          <t>NA</t>
        </is>
      </c>
      <c r="Z2" s="8" t="inlineStr">
        <is>
          <t>NA</t>
        </is>
      </c>
      <c r="AA2" s="8" t="inlineStr">
        <is>
          <t>NA</t>
        </is>
      </c>
      <c r="AB2" s="11" t="inlineStr">
        <is>
          <t>&lt;2000</t>
        </is>
      </c>
    </row>
    <row r="3" ht="15" customHeight="1">
      <c r="A3" s="8" t="n">
        <v>2</v>
      </c>
      <c r="B3" s="8" t="inlineStr">
        <is>
          <t>Tony</t>
        </is>
      </c>
      <c r="C3" s="8" t="inlineStr">
        <is>
          <t>VFS</t>
        </is>
      </c>
      <c r="D3" s="8" t="inlineStr">
        <is>
          <t>China</t>
        </is>
      </c>
      <c r="E3" s="8" t="inlineStr">
        <is>
          <t>Guangzhou</t>
        </is>
      </c>
      <c r="F3" s="8" t="inlineStr">
        <is>
          <t>VAC</t>
        </is>
      </c>
      <c r="G3" s="8" t="inlineStr">
        <is>
          <t>Non-Schengen JVAC</t>
        </is>
      </c>
      <c r="H3" s="8" t="inlineStr">
        <is>
          <t>Thermal Printer</t>
        </is>
      </c>
      <c r="I3" s="8" t="inlineStr">
        <is>
          <t>QMS</t>
        </is>
      </c>
      <c r="J3" s="8" t="inlineStr">
        <is>
          <t>N/A</t>
        </is>
      </c>
      <c r="K3" s="8" t="inlineStr">
        <is>
          <t>N/A</t>
        </is>
      </c>
      <c r="L3" s="38" t="inlineStr">
        <is>
          <t>Epson</t>
        </is>
      </c>
      <c r="M3" s="53" t="inlineStr">
        <is>
          <t>TM-T88IV</t>
        </is>
      </c>
      <c r="N3" s="8" t="inlineStr">
        <is>
          <t>JYBF022366</t>
        </is>
      </c>
      <c r="O3" s="8" t="n"/>
      <c r="P3" s="8" t="n">
        <v>146264</v>
      </c>
      <c r="Q3" s="293" t="n">
        <v>44256</v>
      </c>
      <c r="R3" s="8" t="inlineStr">
        <is>
          <t>Expired</t>
        </is>
      </c>
      <c r="S3" s="293">
        <f>EDATE(Q3,12)</f>
        <v/>
      </c>
      <c r="T3" s="8" t="n"/>
      <c r="U3" s="8" t="inlineStr">
        <is>
          <t>In Use</t>
        </is>
      </c>
      <c r="V3" s="8" t="inlineStr">
        <is>
          <t>NA</t>
        </is>
      </c>
      <c r="W3" s="8" t="inlineStr">
        <is>
          <t>NA</t>
        </is>
      </c>
      <c r="X3" s="8" t="inlineStr">
        <is>
          <t>NA</t>
        </is>
      </c>
      <c r="Y3" s="8" t="inlineStr">
        <is>
          <t>NA</t>
        </is>
      </c>
      <c r="Z3" s="8" t="inlineStr">
        <is>
          <t>NA</t>
        </is>
      </c>
      <c r="AA3" s="8" t="inlineStr">
        <is>
          <t>NA</t>
        </is>
      </c>
      <c r="AB3" s="82" t="inlineStr">
        <is>
          <t>&gt;2000</t>
        </is>
      </c>
    </row>
    <row r="4">
      <c r="A4" s="8" t="n">
        <v>3</v>
      </c>
      <c r="B4" s="8" t="inlineStr">
        <is>
          <t>Tony</t>
        </is>
      </c>
      <c r="C4" s="8" t="inlineStr">
        <is>
          <t>VFS</t>
        </is>
      </c>
      <c r="D4" s="8" t="inlineStr">
        <is>
          <t>China</t>
        </is>
      </c>
      <c r="E4" s="8" t="inlineStr">
        <is>
          <t>Guangzhou</t>
        </is>
      </c>
      <c r="F4" s="8" t="inlineStr">
        <is>
          <t>VAC</t>
        </is>
      </c>
      <c r="G4" s="8" t="inlineStr">
        <is>
          <t>Non-Schengen JVAC</t>
        </is>
      </c>
      <c r="H4" s="8" t="inlineStr">
        <is>
          <t xml:space="preserve">Desktop </t>
        </is>
      </c>
      <c r="I4" s="8" t="inlineStr">
        <is>
          <t>QMS</t>
        </is>
      </c>
      <c r="J4" s="8" t="inlineStr">
        <is>
          <t>N/A</t>
        </is>
      </c>
      <c r="K4" s="8" t="inlineStr">
        <is>
          <t>N/A</t>
        </is>
      </c>
      <c r="L4" s="8" t="inlineStr">
        <is>
          <t>HP</t>
        </is>
      </c>
      <c r="M4" s="8" t="inlineStr">
        <is>
          <t>288 G9</t>
        </is>
      </c>
      <c r="N4" s="8" t="inlineStr">
        <is>
          <t>4CE325D614</t>
        </is>
      </c>
      <c r="O4" s="8" t="n"/>
      <c r="P4" s="8" t="n">
        <v>146263</v>
      </c>
      <c r="Q4" s="293" t="n">
        <v>45167</v>
      </c>
      <c r="R4" s="38" t="inlineStr">
        <is>
          <t>Warranty</t>
        </is>
      </c>
      <c r="S4" s="293">
        <f>EDATE(Q4,36)</f>
        <v/>
      </c>
      <c r="T4" s="8" t="n"/>
      <c r="U4" s="8" t="inlineStr">
        <is>
          <t>In Use</t>
        </is>
      </c>
      <c r="V4" s="8" t="inlineStr">
        <is>
          <t>Intel Core i5</t>
        </is>
      </c>
      <c r="W4" s="8" t="inlineStr">
        <is>
          <t>2.5GHz</t>
        </is>
      </c>
      <c r="X4" s="8" t="inlineStr">
        <is>
          <t>16G</t>
        </is>
      </c>
      <c r="Y4" s="8" t="inlineStr">
        <is>
          <t>SSD</t>
        </is>
      </c>
      <c r="Z4" s="8" t="inlineStr">
        <is>
          <t>500G</t>
        </is>
      </c>
      <c r="AA4" s="8" t="inlineStr">
        <is>
          <t>WIN11</t>
        </is>
      </c>
      <c r="AB4" s="8" t="n"/>
    </row>
    <row r="5">
      <c r="A5" s="8" t="n">
        <v>4</v>
      </c>
      <c r="B5" s="8" t="inlineStr">
        <is>
          <t>Tony</t>
        </is>
      </c>
      <c r="C5" s="8" t="inlineStr">
        <is>
          <t>VFS</t>
        </is>
      </c>
      <c r="D5" s="8" t="inlineStr">
        <is>
          <t>China</t>
        </is>
      </c>
      <c r="E5" s="8" t="inlineStr">
        <is>
          <t>Guangzhou</t>
        </is>
      </c>
      <c r="F5" s="8" t="inlineStr">
        <is>
          <t>VAC</t>
        </is>
      </c>
      <c r="G5" s="8" t="inlineStr">
        <is>
          <t>Non-Schengen JVAC</t>
        </is>
      </c>
      <c r="H5" s="8" t="inlineStr">
        <is>
          <t xml:space="preserve">Desktop </t>
        </is>
      </c>
      <c r="I5" s="8" t="inlineStr">
        <is>
          <t>SO 8 South Africa</t>
        </is>
      </c>
      <c r="J5" s="8" t="inlineStr">
        <is>
          <t>DVS029116091QC8</t>
        </is>
      </c>
      <c r="K5" s="8" t="inlineStr">
        <is>
          <t>N/A</t>
        </is>
      </c>
      <c r="L5" s="8" t="inlineStr">
        <is>
          <t>HP</t>
        </is>
      </c>
      <c r="M5" s="8" t="inlineStr">
        <is>
          <t>288 G9</t>
        </is>
      </c>
      <c r="N5" s="8" t="inlineStr">
        <is>
          <t>4CE517BQC8</t>
        </is>
      </c>
      <c r="O5" s="8" t="n"/>
      <c r="P5" s="8" t="n">
        <v>137487</v>
      </c>
      <c r="Q5" s="293" t="n">
        <v>45776</v>
      </c>
      <c r="R5" s="8" t="inlineStr">
        <is>
          <t>Warranty</t>
        </is>
      </c>
      <c r="S5" s="293" t="n">
        <v>46872</v>
      </c>
      <c r="T5" s="8" t="n"/>
      <c r="U5" s="8" t="inlineStr">
        <is>
          <t>In Use</t>
        </is>
      </c>
      <c r="V5" s="8" t="inlineStr">
        <is>
          <t>Intel Core i5</t>
        </is>
      </c>
      <c r="W5" s="8" t="inlineStr">
        <is>
          <t>2.5GHz</t>
        </is>
      </c>
      <c r="X5" s="8" t="inlineStr">
        <is>
          <t>16G</t>
        </is>
      </c>
      <c r="Y5" s="8" t="inlineStr">
        <is>
          <t>SSD</t>
        </is>
      </c>
      <c r="Z5" s="8" t="inlineStr">
        <is>
          <t>500G</t>
        </is>
      </c>
      <c r="AA5" s="8" t="inlineStr">
        <is>
          <t>WIN11</t>
        </is>
      </c>
      <c r="AB5" s="8" t="n"/>
    </row>
    <row r="6">
      <c r="A6" s="8" t="n">
        <v>5</v>
      </c>
      <c r="B6" s="8" t="inlineStr">
        <is>
          <t>Tony</t>
        </is>
      </c>
      <c r="C6" s="8" t="inlineStr">
        <is>
          <t>VFS</t>
        </is>
      </c>
      <c r="D6" s="8" t="inlineStr">
        <is>
          <t>China</t>
        </is>
      </c>
      <c r="E6" s="8" t="inlineStr">
        <is>
          <t>Guangzhou</t>
        </is>
      </c>
      <c r="F6" s="8" t="inlineStr">
        <is>
          <t>VAC</t>
        </is>
      </c>
      <c r="G6" s="8" t="inlineStr">
        <is>
          <t>Non-Schengen JVAC</t>
        </is>
      </c>
      <c r="H6" s="38" t="inlineStr">
        <is>
          <t>Barcode Printer</t>
        </is>
      </c>
      <c r="I6" s="8" t="inlineStr">
        <is>
          <t>Bio 1</t>
        </is>
      </c>
      <c r="J6" s="8" t="inlineStr">
        <is>
          <t>N/A</t>
        </is>
      </c>
      <c r="K6" s="8" t="inlineStr">
        <is>
          <t>N/A</t>
        </is>
      </c>
      <c r="L6" s="38" t="inlineStr">
        <is>
          <t xml:space="preserve">Zebra </t>
        </is>
      </c>
      <c r="M6" s="8" t="inlineStr">
        <is>
          <t>GK888</t>
        </is>
      </c>
      <c r="N6" s="8" t="inlineStr">
        <is>
          <t>19J170804937</t>
        </is>
      </c>
      <c r="O6" s="8" t="n"/>
      <c r="P6" s="8" t="n"/>
      <c r="Q6" s="293" t="n">
        <v>42783</v>
      </c>
      <c r="R6" s="8" t="inlineStr">
        <is>
          <t>Expired</t>
        </is>
      </c>
      <c r="S6" s="293">
        <f>EDATE(Q6,12)</f>
        <v/>
      </c>
      <c r="T6" s="8" t="n"/>
      <c r="U6" s="8" t="inlineStr">
        <is>
          <t>In Use</t>
        </is>
      </c>
      <c r="V6" s="8" t="inlineStr">
        <is>
          <t>NA</t>
        </is>
      </c>
      <c r="W6" s="8" t="inlineStr">
        <is>
          <t>NA</t>
        </is>
      </c>
      <c r="X6" s="8" t="inlineStr">
        <is>
          <t>NA</t>
        </is>
      </c>
      <c r="Y6" s="8" t="inlineStr">
        <is>
          <t>NA</t>
        </is>
      </c>
      <c r="Z6" s="8" t="inlineStr">
        <is>
          <t>NA</t>
        </is>
      </c>
      <c r="AA6" s="8" t="inlineStr">
        <is>
          <t>NA</t>
        </is>
      </c>
      <c r="AB6" s="11" t="inlineStr">
        <is>
          <t>&lt;2000</t>
        </is>
      </c>
    </row>
    <row r="7">
      <c r="A7" s="8" t="n">
        <v>6</v>
      </c>
      <c r="B7" s="8" t="inlineStr">
        <is>
          <t>Tony</t>
        </is>
      </c>
      <c r="C7" s="8" t="inlineStr">
        <is>
          <t>VFS</t>
        </is>
      </c>
      <c r="D7" s="8" t="inlineStr">
        <is>
          <t>China</t>
        </is>
      </c>
      <c r="E7" s="8" t="inlineStr">
        <is>
          <t>Guangzhou</t>
        </is>
      </c>
      <c r="F7" s="8" t="inlineStr">
        <is>
          <t>VAC</t>
        </is>
      </c>
      <c r="G7" s="8" t="inlineStr">
        <is>
          <t>Non-Schengen JVAC</t>
        </is>
      </c>
      <c r="H7" s="38" t="inlineStr">
        <is>
          <t>ICR Printer</t>
        </is>
      </c>
      <c r="I7" s="8" t="inlineStr">
        <is>
          <t>Bio 1</t>
        </is>
      </c>
      <c r="J7" s="8" t="inlineStr">
        <is>
          <t>N/A</t>
        </is>
      </c>
      <c r="K7" s="8" t="inlineStr">
        <is>
          <t>N/A</t>
        </is>
      </c>
      <c r="L7" s="38" t="inlineStr">
        <is>
          <t>Epson</t>
        </is>
      </c>
      <c r="M7" s="8" t="inlineStr">
        <is>
          <t>TM-U220PD</t>
        </is>
      </c>
      <c r="N7" s="8" t="inlineStr">
        <is>
          <t>GGXF241326</t>
        </is>
      </c>
      <c r="O7" s="58" t="inlineStr">
        <is>
          <t>1680107100-100040-13</t>
        </is>
      </c>
      <c r="P7" s="8" t="n"/>
      <c r="Q7" s="293" t="n">
        <v>45167</v>
      </c>
      <c r="R7" s="8" t="inlineStr">
        <is>
          <t>Expired</t>
        </is>
      </c>
      <c r="S7" s="293">
        <f>EDATE(Q7,12)</f>
        <v/>
      </c>
      <c r="T7" s="8" t="n"/>
      <c r="U7" s="8" t="inlineStr">
        <is>
          <t>In Use</t>
        </is>
      </c>
      <c r="V7" s="8" t="inlineStr">
        <is>
          <t>NA</t>
        </is>
      </c>
      <c r="W7" s="8" t="inlineStr">
        <is>
          <t>NA</t>
        </is>
      </c>
      <c r="X7" s="8" t="inlineStr">
        <is>
          <t>NA</t>
        </is>
      </c>
      <c r="Y7" s="8" t="inlineStr">
        <is>
          <t>NA</t>
        </is>
      </c>
      <c r="Z7" s="8" t="inlineStr">
        <is>
          <t>NA</t>
        </is>
      </c>
      <c r="AA7" s="8" t="inlineStr">
        <is>
          <t>NA</t>
        </is>
      </c>
      <c r="AB7" s="11" t="inlineStr">
        <is>
          <t>&lt;2000</t>
        </is>
      </c>
    </row>
    <row r="8">
      <c r="A8" s="8" t="n">
        <v>7</v>
      </c>
      <c r="B8" s="8" t="inlineStr">
        <is>
          <t>Tony</t>
        </is>
      </c>
      <c r="C8" s="8" t="inlineStr">
        <is>
          <t>VFS</t>
        </is>
      </c>
      <c r="D8" s="8" t="inlineStr">
        <is>
          <t>China</t>
        </is>
      </c>
      <c r="E8" s="8" t="inlineStr">
        <is>
          <t>Guangzhou</t>
        </is>
      </c>
      <c r="F8" s="8" t="inlineStr">
        <is>
          <t>VAC</t>
        </is>
      </c>
      <c r="G8" s="8" t="inlineStr">
        <is>
          <t>Non-Schengen JVAC</t>
        </is>
      </c>
      <c r="H8" s="8" t="inlineStr">
        <is>
          <t>Fingerprint Scanner</t>
        </is>
      </c>
      <c r="I8" s="8" t="inlineStr">
        <is>
          <t>Bio 1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CROSSMATCH</t>
        </is>
      </c>
      <c r="M8" s="8" t="inlineStr">
        <is>
          <t>L Scan Guardian USB</t>
        </is>
      </c>
      <c r="N8" s="8" t="inlineStr">
        <is>
          <t>000611603.A2020</t>
        </is>
      </c>
      <c r="O8" s="8" t="n"/>
      <c r="P8" s="8" t="n"/>
      <c r="Q8" s="293" t="n">
        <v>44409</v>
      </c>
      <c r="R8" s="8" t="inlineStr">
        <is>
          <t>Expired</t>
        </is>
      </c>
      <c r="S8" s="293">
        <f>EDATE(Q8,12)</f>
        <v/>
      </c>
      <c r="T8" s="8" t="n"/>
      <c r="U8" s="8" t="inlineStr">
        <is>
          <t>In Use</t>
        </is>
      </c>
      <c r="V8" s="8" t="inlineStr">
        <is>
          <t>NA</t>
        </is>
      </c>
      <c r="W8" s="8" t="inlineStr">
        <is>
          <t>NA</t>
        </is>
      </c>
      <c r="X8" s="8" t="inlineStr">
        <is>
          <t>NA</t>
        </is>
      </c>
      <c r="Y8" s="8" t="inlineStr">
        <is>
          <t>NA</t>
        </is>
      </c>
      <c r="Z8" s="8" t="inlineStr">
        <is>
          <t>NA</t>
        </is>
      </c>
      <c r="AA8" s="8" t="inlineStr">
        <is>
          <t>NA</t>
        </is>
      </c>
      <c r="AB8" s="11" t="inlineStr">
        <is>
          <t>FAR 需新增，在收貨表中</t>
        </is>
      </c>
      <c r="AC8" s="8" t="n"/>
      <c r="AD8" s="8" t="n"/>
      <c r="AE8" s="14" t="inlineStr">
        <is>
          <t>老设备，无报价</t>
        </is>
      </c>
    </row>
    <row r="9">
      <c r="A9" s="8" t="n">
        <v>8</v>
      </c>
      <c r="B9" s="8" t="inlineStr">
        <is>
          <t>Tony</t>
        </is>
      </c>
      <c r="C9" s="8" t="inlineStr">
        <is>
          <t>VFS</t>
        </is>
      </c>
      <c r="D9" s="8" t="inlineStr">
        <is>
          <t>China</t>
        </is>
      </c>
      <c r="E9" s="8" t="inlineStr">
        <is>
          <t>Guangzhou</t>
        </is>
      </c>
      <c r="F9" s="8" t="inlineStr">
        <is>
          <t>VAC</t>
        </is>
      </c>
      <c r="G9" s="8" t="inlineStr">
        <is>
          <t>Non-Schengen JVAC</t>
        </is>
      </c>
      <c r="H9" s="8" t="inlineStr">
        <is>
          <t>Fingerprint Scanner</t>
        </is>
      </c>
      <c r="I9" s="8" t="inlineStr">
        <is>
          <t>Bio 1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crossmatch</t>
        </is>
      </c>
      <c r="M9" s="8" t="inlineStr">
        <is>
          <t>N/A</t>
        </is>
      </c>
      <c r="N9" s="8" t="inlineStr">
        <is>
          <t>90247000611603A2020</t>
        </is>
      </c>
      <c r="O9" s="8" t="inlineStr">
        <is>
          <t>1680107100-100040-15</t>
        </is>
      </c>
      <c r="P9" s="8" t="n"/>
      <c r="Q9" s="293" t="n">
        <v>44143</v>
      </c>
      <c r="R9" s="8" t="inlineStr">
        <is>
          <t>Expired</t>
        </is>
      </c>
      <c r="S9" s="293" t="n">
        <v>44873</v>
      </c>
      <c r="T9" s="8" t="n"/>
      <c r="U9" s="8" t="inlineStr">
        <is>
          <t>In Use</t>
        </is>
      </c>
      <c r="V9" s="8" t="inlineStr">
        <is>
          <t>N/A</t>
        </is>
      </c>
      <c r="W9" s="8" t="inlineStr">
        <is>
          <t>N/A</t>
        </is>
      </c>
      <c r="X9" s="8" t="inlineStr">
        <is>
          <t>N/A</t>
        </is>
      </c>
      <c r="Y9" s="8" t="inlineStr">
        <is>
          <t>N/A</t>
        </is>
      </c>
      <c r="Z9" s="8" t="inlineStr">
        <is>
          <t>N/A</t>
        </is>
      </c>
      <c r="AA9" s="8" t="inlineStr">
        <is>
          <t>N/A</t>
        </is>
      </c>
      <c r="AB9" s="11" t="inlineStr">
        <is>
          <t>FAR 需新增，在收貨表中</t>
        </is>
      </c>
      <c r="AC9" s="8" t="n"/>
      <c r="AD9" s="8" t="n"/>
      <c r="AE9" s="5" t="n">
        <v>12995</v>
      </c>
    </row>
    <row r="10">
      <c r="A10" s="8" t="n">
        <v>9</v>
      </c>
      <c r="B10" s="8" t="inlineStr">
        <is>
          <t>Tony</t>
        </is>
      </c>
      <c r="C10" s="8" t="inlineStr">
        <is>
          <t>VFS</t>
        </is>
      </c>
      <c r="D10" s="8" t="inlineStr">
        <is>
          <t>China</t>
        </is>
      </c>
      <c r="E10" s="8" t="inlineStr">
        <is>
          <t>Guangzhou</t>
        </is>
      </c>
      <c r="F10" s="8" t="inlineStr">
        <is>
          <t>VAC</t>
        </is>
      </c>
      <c r="G10" s="8" t="inlineStr">
        <is>
          <t>Non-Schengen JVAC</t>
        </is>
      </c>
      <c r="H10" s="38" t="inlineStr">
        <is>
          <t>Camera</t>
        </is>
      </c>
      <c r="I10" s="8" t="inlineStr">
        <is>
          <t>Bio 1</t>
        </is>
      </c>
      <c r="J10" s="8" t="inlineStr">
        <is>
          <t>N/A</t>
        </is>
      </c>
      <c r="K10" s="8" t="inlineStr">
        <is>
          <t>N/A</t>
        </is>
      </c>
      <c r="L10" s="53" t="inlineStr">
        <is>
          <t>Canon</t>
        </is>
      </c>
      <c r="M10" s="53" t="inlineStr">
        <is>
          <t>EOS 1500D</t>
        </is>
      </c>
      <c r="N10" s="54" t="inlineStr">
        <is>
          <t>302074012403</t>
        </is>
      </c>
      <c r="O10" s="58" t="inlineStr">
        <is>
          <t>1680107100-100040-16</t>
        </is>
      </c>
      <c r="P10" s="8" t="n"/>
      <c r="Q10" s="293" t="n">
        <v>44143</v>
      </c>
      <c r="R10" s="8" t="inlineStr">
        <is>
          <t>Expired</t>
        </is>
      </c>
      <c r="S10" s="293" t="n">
        <v>44873</v>
      </c>
      <c r="T10" s="8" t="n"/>
      <c r="U10" s="8" t="inlineStr">
        <is>
          <t>In Use</t>
        </is>
      </c>
      <c r="V10" s="8" t="inlineStr">
        <is>
          <t>N/A</t>
        </is>
      </c>
      <c r="W10" s="8" t="inlineStr">
        <is>
          <t>N/A</t>
        </is>
      </c>
      <c r="X10" s="8" t="inlineStr">
        <is>
          <t>N/A</t>
        </is>
      </c>
      <c r="Y10" s="8" t="inlineStr">
        <is>
          <t>N/A</t>
        </is>
      </c>
      <c r="Z10" s="8" t="inlineStr">
        <is>
          <t>N/A</t>
        </is>
      </c>
      <c r="AA10" s="8" t="inlineStr">
        <is>
          <t>N/A</t>
        </is>
      </c>
      <c r="AB10" s="11" t="inlineStr">
        <is>
          <t>FAR 需新增，在收貨表中</t>
        </is>
      </c>
      <c r="AC10" s="8" t="n"/>
      <c r="AD10" s="8" t="n"/>
      <c r="AE10" s="5" t="inlineStr">
        <is>
          <t>老设备，无报价</t>
        </is>
      </c>
    </row>
    <row r="11">
      <c r="A11" s="8" t="n">
        <v>10</v>
      </c>
      <c r="B11" s="8" t="inlineStr">
        <is>
          <t>Tony</t>
        </is>
      </c>
      <c r="C11" s="8" t="inlineStr">
        <is>
          <t>VFS</t>
        </is>
      </c>
      <c r="D11" s="8" t="inlineStr">
        <is>
          <t>China</t>
        </is>
      </c>
      <c r="E11" s="8" t="inlineStr">
        <is>
          <t>Guangzhou</t>
        </is>
      </c>
      <c r="F11" s="8" t="inlineStr">
        <is>
          <t>VAC</t>
        </is>
      </c>
      <c r="G11" s="8" t="inlineStr">
        <is>
          <t>Non-Schengen JVAC</t>
        </is>
      </c>
      <c r="H11" s="8" t="inlineStr">
        <is>
          <t>Barcode Scanner</t>
        </is>
      </c>
      <c r="I11" s="8" t="inlineStr">
        <is>
          <t>Bio 1</t>
        </is>
      </c>
      <c r="J11" s="8" t="inlineStr">
        <is>
          <t>N/A</t>
        </is>
      </c>
      <c r="K11" s="8" t="inlineStr">
        <is>
          <t>N/A</t>
        </is>
      </c>
      <c r="L11" s="38" t="inlineStr">
        <is>
          <t xml:space="preserve">Zebra </t>
        </is>
      </c>
      <c r="M11" s="53" t="inlineStr">
        <is>
          <t>DS2208</t>
        </is>
      </c>
      <c r="N11" s="54" t="inlineStr">
        <is>
          <t>24067010558621</t>
        </is>
      </c>
      <c r="O11" s="8" t="n"/>
      <c r="P11" s="8" t="n"/>
      <c r="Q11" s="293" t="n">
        <v>45513</v>
      </c>
      <c r="R11" s="38" t="inlineStr">
        <is>
          <t>Expired</t>
        </is>
      </c>
      <c r="S11" s="303">
        <f>EDATE(Q11,12)</f>
        <v/>
      </c>
      <c r="T11" s="8" t="n"/>
      <c r="U11" s="8" t="inlineStr">
        <is>
          <t>In Use</t>
        </is>
      </c>
      <c r="V11" s="8" t="inlineStr">
        <is>
          <t>NA</t>
        </is>
      </c>
      <c r="W11" s="8" t="inlineStr">
        <is>
          <t>NA</t>
        </is>
      </c>
      <c r="X11" s="8" t="inlineStr">
        <is>
          <t>NA</t>
        </is>
      </c>
      <c r="Y11" s="8" t="inlineStr">
        <is>
          <t>NA</t>
        </is>
      </c>
      <c r="Z11" s="8" t="inlineStr">
        <is>
          <t>NA</t>
        </is>
      </c>
      <c r="AA11" s="8" t="inlineStr">
        <is>
          <t>NA</t>
        </is>
      </c>
      <c r="AB11" s="11" t="inlineStr">
        <is>
          <t>&lt;2000</t>
        </is>
      </c>
    </row>
    <row r="12">
      <c r="A12" s="8" t="n">
        <v>11</v>
      </c>
      <c r="B12" s="8" t="inlineStr">
        <is>
          <t>Tony</t>
        </is>
      </c>
      <c r="C12" s="8" t="inlineStr">
        <is>
          <t>VFS</t>
        </is>
      </c>
      <c r="D12" s="8" t="inlineStr">
        <is>
          <t>China</t>
        </is>
      </c>
      <c r="E12" s="8" t="inlineStr">
        <is>
          <t>Guangzhou</t>
        </is>
      </c>
      <c r="F12" s="8" t="inlineStr">
        <is>
          <t>VAC</t>
        </is>
      </c>
      <c r="G12" s="8" t="inlineStr">
        <is>
          <t>Non-Schengen JVAC</t>
        </is>
      </c>
      <c r="H12" s="38" t="inlineStr">
        <is>
          <t xml:space="preserve">Monitor </t>
        </is>
      </c>
      <c r="I12" s="8" t="inlineStr">
        <is>
          <t>Bio 1</t>
        </is>
      </c>
      <c r="J12" s="8" t="inlineStr">
        <is>
          <t>N/A</t>
        </is>
      </c>
      <c r="K12" s="8" t="inlineStr">
        <is>
          <t>N/A</t>
        </is>
      </c>
      <c r="L12" s="8" t="inlineStr">
        <is>
          <t>HP</t>
        </is>
      </c>
      <c r="M12" s="53" t="inlineStr">
        <is>
          <t>P24v G5</t>
        </is>
      </c>
      <c r="N12" s="54" t="inlineStr">
        <is>
          <t>CNK31414KM</t>
        </is>
      </c>
      <c r="O12" s="58" t="inlineStr">
        <is>
          <t>1680107100-100040-7</t>
        </is>
      </c>
      <c r="P12" s="8" t="n"/>
      <c r="Q12" s="293" t="n">
        <v>45167</v>
      </c>
      <c r="R12" s="8" t="inlineStr">
        <is>
          <t>Warranty</t>
        </is>
      </c>
      <c r="S12" s="293">
        <f>EDATE(Q12,36)</f>
        <v/>
      </c>
      <c r="T12" s="8" t="n"/>
      <c r="U12" s="8" t="inlineStr">
        <is>
          <t>In Use</t>
        </is>
      </c>
      <c r="V12" s="8" t="inlineStr">
        <is>
          <t>NA</t>
        </is>
      </c>
      <c r="W12" s="8" t="inlineStr">
        <is>
          <t>NA</t>
        </is>
      </c>
      <c r="X12" s="8" t="inlineStr">
        <is>
          <t>NA</t>
        </is>
      </c>
      <c r="Y12" s="8" t="inlineStr">
        <is>
          <t>NA</t>
        </is>
      </c>
      <c r="Z12" s="8" t="inlineStr">
        <is>
          <t>NA</t>
        </is>
      </c>
      <c r="AA12" s="8" t="inlineStr">
        <is>
          <t>NA</t>
        </is>
      </c>
      <c r="AB12" s="11" t="inlineStr">
        <is>
          <t>&lt;2000</t>
        </is>
      </c>
    </row>
    <row r="13">
      <c r="A13" s="8" t="n">
        <v>12</v>
      </c>
      <c r="B13" s="8" t="inlineStr">
        <is>
          <t>Tony</t>
        </is>
      </c>
      <c r="C13" s="8" t="inlineStr">
        <is>
          <t>VFS</t>
        </is>
      </c>
      <c r="D13" s="8" t="inlineStr">
        <is>
          <t>China</t>
        </is>
      </c>
      <c r="E13" s="8" t="inlineStr">
        <is>
          <t>Guangzhou</t>
        </is>
      </c>
      <c r="F13" s="8" t="inlineStr">
        <is>
          <t>VAC</t>
        </is>
      </c>
      <c r="G13" s="8" t="inlineStr">
        <is>
          <t>Non-Schengen JVAC</t>
        </is>
      </c>
      <c r="H13" s="8" t="inlineStr">
        <is>
          <t>Passport Reader</t>
        </is>
      </c>
      <c r="I13" s="8" t="inlineStr">
        <is>
          <t>Bio 1</t>
        </is>
      </c>
      <c r="J13" s="8" t="inlineStr">
        <is>
          <t>N/A</t>
        </is>
      </c>
      <c r="K13" s="8" t="inlineStr">
        <is>
          <t>N/A</t>
        </is>
      </c>
      <c r="L13" s="8" t="inlineStr">
        <is>
          <t>SAFRAN Morpho</t>
        </is>
      </c>
      <c r="M13" s="53" t="inlineStr">
        <is>
          <t>B5000-C</t>
        </is>
      </c>
      <c r="N13" s="54" t="inlineStr">
        <is>
          <t>09-02987</t>
        </is>
      </c>
      <c r="O13" s="8" t="n"/>
      <c r="P13" s="8" t="n"/>
      <c r="Q13" s="293" t="n">
        <v>44256</v>
      </c>
      <c r="R13" s="8" t="inlineStr">
        <is>
          <t>Expired</t>
        </is>
      </c>
      <c r="S13" s="293">
        <f>EDATE(Q13,12)</f>
        <v/>
      </c>
      <c r="T13" s="8" t="n"/>
      <c r="U13" s="8" t="inlineStr">
        <is>
          <t>In Use</t>
        </is>
      </c>
      <c r="V13" s="8" t="inlineStr">
        <is>
          <t>NA</t>
        </is>
      </c>
      <c r="W13" s="8" t="inlineStr">
        <is>
          <t>NA</t>
        </is>
      </c>
      <c r="X13" s="8" t="inlineStr">
        <is>
          <t>NA</t>
        </is>
      </c>
      <c r="Y13" s="8" t="inlineStr">
        <is>
          <t>NA</t>
        </is>
      </c>
      <c r="Z13" s="8" t="inlineStr">
        <is>
          <t>NA</t>
        </is>
      </c>
      <c r="AA13" s="8" t="inlineStr">
        <is>
          <t>NA</t>
        </is>
      </c>
      <c r="AB13" s="11" t="inlineStr">
        <is>
          <t>FAR 需新增，在收貨表中</t>
        </is>
      </c>
      <c r="AC13" s="8" t="n"/>
      <c r="AD13" s="8" t="n"/>
    </row>
    <row r="14">
      <c r="A14" s="8" t="n">
        <v>13</v>
      </c>
      <c r="B14" s="8" t="inlineStr">
        <is>
          <t>Tony</t>
        </is>
      </c>
      <c r="C14" s="8" t="inlineStr">
        <is>
          <t>VFS</t>
        </is>
      </c>
      <c r="D14" s="8" t="inlineStr">
        <is>
          <t>China</t>
        </is>
      </c>
      <c r="E14" s="8" t="inlineStr">
        <is>
          <t>Guangzhou</t>
        </is>
      </c>
      <c r="F14" s="8" t="inlineStr">
        <is>
          <t>VAC</t>
        </is>
      </c>
      <c r="G14" s="8" t="inlineStr">
        <is>
          <t>Non-Schengen JVAC</t>
        </is>
      </c>
      <c r="H14" s="8" t="inlineStr">
        <is>
          <t>Passport Reader</t>
        </is>
      </c>
      <c r="I14" s="8" t="inlineStr">
        <is>
          <t>SO 2</t>
        </is>
      </c>
      <c r="J14" s="8" t="inlineStr">
        <is>
          <t>N/A</t>
        </is>
      </c>
      <c r="K14" s="8" t="inlineStr">
        <is>
          <t>N/A</t>
        </is>
      </c>
      <c r="L14" s="8" t="inlineStr">
        <is>
          <t>SAFRAN Morpho</t>
        </is>
      </c>
      <c r="M14" s="53" t="inlineStr">
        <is>
          <t>B5000-C</t>
        </is>
      </c>
      <c r="N14" s="54" t="inlineStr">
        <is>
          <t>09-02981</t>
        </is>
      </c>
      <c r="O14" s="58" t="inlineStr">
        <is>
          <t>1680107100-100040-32</t>
        </is>
      </c>
      <c r="P14" s="8" t="n"/>
      <c r="Q14" s="293" t="n">
        <v>44256</v>
      </c>
      <c r="R14" s="8" t="inlineStr">
        <is>
          <t>Expired</t>
        </is>
      </c>
      <c r="S14" s="293">
        <f>EDATE(Q14,12)</f>
        <v/>
      </c>
      <c r="T14" s="8" t="n"/>
      <c r="U14" s="8" t="inlineStr">
        <is>
          <t>In Use</t>
        </is>
      </c>
      <c r="V14" s="8" t="inlineStr">
        <is>
          <t>NA</t>
        </is>
      </c>
      <c r="W14" s="8" t="inlineStr">
        <is>
          <t>NA</t>
        </is>
      </c>
      <c r="X14" s="8" t="inlineStr">
        <is>
          <t>NA</t>
        </is>
      </c>
      <c r="Y14" s="8" t="inlineStr">
        <is>
          <t>NA</t>
        </is>
      </c>
      <c r="Z14" s="8" t="inlineStr">
        <is>
          <t>NA</t>
        </is>
      </c>
      <c r="AA14" s="8" t="inlineStr">
        <is>
          <t>NA</t>
        </is>
      </c>
      <c r="AB14" s="11" t="inlineStr">
        <is>
          <t>FAR 需新增，在收貨表中</t>
        </is>
      </c>
      <c r="AC14" s="8" t="n"/>
      <c r="AD14" s="8" t="n"/>
    </row>
    <row r="15">
      <c r="A15" s="8" t="n">
        <v>14</v>
      </c>
      <c r="B15" s="8" t="inlineStr">
        <is>
          <t>Tony</t>
        </is>
      </c>
      <c r="C15" s="8" t="inlineStr">
        <is>
          <t>VFS</t>
        </is>
      </c>
      <c r="D15" s="8" t="inlineStr">
        <is>
          <t>China</t>
        </is>
      </c>
      <c r="E15" s="8" t="inlineStr">
        <is>
          <t>Guangzhou</t>
        </is>
      </c>
      <c r="F15" s="8" t="inlineStr">
        <is>
          <t>VAC</t>
        </is>
      </c>
      <c r="G15" s="8" t="inlineStr">
        <is>
          <t>Non-Schengen JVAC</t>
        </is>
      </c>
      <c r="H15" s="38" t="inlineStr">
        <is>
          <t>ICR Printer</t>
        </is>
      </c>
      <c r="I15" s="8" t="inlineStr">
        <is>
          <t>SO 2</t>
        </is>
      </c>
      <c r="J15" s="8" t="inlineStr">
        <is>
          <t>N/A</t>
        </is>
      </c>
      <c r="K15" s="8" t="inlineStr">
        <is>
          <t>N/A</t>
        </is>
      </c>
      <c r="L15" s="38" t="inlineStr">
        <is>
          <t>Epson</t>
        </is>
      </c>
      <c r="M15" s="38" t="inlineStr">
        <is>
          <t>TM-U220</t>
        </is>
      </c>
      <c r="N15" s="54" t="inlineStr">
        <is>
          <t>GGXF265445</t>
        </is>
      </c>
      <c r="O15" s="58" t="inlineStr">
        <is>
          <t>1680107100-100040-31</t>
        </is>
      </c>
      <c r="P15" s="8" t="n"/>
      <c r="Q15" s="293" t="n">
        <v>45167</v>
      </c>
      <c r="R15" s="8" t="inlineStr">
        <is>
          <t>Expired</t>
        </is>
      </c>
      <c r="S15" s="293">
        <f>EDATE(Q15,12)</f>
        <v/>
      </c>
      <c r="T15" s="8" t="n"/>
      <c r="U15" s="8" t="inlineStr">
        <is>
          <t>In Use</t>
        </is>
      </c>
      <c r="V15" s="8" t="inlineStr">
        <is>
          <t>NA</t>
        </is>
      </c>
      <c r="W15" s="8" t="inlineStr">
        <is>
          <t>NA</t>
        </is>
      </c>
      <c r="X15" s="8" t="inlineStr">
        <is>
          <t>NA</t>
        </is>
      </c>
      <c r="Y15" s="8" t="inlineStr">
        <is>
          <t>NA</t>
        </is>
      </c>
      <c r="Z15" s="8" t="inlineStr">
        <is>
          <t>NA</t>
        </is>
      </c>
      <c r="AA15" s="8" t="inlineStr">
        <is>
          <t>NA</t>
        </is>
      </c>
      <c r="AB15" s="11" t="inlineStr">
        <is>
          <t>&lt;2000</t>
        </is>
      </c>
    </row>
    <row r="16">
      <c r="A16" s="8" t="n">
        <v>15</v>
      </c>
      <c r="B16" s="8" t="inlineStr">
        <is>
          <t>Tony</t>
        </is>
      </c>
      <c r="C16" s="8" t="inlineStr">
        <is>
          <t>VFS</t>
        </is>
      </c>
      <c r="D16" s="8" t="inlineStr">
        <is>
          <t>China</t>
        </is>
      </c>
      <c r="E16" s="8" t="inlineStr">
        <is>
          <t>Guangzhou</t>
        </is>
      </c>
      <c r="F16" s="8" t="inlineStr">
        <is>
          <t>VAC</t>
        </is>
      </c>
      <c r="G16" s="8" t="inlineStr">
        <is>
          <t>Non-Schengen JVAC</t>
        </is>
      </c>
      <c r="H16" s="8" t="inlineStr">
        <is>
          <t xml:space="preserve">Desktop </t>
        </is>
      </c>
      <c r="I16" s="8" t="inlineStr">
        <is>
          <t>SO 2</t>
        </is>
      </c>
      <c r="J16" s="8" t="inlineStr">
        <is>
          <t>DVD029116082QC4</t>
        </is>
      </c>
      <c r="K16" s="8" t="inlineStr">
        <is>
          <t>DHCP</t>
        </is>
      </c>
      <c r="L16" s="8" t="inlineStr">
        <is>
          <t>HP</t>
        </is>
      </c>
      <c r="M16" s="8" t="inlineStr">
        <is>
          <t>280 G9</t>
        </is>
      </c>
      <c r="N16" s="8" t="inlineStr">
        <is>
          <t>4CE517BQC4</t>
        </is>
      </c>
      <c r="O16" s="8" t="n"/>
      <c r="P16" s="54" t="n">
        <v>137446</v>
      </c>
      <c r="Q16" s="293" t="n">
        <v>45830</v>
      </c>
      <c r="R16" s="8" t="inlineStr">
        <is>
          <t>Warranty</t>
        </is>
      </c>
      <c r="S16" s="293" t="n">
        <v>46872</v>
      </c>
      <c r="T16" s="8" t="n"/>
      <c r="U16" s="8" t="inlineStr">
        <is>
          <t>In Use</t>
        </is>
      </c>
      <c r="V16" s="8" t="inlineStr">
        <is>
          <t>Intel Core i5</t>
        </is>
      </c>
      <c r="W16" s="8" t="inlineStr">
        <is>
          <t>2.5GHz</t>
        </is>
      </c>
      <c r="X16" s="8" t="inlineStr">
        <is>
          <t>16G</t>
        </is>
      </c>
      <c r="Y16" s="8" t="inlineStr">
        <is>
          <t>SSD</t>
        </is>
      </c>
      <c r="Z16" s="8" t="inlineStr">
        <is>
          <t>500G</t>
        </is>
      </c>
      <c r="AA16" s="8" t="inlineStr">
        <is>
          <t>WIN11</t>
        </is>
      </c>
      <c r="AB16" s="8" t="n"/>
    </row>
    <row r="17">
      <c r="A17" s="8" t="n">
        <v>16</v>
      </c>
      <c r="B17" s="8" t="inlineStr">
        <is>
          <t>Tony</t>
        </is>
      </c>
      <c r="C17" s="8" t="inlineStr">
        <is>
          <t>VFS</t>
        </is>
      </c>
      <c r="D17" s="8" t="inlineStr">
        <is>
          <t>China</t>
        </is>
      </c>
      <c r="E17" s="8" t="inlineStr">
        <is>
          <t>Guangzhou</t>
        </is>
      </c>
      <c r="F17" s="8" t="inlineStr">
        <is>
          <t>VAC</t>
        </is>
      </c>
      <c r="G17" s="8" t="inlineStr">
        <is>
          <t>Non-Schengen JVAC</t>
        </is>
      </c>
      <c r="H17" s="8" t="inlineStr">
        <is>
          <t>Barcode Scanner</t>
        </is>
      </c>
      <c r="I17" s="8" t="inlineStr">
        <is>
          <t>SO 2</t>
        </is>
      </c>
      <c r="J17" s="8" t="inlineStr">
        <is>
          <t>N/A</t>
        </is>
      </c>
      <c r="K17" s="8" t="inlineStr">
        <is>
          <t>N/A</t>
        </is>
      </c>
      <c r="L17" s="38" t="inlineStr">
        <is>
          <t>SYMBOL</t>
        </is>
      </c>
      <c r="M17" s="53" t="inlineStr">
        <is>
          <t>LS2208</t>
        </is>
      </c>
      <c r="N17" s="54" t="inlineStr">
        <is>
          <t>SYCEOXS</t>
        </is>
      </c>
      <c r="O17" s="58" t="inlineStr">
        <is>
          <t>1680500100-100040-155</t>
        </is>
      </c>
      <c r="P17" s="8" t="n">
        <v>147799</v>
      </c>
      <c r="Q17" s="293" t="n">
        <v>42783</v>
      </c>
      <c r="R17" s="8" t="inlineStr">
        <is>
          <t>Expired</t>
        </is>
      </c>
      <c r="S17" s="293">
        <f>EDATE(Q17,12)</f>
        <v/>
      </c>
      <c r="T17" s="8" t="n"/>
      <c r="U17" s="8" t="inlineStr">
        <is>
          <t>In Use</t>
        </is>
      </c>
      <c r="V17" s="8" t="inlineStr">
        <is>
          <t>NA</t>
        </is>
      </c>
      <c r="W17" s="8" t="inlineStr">
        <is>
          <t>NA</t>
        </is>
      </c>
      <c r="X17" s="8" t="inlineStr">
        <is>
          <t>NA</t>
        </is>
      </c>
      <c r="Y17" s="8" t="inlineStr">
        <is>
          <t>NA</t>
        </is>
      </c>
      <c r="Z17" s="8" t="inlineStr">
        <is>
          <t>NA</t>
        </is>
      </c>
      <c r="AA17" s="8" t="inlineStr">
        <is>
          <t>NA</t>
        </is>
      </c>
      <c r="AB17" s="11" t="inlineStr">
        <is>
          <t>&lt;2000</t>
        </is>
      </c>
    </row>
    <row r="18">
      <c r="A18" s="8" t="n">
        <v>17</v>
      </c>
      <c r="B18" s="8" t="inlineStr">
        <is>
          <t>Tony</t>
        </is>
      </c>
      <c r="C18" s="8" t="inlineStr">
        <is>
          <t>VFS</t>
        </is>
      </c>
      <c r="D18" s="8" t="inlineStr">
        <is>
          <t>China</t>
        </is>
      </c>
      <c r="E18" s="8" t="inlineStr">
        <is>
          <t>Guangzhou</t>
        </is>
      </c>
      <c r="F18" s="8" t="inlineStr">
        <is>
          <t>VAC</t>
        </is>
      </c>
      <c r="G18" s="8" t="inlineStr">
        <is>
          <t>Non-Schengen JVAC</t>
        </is>
      </c>
      <c r="H18" s="38" t="inlineStr">
        <is>
          <t xml:space="preserve">Monitor </t>
        </is>
      </c>
      <c r="I18" s="8" t="inlineStr">
        <is>
          <t>SO 2</t>
        </is>
      </c>
      <c r="J18" s="8" t="inlineStr">
        <is>
          <t>N/A</t>
        </is>
      </c>
      <c r="K18" s="8" t="inlineStr">
        <is>
          <t>N/A</t>
        </is>
      </c>
      <c r="L18" s="38" t="inlineStr">
        <is>
          <t>HP</t>
        </is>
      </c>
      <c r="M18" s="38" t="inlineStr">
        <is>
          <t>324PV</t>
        </is>
      </c>
      <c r="N18" s="54" t="inlineStr">
        <is>
          <t>CNC4501CZW</t>
        </is>
      </c>
      <c r="O18" s="8" t="n"/>
      <c r="P18" s="8" t="n"/>
      <c r="Q18" s="293" t="n">
        <v>45778</v>
      </c>
      <c r="R18" s="8" t="inlineStr">
        <is>
          <t>Warranty</t>
        </is>
      </c>
      <c r="S18" s="293">
        <f>EDATE(Q18,36)</f>
        <v/>
      </c>
      <c r="T18" s="8" t="n"/>
      <c r="U18" s="8" t="inlineStr">
        <is>
          <t>In Use</t>
        </is>
      </c>
      <c r="V18" s="8" t="inlineStr">
        <is>
          <t>NA</t>
        </is>
      </c>
      <c r="W18" s="8" t="inlineStr">
        <is>
          <t>NA</t>
        </is>
      </c>
      <c r="X18" s="8" t="inlineStr">
        <is>
          <t>NA</t>
        </is>
      </c>
      <c r="Y18" s="8" t="inlineStr">
        <is>
          <t>NA</t>
        </is>
      </c>
      <c r="Z18" s="8" t="inlineStr">
        <is>
          <t>NA</t>
        </is>
      </c>
      <c r="AA18" s="8" t="inlineStr">
        <is>
          <t>NA</t>
        </is>
      </c>
      <c r="AB18" s="11" t="inlineStr">
        <is>
          <t>&lt;2000</t>
        </is>
      </c>
    </row>
    <row r="19">
      <c r="A19" s="8" t="n">
        <v>18</v>
      </c>
      <c r="B19" s="8" t="inlineStr">
        <is>
          <t>Tony</t>
        </is>
      </c>
      <c r="C19" s="8" t="inlineStr">
        <is>
          <t>VFS</t>
        </is>
      </c>
      <c r="D19" s="8" t="inlineStr">
        <is>
          <t>China</t>
        </is>
      </c>
      <c r="E19" s="8" t="inlineStr">
        <is>
          <t>Guangzhou</t>
        </is>
      </c>
      <c r="F19" s="8" t="inlineStr">
        <is>
          <t>VAC</t>
        </is>
      </c>
      <c r="G19" s="8" t="inlineStr">
        <is>
          <t>Non-Schengen JVAC</t>
        </is>
      </c>
      <c r="H19" s="38" t="inlineStr">
        <is>
          <t xml:space="preserve">Monitor </t>
        </is>
      </c>
      <c r="I19" s="8" t="inlineStr">
        <is>
          <t>SO 3</t>
        </is>
      </c>
      <c r="J19" s="8" t="inlineStr">
        <is>
          <t>N/A</t>
        </is>
      </c>
      <c r="K19" s="8" t="inlineStr">
        <is>
          <t>N/A</t>
        </is>
      </c>
      <c r="L19" s="8" t="inlineStr">
        <is>
          <t>HP</t>
        </is>
      </c>
      <c r="M19" s="53" t="inlineStr">
        <is>
          <t>P24v G5</t>
        </is>
      </c>
      <c r="N19" s="54" t="inlineStr">
        <is>
          <t>CNK31414HV</t>
        </is>
      </c>
      <c r="O19" s="58" t="inlineStr">
        <is>
          <t>1680107100-100040-17</t>
        </is>
      </c>
      <c r="P19" s="8" t="n"/>
      <c r="Q19" s="293" t="n">
        <v>45167</v>
      </c>
      <c r="R19" s="8" t="inlineStr">
        <is>
          <t>Warranty</t>
        </is>
      </c>
      <c r="S19" s="293">
        <f>EDATE(Q19,36)</f>
        <v/>
      </c>
      <c r="T19" s="8" t="n"/>
      <c r="U19" s="8" t="inlineStr">
        <is>
          <t>In Use</t>
        </is>
      </c>
      <c r="V19" s="8" t="inlineStr">
        <is>
          <t>NA</t>
        </is>
      </c>
      <c r="W19" s="8" t="inlineStr">
        <is>
          <t>NA</t>
        </is>
      </c>
      <c r="X19" s="8" t="inlineStr">
        <is>
          <t>NA</t>
        </is>
      </c>
      <c r="Y19" s="8" t="inlineStr">
        <is>
          <t>NA</t>
        </is>
      </c>
      <c r="Z19" s="8" t="inlineStr">
        <is>
          <t>NA</t>
        </is>
      </c>
      <c r="AA19" s="8" t="inlineStr">
        <is>
          <t>NA</t>
        </is>
      </c>
      <c r="AB19" s="11" t="inlineStr">
        <is>
          <t>&lt;2000</t>
        </is>
      </c>
    </row>
    <row r="20">
      <c r="A20" s="8" t="n">
        <v>19</v>
      </c>
      <c r="B20" s="8" t="inlineStr">
        <is>
          <t>Tony</t>
        </is>
      </c>
      <c r="C20" s="8" t="inlineStr">
        <is>
          <t>VFS</t>
        </is>
      </c>
      <c r="D20" s="8" t="inlineStr">
        <is>
          <t>China</t>
        </is>
      </c>
      <c r="E20" s="8" t="inlineStr">
        <is>
          <t>Guangzhou</t>
        </is>
      </c>
      <c r="F20" s="8" t="inlineStr">
        <is>
          <t>VAC</t>
        </is>
      </c>
      <c r="G20" s="8" t="inlineStr">
        <is>
          <t>Non-Schengen JVAC</t>
        </is>
      </c>
      <c r="H20" s="8" t="inlineStr">
        <is>
          <t>Barcode Scanner</t>
        </is>
      </c>
      <c r="I20" s="8" t="inlineStr">
        <is>
          <t>SO 3</t>
        </is>
      </c>
      <c r="J20" s="8" t="inlineStr">
        <is>
          <t>N/A</t>
        </is>
      </c>
      <c r="K20" s="8" t="inlineStr">
        <is>
          <t>N/A</t>
        </is>
      </c>
      <c r="L20" s="38" t="inlineStr">
        <is>
          <t>SYMBOL</t>
        </is>
      </c>
      <c r="M20" s="53" t="inlineStr">
        <is>
          <t>LS2208</t>
        </is>
      </c>
      <c r="N20" s="54" t="inlineStr">
        <is>
          <t>Z1H066</t>
        </is>
      </c>
      <c r="O20" s="58" t="inlineStr">
        <is>
          <t>1680107100-100040-19</t>
        </is>
      </c>
      <c r="P20" s="8" t="n"/>
      <c r="Q20" s="293" t="n">
        <v>42783</v>
      </c>
      <c r="R20" s="8" t="inlineStr">
        <is>
          <t>Expired</t>
        </is>
      </c>
      <c r="S20" s="293">
        <f>EDATE(Q20,12)</f>
        <v/>
      </c>
      <c r="T20" s="8" t="n"/>
      <c r="U20" s="8" t="inlineStr">
        <is>
          <t>In Use</t>
        </is>
      </c>
      <c r="V20" s="8" t="inlineStr">
        <is>
          <t>NA</t>
        </is>
      </c>
      <c r="W20" s="8" t="inlineStr">
        <is>
          <t>NA</t>
        </is>
      </c>
      <c r="X20" s="8" t="inlineStr">
        <is>
          <t>NA</t>
        </is>
      </c>
      <c r="Y20" s="8" t="inlineStr">
        <is>
          <t>NA</t>
        </is>
      </c>
      <c r="Z20" s="8" t="inlineStr">
        <is>
          <t>NA</t>
        </is>
      </c>
      <c r="AA20" s="8" t="inlineStr">
        <is>
          <t>NA</t>
        </is>
      </c>
      <c r="AB20" s="11" t="inlineStr">
        <is>
          <t>&lt;2000</t>
        </is>
      </c>
    </row>
    <row r="21">
      <c r="A21" s="8" t="n">
        <v>20</v>
      </c>
      <c r="B21" s="8" t="inlineStr">
        <is>
          <t>Tony</t>
        </is>
      </c>
      <c r="C21" s="8" t="inlineStr">
        <is>
          <t>VFS</t>
        </is>
      </c>
      <c r="D21" s="8" t="inlineStr">
        <is>
          <t>China</t>
        </is>
      </c>
      <c r="E21" s="8" t="inlineStr">
        <is>
          <t>Guangzhou</t>
        </is>
      </c>
      <c r="F21" s="8" t="inlineStr">
        <is>
          <t>VAC</t>
        </is>
      </c>
      <c r="G21" s="8" t="inlineStr">
        <is>
          <t>Non-Schengen JVAC</t>
        </is>
      </c>
      <c r="H21" s="38" t="inlineStr">
        <is>
          <t>ICR Printer</t>
        </is>
      </c>
      <c r="I21" s="8" t="inlineStr">
        <is>
          <t>SO 3</t>
        </is>
      </c>
      <c r="J21" s="8" t="inlineStr">
        <is>
          <t>N/A</t>
        </is>
      </c>
      <c r="K21" s="8" t="inlineStr">
        <is>
          <t>N/A</t>
        </is>
      </c>
      <c r="L21" s="38" t="inlineStr">
        <is>
          <t>Epson</t>
        </is>
      </c>
      <c r="M21" s="53" t="inlineStr">
        <is>
          <t>TM-U220PD</t>
        </is>
      </c>
      <c r="N21" s="54" t="inlineStr">
        <is>
          <t>GHBF278274</t>
        </is>
      </c>
      <c r="O21" s="8" t="n"/>
      <c r="P21" s="8" t="n"/>
      <c r="Q21" s="293" t="n">
        <v>45167</v>
      </c>
      <c r="R21" s="8" t="inlineStr">
        <is>
          <t>Expired</t>
        </is>
      </c>
      <c r="S21" s="293">
        <f>EDATE(Q21,12)</f>
        <v/>
      </c>
      <c r="T21" s="8" t="n"/>
      <c r="U21" s="8" t="inlineStr">
        <is>
          <t>In Use</t>
        </is>
      </c>
      <c r="V21" s="8" t="inlineStr">
        <is>
          <t>NA</t>
        </is>
      </c>
      <c r="W21" s="8" t="inlineStr">
        <is>
          <t>NA</t>
        </is>
      </c>
      <c r="X21" s="8" t="inlineStr">
        <is>
          <t>NA</t>
        </is>
      </c>
      <c r="Y21" s="8" t="inlineStr">
        <is>
          <t>NA</t>
        </is>
      </c>
      <c r="Z21" s="8" t="inlineStr">
        <is>
          <t>NA</t>
        </is>
      </c>
      <c r="AA21" s="8" t="inlineStr">
        <is>
          <t>NA</t>
        </is>
      </c>
      <c r="AB21" s="11" t="inlineStr">
        <is>
          <t>&lt;2000</t>
        </is>
      </c>
    </row>
    <row r="22">
      <c r="A22" s="8" t="n">
        <v>21</v>
      </c>
      <c r="B22" s="8" t="inlineStr">
        <is>
          <t>Tony</t>
        </is>
      </c>
      <c r="C22" s="8" t="inlineStr">
        <is>
          <t>VFS</t>
        </is>
      </c>
      <c r="D22" s="8" t="inlineStr">
        <is>
          <t>China</t>
        </is>
      </c>
      <c r="E22" s="8" t="inlineStr">
        <is>
          <t>Guangzhou</t>
        </is>
      </c>
      <c r="F22" s="8" t="inlineStr">
        <is>
          <t>VAC</t>
        </is>
      </c>
      <c r="G22" s="8" t="inlineStr">
        <is>
          <t>Non-Schengen JVAC</t>
        </is>
      </c>
      <c r="H22" s="38" t="inlineStr">
        <is>
          <t>Barcode Printer</t>
        </is>
      </c>
      <c r="I22" s="8" t="inlineStr">
        <is>
          <t>SO 3</t>
        </is>
      </c>
      <c r="J22" s="8" t="inlineStr">
        <is>
          <t>N/A</t>
        </is>
      </c>
      <c r="K22" s="8" t="inlineStr">
        <is>
          <t>N/A</t>
        </is>
      </c>
      <c r="L22" s="38" t="inlineStr">
        <is>
          <t xml:space="preserve">Zebra </t>
        </is>
      </c>
      <c r="M22" s="53" t="inlineStr">
        <is>
          <t>GK888CN</t>
        </is>
      </c>
      <c r="N22" s="54" t="inlineStr">
        <is>
          <t>19J154100712</t>
        </is>
      </c>
      <c r="O22" s="58" t="inlineStr">
        <is>
          <t>1680602100-100040-79</t>
        </is>
      </c>
      <c r="P22" s="8" t="n"/>
      <c r="Q22" s="293" t="n">
        <v>42783</v>
      </c>
      <c r="R22" s="8" t="inlineStr">
        <is>
          <t>Expired</t>
        </is>
      </c>
      <c r="S22" s="293">
        <f>EDATE(Q22,12)</f>
        <v/>
      </c>
      <c r="T22" s="8" t="n"/>
      <c r="U22" s="8" t="inlineStr">
        <is>
          <t>In Use</t>
        </is>
      </c>
      <c r="V22" s="8" t="inlineStr">
        <is>
          <t>NA</t>
        </is>
      </c>
      <c r="W22" s="8" t="inlineStr">
        <is>
          <t>NA</t>
        </is>
      </c>
      <c r="X22" s="8" t="inlineStr">
        <is>
          <t>NA</t>
        </is>
      </c>
      <c r="Y22" s="8" t="inlineStr">
        <is>
          <t>NA</t>
        </is>
      </c>
      <c r="Z22" s="8" t="inlineStr">
        <is>
          <t>NA</t>
        </is>
      </c>
      <c r="AA22" s="8" t="inlineStr">
        <is>
          <t>NA</t>
        </is>
      </c>
      <c r="AB22" s="11" t="inlineStr">
        <is>
          <t>&lt;2000</t>
        </is>
      </c>
    </row>
    <row r="23">
      <c r="A23" s="8" t="n">
        <v>22</v>
      </c>
      <c r="B23" s="8" t="inlineStr">
        <is>
          <t>Tony</t>
        </is>
      </c>
      <c r="C23" s="8" t="inlineStr">
        <is>
          <t>VFS</t>
        </is>
      </c>
      <c r="D23" s="8" t="inlineStr">
        <is>
          <t>China</t>
        </is>
      </c>
      <c r="E23" s="8" t="inlineStr">
        <is>
          <t>Guangzhou</t>
        </is>
      </c>
      <c r="F23" s="8" t="inlineStr">
        <is>
          <t>VAC</t>
        </is>
      </c>
      <c r="G23" s="8" t="inlineStr">
        <is>
          <t>Non-Schengen JVAC</t>
        </is>
      </c>
      <c r="H23" s="51" t="inlineStr">
        <is>
          <t>Flatbed Scanner</t>
        </is>
      </c>
      <c r="I23" s="8" t="inlineStr">
        <is>
          <t>SO 3</t>
        </is>
      </c>
      <c r="J23" s="8" t="inlineStr">
        <is>
          <t>N/A</t>
        </is>
      </c>
      <c r="K23" s="8" t="inlineStr">
        <is>
          <t>N/A</t>
        </is>
      </c>
      <c r="L23" s="8" t="inlineStr">
        <is>
          <t>HP</t>
        </is>
      </c>
      <c r="M23" s="53" t="inlineStr">
        <is>
          <t>HP ScanJet Pro 2500f1</t>
        </is>
      </c>
      <c r="N23" s="54" t="inlineStr">
        <is>
          <t>CN832A10FB</t>
        </is>
      </c>
      <c r="O23" s="58" t="inlineStr">
        <is>
          <t>1720504100-100040-15</t>
        </is>
      </c>
      <c r="P23" s="8" t="n"/>
      <c r="Q23" s="293" t="n">
        <v>42783</v>
      </c>
      <c r="R23" s="8" t="inlineStr">
        <is>
          <t>Expired</t>
        </is>
      </c>
      <c r="S23" s="293">
        <f>EDATE(Q23,12)</f>
        <v/>
      </c>
      <c r="T23" s="8" t="n"/>
      <c r="U23" s="8" t="inlineStr">
        <is>
          <t>In Use</t>
        </is>
      </c>
      <c r="V23" s="8" t="inlineStr">
        <is>
          <t>NA</t>
        </is>
      </c>
      <c r="W23" s="8" t="inlineStr">
        <is>
          <t>NA</t>
        </is>
      </c>
      <c r="X23" s="8" t="inlineStr">
        <is>
          <t>NA</t>
        </is>
      </c>
      <c r="Y23" s="8" t="inlineStr">
        <is>
          <t>NA</t>
        </is>
      </c>
      <c r="Z23" s="8" t="inlineStr">
        <is>
          <t>NA</t>
        </is>
      </c>
      <c r="AA23" s="8" t="inlineStr">
        <is>
          <t>NA</t>
        </is>
      </c>
      <c r="AB23" s="8" t="n"/>
    </row>
    <row r="24">
      <c r="A24" s="8" t="n">
        <v>23</v>
      </c>
      <c r="B24" s="8" t="inlineStr">
        <is>
          <t>Tony</t>
        </is>
      </c>
      <c r="C24" s="8" t="inlineStr">
        <is>
          <t>VFS</t>
        </is>
      </c>
      <c r="D24" s="8" t="inlineStr">
        <is>
          <t>China</t>
        </is>
      </c>
      <c r="E24" s="8" t="inlineStr">
        <is>
          <t>Guangzhou</t>
        </is>
      </c>
      <c r="F24" s="8" t="inlineStr">
        <is>
          <t>VAC</t>
        </is>
      </c>
      <c r="G24" s="8" t="inlineStr">
        <is>
          <t>Non-Schengen JVAC</t>
        </is>
      </c>
      <c r="H24" s="8" t="inlineStr">
        <is>
          <t xml:space="preserve">Desktop </t>
        </is>
      </c>
      <c r="I24" s="8" t="inlineStr">
        <is>
          <t>SO 3</t>
        </is>
      </c>
      <c r="J24" s="8" t="inlineStr">
        <is>
          <t>DP029116082004</t>
        </is>
      </c>
      <c r="K24" s="8" t="inlineStr">
        <is>
          <t>DHCP</t>
        </is>
      </c>
      <c r="L24" s="8" t="inlineStr">
        <is>
          <t>HP</t>
        </is>
      </c>
      <c r="M24" s="8" t="inlineStr">
        <is>
          <t>288 G9</t>
        </is>
      </c>
      <c r="N24" s="8" t="inlineStr">
        <is>
          <t>4CE314BRCP</t>
        </is>
      </c>
      <c r="O24" s="8" t="inlineStr">
        <is>
          <t>1680107100-100040-18</t>
        </is>
      </c>
      <c r="P24" s="54" t="inlineStr">
        <is>
          <t>063470</t>
        </is>
      </c>
      <c r="Q24" s="293" t="n">
        <v>45513</v>
      </c>
      <c r="R24" s="8" t="inlineStr">
        <is>
          <t>Warranty</t>
        </is>
      </c>
      <c r="S24" s="293" t="n">
        <v>46243</v>
      </c>
      <c r="T24" s="8" t="n"/>
      <c r="U24" s="8" t="inlineStr">
        <is>
          <t>In Use</t>
        </is>
      </c>
      <c r="V24" s="8" t="inlineStr">
        <is>
          <t>Intel Core i5</t>
        </is>
      </c>
      <c r="W24" s="8" t="inlineStr">
        <is>
          <t>2.5GHz</t>
        </is>
      </c>
      <c r="X24" s="8" t="inlineStr">
        <is>
          <t>16G</t>
        </is>
      </c>
      <c r="Y24" s="8" t="inlineStr">
        <is>
          <t>SSD</t>
        </is>
      </c>
      <c r="Z24" s="8" t="inlineStr">
        <is>
          <t>500G</t>
        </is>
      </c>
      <c r="AA24" s="8" t="inlineStr">
        <is>
          <t>WIN11</t>
        </is>
      </c>
      <c r="AB24" s="11" t="inlineStr">
        <is>
          <t>FAR 需新增，在收貨表中</t>
        </is>
      </c>
      <c r="AC24" s="8" t="n"/>
      <c r="AD24" s="8" t="n"/>
      <c r="AE24" s="18" t="n">
        <v>3500</v>
      </c>
    </row>
    <row r="25" ht="13.5" customHeight="1">
      <c r="A25" s="8" t="n">
        <v>24</v>
      </c>
      <c r="B25" s="8" t="inlineStr">
        <is>
          <t>Tony</t>
        </is>
      </c>
      <c r="C25" s="8" t="inlineStr">
        <is>
          <t>VFS</t>
        </is>
      </c>
      <c r="D25" s="8" t="inlineStr">
        <is>
          <t>China</t>
        </is>
      </c>
      <c r="E25" s="8" t="inlineStr">
        <is>
          <t>Guangzhou</t>
        </is>
      </c>
      <c r="F25" s="8" t="inlineStr">
        <is>
          <t>VAC</t>
        </is>
      </c>
      <c r="G25" s="8" t="inlineStr">
        <is>
          <t>Non-Schengen JVAC</t>
        </is>
      </c>
      <c r="H25" s="38" t="inlineStr">
        <is>
          <t>Desktop</t>
        </is>
      </c>
      <c r="I25" s="38" t="inlineStr">
        <is>
          <t>SO 4 Philippine 借用</t>
        </is>
      </c>
      <c r="J25" s="38" t="inlineStr">
        <is>
          <t>DVS0291161265JN</t>
        </is>
      </c>
      <c r="K25" s="38" t="inlineStr">
        <is>
          <t>DHCP</t>
        </is>
      </c>
      <c r="L25" s="8" t="inlineStr">
        <is>
          <t>HP</t>
        </is>
      </c>
      <c r="M25" s="8" t="inlineStr">
        <is>
          <t>288 G9</t>
        </is>
      </c>
      <c r="N25" s="8" t="inlineStr">
        <is>
          <t>4CE312C5JN</t>
        </is>
      </c>
      <c r="O25" s="8" t="inlineStr">
        <is>
          <t>1680505100-100040-199</t>
        </is>
      </c>
      <c r="P25" s="21" t="inlineStr">
        <is>
          <t>137579</t>
        </is>
      </c>
      <c r="Q25" s="293" t="n">
        <v>45167</v>
      </c>
      <c r="R25" s="38" t="inlineStr">
        <is>
          <t>Warranty</t>
        </is>
      </c>
      <c r="S25" s="293">
        <f>EDATE(Q25,36)</f>
        <v/>
      </c>
      <c r="T25" s="38" t="n"/>
      <c r="U25" s="8" t="inlineStr">
        <is>
          <t>In Use</t>
        </is>
      </c>
      <c r="V25" s="8" t="inlineStr">
        <is>
          <t>Intel Core i5</t>
        </is>
      </c>
      <c r="W25" s="8" t="inlineStr">
        <is>
          <t>2.5GHz</t>
        </is>
      </c>
      <c r="X25" s="8" t="inlineStr">
        <is>
          <t>16G</t>
        </is>
      </c>
      <c r="Y25" s="8" t="inlineStr">
        <is>
          <t>SSD</t>
        </is>
      </c>
      <c r="Z25" s="8" t="inlineStr">
        <is>
          <t>500G</t>
        </is>
      </c>
      <c r="AA25" s="8" t="inlineStr">
        <is>
          <t>WIN11</t>
        </is>
      </c>
      <c r="AB25" s="8" t="n"/>
    </row>
    <row r="26" ht="13.5" customHeight="1">
      <c r="A26" s="8" t="n">
        <v>25</v>
      </c>
      <c r="B26" s="8" t="inlineStr">
        <is>
          <t>Tony</t>
        </is>
      </c>
      <c r="C26" s="8" t="inlineStr">
        <is>
          <t>VFS</t>
        </is>
      </c>
      <c r="D26" s="8" t="inlineStr">
        <is>
          <t>China</t>
        </is>
      </c>
      <c r="E26" s="8" t="inlineStr">
        <is>
          <t>Guangzhou</t>
        </is>
      </c>
      <c r="F26" s="8" t="inlineStr">
        <is>
          <t>VAC</t>
        </is>
      </c>
      <c r="G26" s="8" t="inlineStr">
        <is>
          <t>Non-Schengen JVAC</t>
        </is>
      </c>
      <c r="H26" s="38" t="inlineStr">
        <is>
          <t xml:space="preserve">Monitor </t>
        </is>
      </c>
      <c r="I26" s="38" t="inlineStr">
        <is>
          <t>SO 4 Philippine 借用</t>
        </is>
      </c>
      <c r="J26" s="38" t="inlineStr">
        <is>
          <t>N/A</t>
        </is>
      </c>
      <c r="K26" s="8" t="inlineStr">
        <is>
          <t>N/A</t>
        </is>
      </c>
      <c r="L26" s="38" t="inlineStr">
        <is>
          <t>HP</t>
        </is>
      </c>
      <c r="M26" s="38" t="inlineStr">
        <is>
          <t>324PV</t>
        </is>
      </c>
      <c r="N26" s="38" t="inlineStr">
        <is>
          <t>CNK515095B</t>
        </is>
      </c>
      <c r="O26" s="8" t="n"/>
      <c r="P26" s="38" t="n">
        <v>137422</v>
      </c>
      <c r="Q26" s="293" t="n">
        <v>45778</v>
      </c>
      <c r="R26" s="8" t="inlineStr">
        <is>
          <t>Warranty</t>
        </is>
      </c>
      <c r="S26" s="293">
        <f>EDATE(Q26,36)</f>
        <v/>
      </c>
      <c r="T26" s="8" t="n"/>
      <c r="U26" s="8" t="inlineStr">
        <is>
          <t>In Use</t>
        </is>
      </c>
      <c r="V26" s="8" t="inlineStr">
        <is>
          <t>NA</t>
        </is>
      </c>
      <c r="W26" s="8" t="inlineStr">
        <is>
          <t>NA</t>
        </is>
      </c>
      <c r="X26" s="8" t="inlineStr">
        <is>
          <t>NA</t>
        </is>
      </c>
      <c r="Y26" s="8" t="inlineStr">
        <is>
          <t>NA</t>
        </is>
      </c>
      <c r="Z26" s="8" t="inlineStr">
        <is>
          <t>NA</t>
        </is>
      </c>
      <c r="AA26" s="8" t="inlineStr">
        <is>
          <t>NA</t>
        </is>
      </c>
      <c r="AB26" s="11" t="inlineStr">
        <is>
          <t>&lt;2000</t>
        </is>
      </c>
    </row>
    <row r="27">
      <c r="A27" s="8" t="n">
        <v>26</v>
      </c>
      <c r="B27" s="8" t="inlineStr">
        <is>
          <t>Tony</t>
        </is>
      </c>
      <c r="C27" s="8" t="inlineStr">
        <is>
          <t>VFS</t>
        </is>
      </c>
      <c r="D27" s="8" t="inlineStr">
        <is>
          <t>China</t>
        </is>
      </c>
      <c r="E27" s="8" t="inlineStr">
        <is>
          <t>Guangzhou</t>
        </is>
      </c>
      <c r="F27" s="8" t="inlineStr">
        <is>
          <t>VAC</t>
        </is>
      </c>
      <c r="G27" s="8" t="inlineStr">
        <is>
          <t>Non-Schengen JVAC</t>
        </is>
      </c>
      <c r="H27" s="146" t="inlineStr">
        <is>
          <t>Passport reader</t>
        </is>
      </c>
      <c r="I27" s="38" t="inlineStr">
        <is>
          <t>SO 4 Philippine</t>
        </is>
      </c>
      <c r="J27" s="8" t="inlineStr">
        <is>
          <t>N/A</t>
        </is>
      </c>
      <c r="K27" s="8" t="inlineStr">
        <is>
          <t>N/A</t>
        </is>
      </c>
      <c r="L27" s="38" t="inlineStr">
        <is>
          <t>Access</t>
        </is>
      </c>
      <c r="M27" s="38" t="inlineStr">
        <is>
          <t>OCR640e</t>
        </is>
      </c>
      <c r="N27" s="38" t="inlineStr">
        <is>
          <t>1704-385356</t>
        </is>
      </c>
      <c r="O27" s="8" t="inlineStr">
        <is>
          <t>1680505100-100040-73</t>
        </is>
      </c>
      <c r="P27" s="38" t="n">
        <v>137410</v>
      </c>
      <c r="Q27" s="293" t="n">
        <v>45167</v>
      </c>
      <c r="R27" s="8" t="inlineStr">
        <is>
          <t>Expired</t>
        </is>
      </c>
      <c r="S27" s="293">
        <f>EDATE(Q27,12)</f>
        <v/>
      </c>
      <c r="T27" s="8" t="n"/>
      <c r="U27" s="8" t="inlineStr">
        <is>
          <t>In Use</t>
        </is>
      </c>
      <c r="V27" s="8" t="inlineStr">
        <is>
          <t>NA</t>
        </is>
      </c>
      <c r="W27" s="8" t="inlineStr">
        <is>
          <t>NA</t>
        </is>
      </c>
      <c r="X27" s="8" t="inlineStr">
        <is>
          <t>NA</t>
        </is>
      </c>
      <c r="Y27" s="8" t="inlineStr">
        <is>
          <t>NA</t>
        </is>
      </c>
      <c r="Z27" s="8" t="inlineStr">
        <is>
          <t>NA</t>
        </is>
      </c>
      <c r="AA27" s="8" t="inlineStr">
        <is>
          <t>NA</t>
        </is>
      </c>
      <c r="AB27" s="38" t="inlineStr">
        <is>
          <t>更新 FAR，更正 SN</t>
        </is>
      </c>
      <c r="AE27" s="5" t="n">
        <v>9040</v>
      </c>
    </row>
    <row r="28">
      <c r="A28" s="8" t="n">
        <v>27</v>
      </c>
      <c r="B28" s="8" t="inlineStr">
        <is>
          <t>Tony</t>
        </is>
      </c>
      <c r="C28" s="8" t="inlineStr">
        <is>
          <t>VFS</t>
        </is>
      </c>
      <c r="D28" s="8" t="inlineStr">
        <is>
          <t>China</t>
        </is>
      </c>
      <c r="E28" s="8" t="inlineStr">
        <is>
          <t>Guangzhou</t>
        </is>
      </c>
      <c r="F28" s="8" t="inlineStr">
        <is>
          <t>VAC</t>
        </is>
      </c>
      <c r="G28" s="8" t="inlineStr">
        <is>
          <t>Non-Schengen JVAC</t>
        </is>
      </c>
      <c r="H28" s="8" t="inlineStr">
        <is>
          <t>Barcode Scanner</t>
        </is>
      </c>
      <c r="I28" s="38" t="inlineStr">
        <is>
          <t>SO 4 Philippine</t>
        </is>
      </c>
      <c r="J28" s="8" t="inlineStr">
        <is>
          <t>N/A</t>
        </is>
      </c>
      <c r="K28" s="8" t="inlineStr">
        <is>
          <t>N/A</t>
        </is>
      </c>
      <c r="L28" s="38" t="inlineStr">
        <is>
          <t>SYMBOL</t>
        </is>
      </c>
      <c r="M28" s="53" t="inlineStr">
        <is>
          <t>LS2208</t>
        </is>
      </c>
      <c r="N28" s="38" t="inlineStr">
        <is>
          <t>N3TPL2</t>
        </is>
      </c>
      <c r="O28" s="8" t="inlineStr">
        <is>
          <t>1680107100-100040-24</t>
        </is>
      </c>
      <c r="P28" s="8" t="n"/>
      <c r="Q28" s="293" t="n">
        <v>42783</v>
      </c>
      <c r="R28" s="8" t="inlineStr">
        <is>
          <t>Expired</t>
        </is>
      </c>
      <c r="S28" s="293">
        <f>EDATE(Q28,12)</f>
        <v/>
      </c>
      <c r="T28" s="8" t="n"/>
      <c r="U28" s="8" t="inlineStr">
        <is>
          <t>In Use</t>
        </is>
      </c>
      <c r="V28" s="8" t="inlineStr">
        <is>
          <t>NA</t>
        </is>
      </c>
      <c r="W28" s="8" t="inlineStr">
        <is>
          <t>NA</t>
        </is>
      </c>
      <c r="X28" s="8" t="inlineStr">
        <is>
          <t>NA</t>
        </is>
      </c>
      <c r="Y28" s="8" t="inlineStr">
        <is>
          <t>NA</t>
        </is>
      </c>
      <c r="Z28" s="8" t="inlineStr">
        <is>
          <t>NA</t>
        </is>
      </c>
      <c r="AA28" s="8" t="inlineStr">
        <is>
          <t>NA</t>
        </is>
      </c>
      <c r="AB28" s="11" t="inlineStr">
        <is>
          <t>&lt;2000</t>
        </is>
      </c>
    </row>
    <row r="29" ht="13.5" customHeight="1">
      <c r="A29" s="8" t="n">
        <v>28</v>
      </c>
      <c r="B29" s="8" t="inlineStr">
        <is>
          <t>Tony</t>
        </is>
      </c>
      <c r="C29" s="8" t="inlineStr">
        <is>
          <t>VFS</t>
        </is>
      </c>
      <c r="D29" s="8" t="inlineStr">
        <is>
          <t>China</t>
        </is>
      </c>
      <c r="E29" s="8" t="inlineStr">
        <is>
          <t>Guangzhou</t>
        </is>
      </c>
      <c r="F29" s="8" t="inlineStr">
        <is>
          <t>VAC</t>
        </is>
      </c>
      <c r="G29" s="8" t="inlineStr">
        <is>
          <t>Non-Schengen JVAC</t>
        </is>
      </c>
      <c r="H29" s="38" t="inlineStr">
        <is>
          <t>ICR Printer</t>
        </is>
      </c>
      <c r="I29" s="38" t="inlineStr">
        <is>
          <t>SO 4 Philippine 借用</t>
        </is>
      </c>
      <c r="J29" s="38" t="inlineStr">
        <is>
          <t>N/A</t>
        </is>
      </c>
      <c r="K29" s="8" t="inlineStr">
        <is>
          <t>N/A</t>
        </is>
      </c>
      <c r="L29" s="38" t="inlineStr">
        <is>
          <t>Epson</t>
        </is>
      </c>
      <c r="M29" s="38" t="inlineStr">
        <is>
          <t>TM-U220</t>
        </is>
      </c>
      <c r="N29" s="38" t="inlineStr">
        <is>
          <t>GGXF280194</t>
        </is>
      </c>
      <c r="O29" s="8" t="n"/>
      <c r="P29" s="38" t="n">
        <v>137409</v>
      </c>
      <c r="Q29" s="293" t="n">
        <v>45167</v>
      </c>
      <c r="R29" s="8" t="inlineStr">
        <is>
          <t>Expired</t>
        </is>
      </c>
      <c r="S29" s="293">
        <f>EDATE(Q29,12)</f>
        <v/>
      </c>
      <c r="T29" s="38" t="n"/>
      <c r="U29" s="8" t="inlineStr">
        <is>
          <t>In Use</t>
        </is>
      </c>
      <c r="V29" s="8" t="inlineStr">
        <is>
          <t>NA</t>
        </is>
      </c>
      <c r="W29" s="8" t="inlineStr">
        <is>
          <t>NA</t>
        </is>
      </c>
      <c r="X29" s="8" t="inlineStr">
        <is>
          <t>NA</t>
        </is>
      </c>
      <c r="Y29" s="8" t="inlineStr">
        <is>
          <t>NA</t>
        </is>
      </c>
      <c r="Z29" s="8" t="inlineStr">
        <is>
          <t>NA</t>
        </is>
      </c>
      <c r="AA29" s="8" t="inlineStr">
        <is>
          <t>NA</t>
        </is>
      </c>
      <c r="AB29" s="11" t="inlineStr">
        <is>
          <t>&lt;2000</t>
        </is>
      </c>
    </row>
    <row r="30" ht="13.5" customHeight="1">
      <c r="A30" s="8" t="n">
        <v>29</v>
      </c>
      <c r="B30" s="8" t="inlineStr">
        <is>
          <t>Tony</t>
        </is>
      </c>
      <c r="C30" s="8" t="inlineStr">
        <is>
          <t>VFS</t>
        </is>
      </c>
      <c r="D30" s="8" t="inlineStr">
        <is>
          <t>China</t>
        </is>
      </c>
      <c r="E30" s="8" t="inlineStr">
        <is>
          <t>Guangzhou</t>
        </is>
      </c>
      <c r="F30" s="8" t="inlineStr">
        <is>
          <t>VAC</t>
        </is>
      </c>
      <c r="G30" s="8" t="inlineStr">
        <is>
          <t>Non-Schengen JVAC</t>
        </is>
      </c>
      <c r="H30" s="38" t="inlineStr">
        <is>
          <t>Barcode Printer</t>
        </is>
      </c>
      <c r="I30" s="38" t="inlineStr">
        <is>
          <t>SO 4 Philippine 借用</t>
        </is>
      </c>
      <c r="J30" s="38" t="inlineStr">
        <is>
          <t>N/A</t>
        </is>
      </c>
      <c r="K30" s="8" t="inlineStr">
        <is>
          <t>N/A</t>
        </is>
      </c>
      <c r="L30" s="38" t="inlineStr">
        <is>
          <t xml:space="preserve">Zebra </t>
        </is>
      </c>
      <c r="M30" s="38" t="inlineStr">
        <is>
          <t>ZD888T</t>
        </is>
      </c>
      <c r="N30" s="38" t="inlineStr">
        <is>
          <t>DMJ253200100</t>
        </is>
      </c>
      <c r="O30" s="8" t="n"/>
      <c r="P30" s="38" t="n">
        <v>137407</v>
      </c>
      <c r="Q30" s="303" t="n">
        <v>45666</v>
      </c>
      <c r="R30" s="38" t="inlineStr">
        <is>
          <t>Warranty</t>
        </is>
      </c>
      <c r="S30" s="303">
        <f>EDATE(Q30,12)</f>
        <v/>
      </c>
      <c r="T30" s="38" t="n"/>
      <c r="U30" s="8" t="inlineStr">
        <is>
          <t>In Use</t>
        </is>
      </c>
      <c r="V30" s="38" t="inlineStr">
        <is>
          <t>N/A</t>
        </is>
      </c>
      <c r="W30" s="38" t="inlineStr">
        <is>
          <t>N/A</t>
        </is>
      </c>
      <c r="X30" s="38" t="inlineStr">
        <is>
          <t>N/A</t>
        </is>
      </c>
      <c r="Y30" s="38" t="inlineStr">
        <is>
          <t>N/A</t>
        </is>
      </c>
      <c r="Z30" s="38" t="inlineStr">
        <is>
          <t>N/A</t>
        </is>
      </c>
      <c r="AA30" s="38" t="inlineStr">
        <is>
          <t>N/A</t>
        </is>
      </c>
      <c r="AB30" s="11" t="inlineStr">
        <is>
          <t>&lt;2000</t>
        </is>
      </c>
    </row>
    <row r="31">
      <c r="A31" s="8" t="n">
        <v>30</v>
      </c>
      <c r="B31" s="8" t="inlineStr">
        <is>
          <t>Tony</t>
        </is>
      </c>
      <c r="C31" s="8" t="inlineStr">
        <is>
          <t>VFS</t>
        </is>
      </c>
      <c r="D31" s="8" t="inlineStr">
        <is>
          <t>China</t>
        </is>
      </c>
      <c r="E31" s="8" t="inlineStr">
        <is>
          <t>Guangzhou</t>
        </is>
      </c>
      <c r="F31" s="8" t="inlineStr">
        <is>
          <t>VAC</t>
        </is>
      </c>
      <c r="G31" s="8" t="inlineStr">
        <is>
          <t>Non-Schengen JVAC</t>
        </is>
      </c>
      <c r="H31" s="8" t="inlineStr">
        <is>
          <t>Barcode Scanner</t>
        </is>
      </c>
      <c r="I31" s="38" t="inlineStr">
        <is>
          <t>SO 5 Philippine</t>
        </is>
      </c>
      <c r="J31" s="8" t="inlineStr">
        <is>
          <t>N/A</t>
        </is>
      </c>
      <c r="K31" s="8" t="inlineStr">
        <is>
          <t>N/A</t>
        </is>
      </c>
      <c r="L31" s="38" t="inlineStr">
        <is>
          <t xml:space="preserve">Zebra </t>
        </is>
      </c>
      <c r="M31" s="53" t="inlineStr">
        <is>
          <t>DS2208</t>
        </is>
      </c>
      <c r="N31" s="138" t="inlineStr">
        <is>
          <t>24150010553457</t>
        </is>
      </c>
      <c r="O31" s="8" t="n"/>
      <c r="P31" s="38" t="n">
        <v>147516</v>
      </c>
      <c r="Q31" s="293" t="n">
        <v>45513</v>
      </c>
      <c r="R31" s="38" t="inlineStr">
        <is>
          <t>Expired</t>
        </is>
      </c>
      <c r="S31" s="303">
        <f>EDATE(Q31,12)</f>
        <v/>
      </c>
      <c r="T31" s="38" t="n"/>
      <c r="U31" s="8" t="inlineStr">
        <is>
          <t>In Use</t>
        </is>
      </c>
      <c r="V31" s="8" t="inlineStr">
        <is>
          <t>NA</t>
        </is>
      </c>
      <c r="W31" s="8" t="inlineStr">
        <is>
          <t>NA</t>
        </is>
      </c>
      <c r="X31" s="8" t="inlineStr">
        <is>
          <t>NA</t>
        </is>
      </c>
      <c r="Y31" s="8" t="inlineStr">
        <is>
          <t>NA</t>
        </is>
      </c>
      <c r="Z31" s="8" t="inlineStr">
        <is>
          <t>NA</t>
        </is>
      </c>
      <c r="AA31" s="8" t="inlineStr">
        <is>
          <t>NA</t>
        </is>
      </c>
      <c r="AB31" s="11" t="inlineStr">
        <is>
          <t>&lt;2000</t>
        </is>
      </c>
    </row>
    <row r="32" ht="13.5" customHeight="1">
      <c r="A32" s="8" t="n">
        <v>31</v>
      </c>
      <c r="B32" s="8" t="inlineStr">
        <is>
          <t>Tony</t>
        </is>
      </c>
      <c r="C32" s="8" t="inlineStr">
        <is>
          <t>VFS</t>
        </is>
      </c>
      <c r="D32" s="8" t="inlineStr">
        <is>
          <t>China</t>
        </is>
      </c>
      <c r="E32" s="8" t="inlineStr">
        <is>
          <t>Guangzhou</t>
        </is>
      </c>
      <c r="F32" s="8" t="inlineStr">
        <is>
          <t>VAC</t>
        </is>
      </c>
      <c r="G32" s="8" t="inlineStr">
        <is>
          <t>Non-Schengen JVAC</t>
        </is>
      </c>
      <c r="H32" s="38" t="inlineStr">
        <is>
          <t>Desktop</t>
        </is>
      </c>
      <c r="I32" s="38" t="inlineStr">
        <is>
          <t>SO 5 Philippine借用</t>
        </is>
      </c>
      <c r="J32" s="38" t="inlineStr">
        <is>
          <t>DVD029116126QTF</t>
        </is>
      </c>
      <c r="K32" s="38" t="inlineStr">
        <is>
          <t>DHCP</t>
        </is>
      </c>
      <c r="L32" s="38" t="inlineStr">
        <is>
          <t>HP</t>
        </is>
      </c>
      <c r="M32" s="38" t="inlineStr">
        <is>
          <t>288 G9</t>
        </is>
      </c>
      <c r="N32" s="38" t="inlineStr">
        <is>
          <t>4CE517BQTF</t>
        </is>
      </c>
      <c r="O32" s="38" t="inlineStr">
        <is>
          <t>1720504100-100040-010</t>
        </is>
      </c>
      <c r="P32" s="38" t="n">
        <v>137428</v>
      </c>
      <c r="Q32" s="293" t="n">
        <v>45167</v>
      </c>
      <c r="R32" s="38" t="inlineStr">
        <is>
          <t>Warranty</t>
        </is>
      </c>
      <c r="S32" s="293">
        <f>EDATE(Q32,36)</f>
        <v/>
      </c>
      <c r="T32" s="38" t="n"/>
      <c r="U32" s="8" t="inlineStr">
        <is>
          <t>In Use</t>
        </is>
      </c>
      <c r="V32" s="8" t="inlineStr">
        <is>
          <t>Intel Core i5</t>
        </is>
      </c>
      <c r="W32" s="8" t="inlineStr">
        <is>
          <t>2.5GHz</t>
        </is>
      </c>
      <c r="X32" s="8" t="inlineStr">
        <is>
          <t>16G</t>
        </is>
      </c>
      <c r="Y32" s="8" t="inlineStr">
        <is>
          <t>SSD</t>
        </is>
      </c>
      <c r="Z32" s="8" t="inlineStr">
        <is>
          <t>500G</t>
        </is>
      </c>
      <c r="AA32" s="8" t="inlineStr">
        <is>
          <t>WIN11</t>
        </is>
      </c>
      <c r="AB32" s="38" t="n"/>
    </row>
    <row r="33" ht="13.5" customHeight="1">
      <c r="A33" s="8" t="n">
        <v>32</v>
      </c>
      <c r="B33" s="8" t="inlineStr">
        <is>
          <t>Tony</t>
        </is>
      </c>
      <c r="C33" s="8" t="inlineStr">
        <is>
          <t>VFS</t>
        </is>
      </c>
      <c r="D33" s="8" t="inlineStr">
        <is>
          <t>China</t>
        </is>
      </c>
      <c r="E33" s="8" t="inlineStr">
        <is>
          <t>Guangzhou</t>
        </is>
      </c>
      <c r="F33" s="8" t="inlineStr">
        <is>
          <t>VAC</t>
        </is>
      </c>
      <c r="G33" s="8" t="inlineStr">
        <is>
          <t>Non-Schengen JVAC</t>
        </is>
      </c>
      <c r="H33" s="38" t="inlineStr">
        <is>
          <t xml:space="preserve">Monitor </t>
        </is>
      </c>
      <c r="I33" s="38" t="inlineStr">
        <is>
          <t>SO 5 Philippine借用</t>
        </is>
      </c>
      <c r="J33" s="38" t="inlineStr">
        <is>
          <t>N/A</t>
        </is>
      </c>
      <c r="K33" s="8" t="inlineStr">
        <is>
          <t>N/A</t>
        </is>
      </c>
      <c r="L33" s="38" t="inlineStr">
        <is>
          <t>HP</t>
        </is>
      </c>
      <c r="M33" s="38" t="inlineStr">
        <is>
          <t>324PV</t>
        </is>
      </c>
      <c r="N33" s="38" t="inlineStr">
        <is>
          <t>CNK44601P1</t>
        </is>
      </c>
      <c r="O33" s="8" t="n"/>
      <c r="P33" s="38" t="n">
        <v>137421</v>
      </c>
      <c r="Q33" s="293" t="n">
        <v>45778</v>
      </c>
      <c r="R33" s="8" t="inlineStr">
        <is>
          <t>Warranty</t>
        </is>
      </c>
      <c r="S33" s="293">
        <f>EDATE(Q33,36)</f>
        <v/>
      </c>
      <c r="T33" s="8" t="n"/>
      <c r="U33" s="8" t="inlineStr">
        <is>
          <t>In Use</t>
        </is>
      </c>
      <c r="V33" s="8" t="inlineStr">
        <is>
          <t>NA</t>
        </is>
      </c>
      <c r="W33" s="8" t="inlineStr">
        <is>
          <t>NA</t>
        </is>
      </c>
      <c r="X33" s="8" t="inlineStr">
        <is>
          <t>NA</t>
        </is>
      </c>
      <c r="Y33" s="8" t="inlineStr">
        <is>
          <t>NA</t>
        </is>
      </c>
      <c r="Z33" s="8" t="inlineStr">
        <is>
          <t>NA</t>
        </is>
      </c>
      <c r="AA33" s="8" t="inlineStr">
        <is>
          <t>NA</t>
        </is>
      </c>
      <c r="AB33" s="11" t="inlineStr">
        <is>
          <t>&lt;2000</t>
        </is>
      </c>
    </row>
    <row r="34" ht="13.5" customHeight="1">
      <c r="A34" s="8" t="n">
        <v>33</v>
      </c>
      <c r="B34" s="8" t="inlineStr">
        <is>
          <t>Tony</t>
        </is>
      </c>
      <c r="C34" s="8" t="inlineStr">
        <is>
          <t>VFS</t>
        </is>
      </c>
      <c r="D34" s="8" t="inlineStr">
        <is>
          <t>China</t>
        </is>
      </c>
      <c r="E34" s="8" t="inlineStr">
        <is>
          <t>Guangzhou</t>
        </is>
      </c>
      <c r="F34" s="8" t="inlineStr">
        <is>
          <t>VAC</t>
        </is>
      </c>
      <c r="G34" s="8" t="inlineStr">
        <is>
          <t>Non-Schengen JVAC</t>
        </is>
      </c>
      <c r="H34" s="38" t="inlineStr">
        <is>
          <t>ICR Printer</t>
        </is>
      </c>
      <c r="I34" s="38" t="inlineStr">
        <is>
          <t>SO 5 Philippine借用</t>
        </is>
      </c>
      <c r="J34" s="38" t="inlineStr">
        <is>
          <t>N/A</t>
        </is>
      </c>
      <c r="K34" s="8" t="inlineStr">
        <is>
          <t>N/A</t>
        </is>
      </c>
      <c r="L34" s="38" t="inlineStr">
        <is>
          <t>Epson</t>
        </is>
      </c>
      <c r="M34" s="38" t="inlineStr">
        <is>
          <t>TM-U220</t>
        </is>
      </c>
      <c r="N34" s="38" t="inlineStr">
        <is>
          <t>GGXF280190</t>
        </is>
      </c>
      <c r="O34" s="8" t="n"/>
      <c r="P34" s="38" t="n">
        <v>137417</v>
      </c>
      <c r="Q34" s="293" t="n">
        <v>45167</v>
      </c>
      <c r="R34" s="8" t="inlineStr">
        <is>
          <t>Expired</t>
        </is>
      </c>
      <c r="S34" s="293">
        <f>EDATE(Q34,12)</f>
        <v/>
      </c>
      <c r="T34" s="38" t="n"/>
      <c r="U34" s="8" t="inlineStr">
        <is>
          <t>In Use</t>
        </is>
      </c>
      <c r="V34" s="8" t="inlineStr">
        <is>
          <t>NA</t>
        </is>
      </c>
      <c r="W34" s="8" t="inlineStr">
        <is>
          <t>NA</t>
        </is>
      </c>
      <c r="X34" s="8" t="inlineStr">
        <is>
          <t>NA</t>
        </is>
      </c>
      <c r="Y34" s="8" t="inlineStr">
        <is>
          <t>NA</t>
        </is>
      </c>
      <c r="Z34" s="8" t="inlineStr">
        <is>
          <t>NA</t>
        </is>
      </c>
      <c r="AA34" s="8" t="inlineStr">
        <is>
          <t>NA</t>
        </is>
      </c>
      <c r="AB34" s="11" t="inlineStr">
        <is>
          <t>&lt;2000</t>
        </is>
      </c>
    </row>
    <row r="35" ht="13.5" customHeight="1">
      <c r="A35" s="8" t="n">
        <v>34</v>
      </c>
      <c r="B35" s="8" t="inlineStr">
        <is>
          <t>Tony</t>
        </is>
      </c>
      <c r="C35" s="8" t="inlineStr">
        <is>
          <t>VFS</t>
        </is>
      </c>
      <c r="D35" s="8" t="inlineStr">
        <is>
          <t>China</t>
        </is>
      </c>
      <c r="E35" s="8" t="inlineStr">
        <is>
          <t>Guangzhou</t>
        </is>
      </c>
      <c r="F35" s="8" t="inlineStr">
        <is>
          <t>VAC</t>
        </is>
      </c>
      <c r="G35" s="8" t="inlineStr">
        <is>
          <t>Non-Schengen JVAC</t>
        </is>
      </c>
      <c r="H35" s="38" t="inlineStr">
        <is>
          <t>Barcode Printer</t>
        </is>
      </c>
      <c r="I35" s="38" t="inlineStr">
        <is>
          <t>SO 5 Philippine借用</t>
        </is>
      </c>
      <c r="J35" s="38" t="inlineStr">
        <is>
          <t>N/A</t>
        </is>
      </c>
      <c r="K35" s="8" t="inlineStr">
        <is>
          <t>N/A</t>
        </is>
      </c>
      <c r="L35" s="38" t="inlineStr">
        <is>
          <t xml:space="preserve">Zebra </t>
        </is>
      </c>
      <c r="M35" s="38" t="inlineStr">
        <is>
          <t>ZD888T</t>
        </is>
      </c>
      <c r="N35" s="38" t="inlineStr">
        <is>
          <t>DMJ253201154</t>
        </is>
      </c>
      <c r="O35" s="8" t="n"/>
      <c r="P35" s="38" t="n">
        <v>137419</v>
      </c>
      <c r="Q35" s="303" t="n">
        <v>45666</v>
      </c>
      <c r="R35" s="38" t="inlineStr">
        <is>
          <t>Warranty</t>
        </is>
      </c>
      <c r="S35" s="303">
        <f>EDATE(Q35,12)</f>
        <v/>
      </c>
      <c r="T35" s="38" t="n"/>
      <c r="U35" s="8" t="inlineStr">
        <is>
          <t>In Use</t>
        </is>
      </c>
      <c r="V35" s="38" t="inlineStr">
        <is>
          <t>N/A</t>
        </is>
      </c>
      <c r="W35" s="38" t="inlineStr">
        <is>
          <t>N/A</t>
        </is>
      </c>
      <c r="X35" s="38" t="inlineStr">
        <is>
          <t>N/A</t>
        </is>
      </c>
      <c r="Y35" s="38" t="inlineStr">
        <is>
          <t>N/A</t>
        </is>
      </c>
      <c r="Z35" s="38" t="inlineStr">
        <is>
          <t>N/A</t>
        </is>
      </c>
      <c r="AA35" s="38" t="inlineStr">
        <is>
          <t>N/A</t>
        </is>
      </c>
      <c r="AB35" s="11" t="inlineStr">
        <is>
          <t>&lt;2000</t>
        </is>
      </c>
    </row>
    <row r="36" ht="15" customHeight="1">
      <c r="A36" s="8" t="n">
        <v>35</v>
      </c>
      <c r="B36" s="8" t="inlineStr">
        <is>
          <t>Tony</t>
        </is>
      </c>
      <c r="C36" s="8" t="inlineStr">
        <is>
          <t>VFS</t>
        </is>
      </c>
      <c r="D36" s="8" t="inlineStr">
        <is>
          <t>China</t>
        </is>
      </c>
      <c r="E36" s="8" t="inlineStr">
        <is>
          <t>Guangzhou</t>
        </is>
      </c>
      <c r="F36" s="8" t="inlineStr">
        <is>
          <t>VAC</t>
        </is>
      </c>
      <c r="G36" s="8" t="inlineStr">
        <is>
          <t>Non-Schengen JVAC</t>
        </is>
      </c>
      <c r="H36" s="146" t="inlineStr">
        <is>
          <t>Passport reader</t>
        </is>
      </c>
      <c r="I36" s="38" t="inlineStr">
        <is>
          <t>SO 5 Philippine</t>
        </is>
      </c>
      <c r="J36" s="8" t="inlineStr">
        <is>
          <t>N/A</t>
        </is>
      </c>
      <c r="K36" s="8" t="inlineStr">
        <is>
          <t>N/A</t>
        </is>
      </c>
      <c r="L36" s="38" t="inlineStr">
        <is>
          <t>Access</t>
        </is>
      </c>
      <c r="M36" s="8" t="inlineStr">
        <is>
          <t>OCR640-E-DESKTOP</t>
        </is>
      </c>
      <c r="N36" s="8" t="n">
        <v>1852258483</v>
      </c>
      <c r="O36" s="8" t="n"/>
      <c r="P36" s="8" t="n">
        <v>137414</v>
      </c>
      <c r="Q36" s="293" t="n">
        <v>45167</v>
      </c>
      <c r="R36" s="8" t="inlineStr">
        <is>
          <t>Expired</t>
        </is>
      </c>
      <c r="S36" s="293">
        <f>EDATE(Q36,12)</f>
        <v/>
      </c>
      <c r="T36" s="8" t="n"/>
      <c r="U36" s="8" t="inlineStr">
        <is>
          <t>In Use</t>
        </is>
      </c>
      <c r="V36" s="8" t="inlineStr">
        <is>
          <t>NA</t>
        </is>
      </c>
      <c r="W36" s="8" t="inlineStr">
        <is>
          <t>NA</t>
        </is>
      </c>
      <c r="X36" s="8" t="inlineStr">
        <is>
          <t>NA</t>
        </is>
      </c>
      <c r="Y36" s="8" t="inlineStr">
        <is>
          <t>NA</t>
        </is>
      </c>
      <c r="Z36" s="8" t="inlineStr">
        <is>
          <t>NA</t>
        </is>
      </c>
      <c r="AA36" s="8" t="inlineStr">
        <is>
          <t>NA</t>
        </is>
      </c>
      <c r="AB36" t="inlineStr">
        <is>
          <t>FAR 需新增，在收貨表中</t>
        </is>
      </c>
      <c r="AC36" s="8" t="n"/>
      <c r="AD36" s="8" t="n"/>
      <c r="AE36" s="5" t="n">
        <v>9040</v>
      </c>
    </row>
    <row r="37">
      <c r="A37" s="8" t="n">
        <v>36</v>
      </c>
      <c r="B37" s="8" t="inlineStr">
        <is>
          <t>Tony</t>
        </is>
      </c>
      <c r="C37" s="8" t="inlineStr">
        <is>
          <t>VFS</t>
        </is>
      </c>
      <c r="D37" s="8" t="inlineStr">
        <is>
          <t>China</t>
        </is>
      </c>
      <c r="E37" s="8" t="inlineStr">
        <is>
          <t>Guangzhou</t>
        </is>
      </c>
      <c r="F37" s="8" t="inlineStr">
        <is>
          <t>VAC</t>
        </is>
      </c>
      <c r="G37" s="8" t="inlineStr">
        <is>
          <t>Non-Schengen JVAC</t>
        </is>
      </c>
      <c r="H37" s="8" t="inlineStr">
        <is>
          <t>ID Card Reader</t>
        </is>
      </c>
      <c r="I37" s="38" t="inlineStr">
        <is>
          <t>SO 5 Philippine</t>
        </is>
      </c>
      <c r="J37" s="38" t="inlineStr">
        <is>
          <t>N/A</t>
        </is>
      </c>
      <c r="K37" s="8" t="inlineStr">
        <is>
          <t>N/A</t>
        </is>
      </c>
      <c r="L37" s="8" t="inlineStr">
        <is>
          <t>invs</t>
        </is>
      </c>
      <c r="M37" s="8" t="inlineStr">
        <is>
          <t>INVS100-U</t>
        </is>
      </c>
      <c r="N37" s="8" t="inlineStr">
        <is>
          <t>INVS100-U03/23051610028</t>
        </is>
      </c>
      <c r="O37" s="8" t="n"/>
      <c r="P37" s="8" t="n">
        <v>147794</v>
      </c>
      <c r="Q37" s="293" t="n">
        <v>45062</v>
      </c>
      <c r="R37" s="8" t="inlineStr">
        <is>
          <t>Expired</t>
        </is>
      </c>
      <c r="S37" s="293" t="n">
        <v>45413</v>
      </c>
      <c r="T37" s="8" t="n"/>
      <c r="U37" s="8" t="inlineStr">
        <is>
          <t>In Use</t>
        </is>
      </c>
      <c r="V37" s="38" t="inlineStr">
        <is>
          <t>N/A</t>
        </is>
      </c>
      <c r="W37" s="38" t="inlineStr">
        <is>
          <t>N/A</t>
        </is>
      </c>
      <c r="X37" s="38" t="inlineStr">
        <is>
          <t>N/A</t>
        </is>
      </c>
      <c r="Y37" s="38" t="inlineStr">
        <is>
          <t>N/A</t>
        </is>
      </c>
      <c r="Z37" s="38" t="inlineStr">
        <is>
          <t>N/A</t>
        </is>
      </c>
      <c r="AA37" s="38" t="inlineStr">
        <is>
          <t>N/A</t>
        </is>
      </c>
      <c r="AB37" s="11" t="inlineStr">
        <is>
          <t>&lt;2000</t>
        </is>
      </c>
    </row>
    <row r="38">
      <c r="A38" s="8" t="n">
        <v>37</v>
      </c>
      <c r="B38" s="8" t="inlineStr">
        <is>
          <t>Tony</t>
        </is>
      </c>
      <c r="C38" s="8" t="inlineStr">
        <is>
          <t>VFS</t>
        </is>
      </c>
      <c r="D38" s="8" t="inlineStr">
        <is>
          <t>China</t>
        </is>
      </c>
      <c r="E38" s="8" t="inlineStr">
        <is>
          <t>Guangzhou</t>
        </is>
      </c>
      <c r="F38" s="8" t="inlineStr">
        <is>
          <t>VAC</t>
        </is>
      </c>
      <c r="G38" s="8" t="inlineStr">
        <is>
          <t>Non-Schengen JVAC</t>
        </is>
      </c>
      <c r="H38" s="8" t="inlineStr">
        <is>
          <t>Barcode Scanner</t>
        </is>
      </c>
      <c r="I38" s="38" t="inlineStr">
        <is>
          <t>SO 6 Philippine</t>
        </is>
      </c>
      <c r="J38" s="8" t="inlineStr">
        <is>
          <t>N/A</t>
        </is>
      </c>
      <c r="K38" s="8" t="inlineStr">
        <is>
          <t>N/A</t>
        </is>
      </c>
      <c r="L38" s="38" t="inlineStr">
        <is>
          <t xml:space="preserve">Zebra </t>
        </is>
      </c>
      <c r="M38" s="8" t="inlineStr">
        <is>
          <t>DS2208</t>
        </is>
      </c>
      <c r="N38" s="54" t="inlineStr">
        <is>
          <t>24150010553477</t>
        </is>
      </c>
      <c r="O38" s="8" t="n"/>
      <c r="P38" s="8" t="n">
        <v>147507</v>
      </c>
      <c r="Q38" s="293" t="n">
        <v>45513</v>
      </c>
      <c r="R38" s="38" t="inlineStr">
        <is>
          <t>Expired</t>
        </is>
      </c>
      <c r="S38" s="303">
        <f>EDATE(Q38,12)</f>
        <v/>
      </c>
      <c r="T38" s="8" t="n"/>
      <c r="U38" s="8" t="inlineStr">
        <is>
          <t>In Use</t>
        </is>
      </c>
      <c r="V38" s="8" t="inlineStr">
        <is>
          <t>NA</t>
        </is>
      </c>
      <c r="W38" s="8" t="inlineStr">
        <is>
          <t>NA</t>
        </is>
      </c>
      <c r="X38" s="8" t="inlineStr">
        <is>
          <t>NA</t>
        </is>
      </c>
      <c r="Y38" s="8" t="inlineStr">
        <is>
          <t>NA</t>
        </is>
      </c>
      <c r="Z38" s="8" t="inlineStr">
        <is>
          <t>NA</t>
        </is>
      </c>
      <c r="AA38" s="8" t="inlineStr">
        <is>
          <t>NA</t>
        </is>
      </c>
      <c r="AB38" s="11" t="inlineStr">
        <is>
          <t>&lt;2000</t>
        </is>
      </c>
    </row>
    <row r="39" ht="13.5" customHeight="1">
      <c r="A39" s="8" t="n">
        <v>38</v>
      </c>
      <c r="B39" s="8" t="inlineStr">
        <is>
          <t>Tony</t>
        </is>
      </c>
      <c r="C39" s="8" t="inlineStr">
        <is>
          <t>VFS</t>
        </is>
      </c>
      <c r="D39" s="8" t="inlineStr">
        <is>
          <t>China</t>
        </is>
      </c>
      <c r="E39" s="8" t="inlineStr">
        <is>
          <t>Guangzhou</t>
        </is>
      </c>
      <c r="F39" s="8" t="inlineStr">
        <is>
          <t>VAC</t>
        </is>
      </c>
      <c r="G39" s="8" t="inlineStr">
        <is>
          <t>Non-Schengen JVAC</t>
        </is>
      </c>
      <c r="H39" s="38" t="inlineStr">
        <is>
          <t>Desktop</t>
        </is>
      </c>
      <c r="I39" s="38" t="inlineStr">
        <is>
          <t>SO 6 Philippine 借用</t>
        </is>
      </c>
      <c r="J39" s="38" t="inlineStr">
        <is>
          <t>DVD029116126QBJ</t>
        </is>
      </c>
      <c r="K39" s="38" t="inlineStr">
        <is>
          <t>DHCP</t>
        </is>
      </c>
      <c r="L39" s="38" t="inlineStr">
        <is>
          <t>HP</t>
        </is>
      </c>
      <c r="M39" s="38" t="inlineStr">
        <is>
          <t>288 G9</t>
        </is>
      </c>
      <c r="N39" s="38" t="inlineStr">
        <is>
          <t>4CE517BQBJ</t>
        </is>
      </c>
      <c r="O39" s="38" t="inlineStr">
        <is>
          <t>1680506102-100040-74</t>
        </is>
      </c>
      <c r="P39" s="38" t="n">
        <v>137427</v>
      </c>
      <c r="Q39" s="293" t="n">
        <v>45167</v>
      </c>
      <c r="R39" s="38" t="inlineStr">
        <is>
          <t>Warranty</t>
        </is>
      </c>
      <c r="S39" s="293">
        <f>EDATE(Q39,36)</f>
        <v/>
      </c>
      <c r="T39" s="8" t="n"/>
      <c r="U39" s="8" t="inlineStr">
        <is>
          <t>In Use</t>
        </is>
      </c>
      <c r="V39" s="38" t="inlineStr">
        <is>
          <t>Intel Core i5</t>
        </is>
      </c>
      <c r="W39" s="38" t="inlineStr">
        <is>
          <t>2.5GHz</t>
        </is>
      </c>
      <c r="X39" s="38" t="inlineStr">
        <is>
          <t>16G</t>
        </is>
      </c>
      <c r="Y39" s="38" t="inlineStr">
        <is>
          <t>SSD</t>
        </is>
      </c>
      <c r="Z39" s="38" t="inlineStr">
        <is>
          <t>500G</t>
        </is>
      </c>
      <c r="AA39" s="38" t="inlineStr">
        <is>
          <t>WIN11</t>
        </is>
      </c>
      <c r="AB39" s="38" t="n"/>
    </row>
    <row r="40" ht="13.5" customHeight="1">
      <c r="A40" s="8" t="n">
        <v>39</v>
      </c>
      <c r="B40" s="8" t="inlineStr">
        <is>
          <t>Tony</t>
        </is>
      </c>
      <c r="C40" s="8" t="inlineStr">
        <is>
          <t>VFS</t>
        </is>
      </c>
      <c r="D40" s="8" t="inlineStr">
        <is>
          <t>China</t>
        </is>
      </c>
      <c r="E40" s="8" t="inlineStr">
        <is>
          <t>Guangzhou</t>
        </is>
      </c>
      <c r="F40" s="8" t="inlineStr">
        <is>
          <t>VAC</t>
        </is>
      </c>
      <c r="G40" s="8" t="inlineStr">
        <is>
          <t>Non-Schengen JVAC</t>
        </is>
      </c>
      <c r="H40" s="8" t="inlineStr">
        <is>
          <t xml:space="preserve">Monitor </t>
        </is>
      </c>
      <c r="I40" s="38" t="inlineStr">
        <is>
          <t>SO 6 Philippine 借用</t>
        </is>
      </c>
      <c r="J40" s="8" t="inlineStr">
        <is>
          <t>N/A</t>
        </is>
      </c>
      <c r="K40" s="8" t="inlineStr">
        <is>
          <t>N/A</t>
        </is>
      </c>
      <c r="L40" s="8" t="inlineStr">
        <is>
          <t>HP</t>
        </is>
      </c>
      <c r="M40" s="8" t="inlineStr">
        <is>
          <t>324PV</t>
        </is>
      </c>
      <c r="N40" s="21" t="inlineStr">
        <is>
          <t>CNC4501D1H</t>
        </is>
      </c>
      <c r="O40" s="8" t="n"/>
      <c r="P40" s="8" t="n">
        <v>137408</v>
      </c>
      <c r="Q40" s="293" t="n">
        <v>45778</v>
      </c>
      <c r="R40" s="8" t="inlineStr">
        <is>
          <t>Warranty</t>
        </is>
      </c>
      <c r="S40" s="293">
        <f>EDATE(Q40,36)</f>
        <v/>
      </c>
      <c r="T40" s="8" t="n"/>
      <c r="U40" s="8" t="inlineStr">
        <is>
          <t>In Use</t>
        </is>
      </c>
      <c r="V40" s="8" t="inlineStr">
        <is>
          <t>NA</t>
        </is>
      </c>
      <c r="W40" s="8" t="inlineStr">
        <is>
          <t>NA</t>
        </is>
      </c>
      <c r="X40" s="8" t="inlineStr">
        <is>
          <t>NA</t>
        </is>
      </c>
      <c r="Y40" s="8" t="inlineStr">
        <is>
          <t>NA</t>
        </is>
      </c>
      <c r="Z40" s="8" t="inlineStr">
        <is>
          <t>NA</t>
        </is>
      </c>
      <c r="AA40" s="8" t="inlineStr">
        <is>
          <t>NA</t>
        </is>
      </c>
      <c r="AB40" s="11" t="inlineStr">
        <is>
          <t>&lt;2000</t>
        </is>
      </c>
    </row>
    <row r="41" ht="13.5" customHeight="1">
      <c r="A41" s="8" t="n">
        <v>40</v>
      </c>
      <c r="B41" s="8" t="inlineStr">
        <is>
          <t>Tony</t>
        </is>
      </c>
      <c r="C41" s="8" t="inlineStr">
        <is>
          <t>VFS</t>
        </is>
      </c>
      <c r="D41" s="8" t="inlineStr">
        <is>
          <t>China</t>
        </is>
      </c>
      <c r="E41" s="8" t="inlineStr">
        <is>
          <t>Guangzhou</t>
        </is>
      </c>
      <c r="F41" s="8" t="inlineStr">
        <is>
          <t>VAC</t>
        </is>
      </c>
      <c r="G41" s="8" t="inlineStr">
        <is>
          <t>Non-Schengen JVAC</t>
        </is>
      </c>
      <c r="H41" s="8" t="inlineStr">
        <is>
          <t>High-Speed Scanner</t>
        </is>
      </c>
      <c r="I41" s="38" t="inlineStr">
        <is>
          <t>SO 6 Philippine 借用</t>
        </is>
      </c>
      <c r="J41" s="8" t="inlineStr">
        <is>
          <t>N/A</t>
        </is>
      </c>
      <c r="K41" s="8" t="inlineStr">
        <is>
          <t>N/A</t>
        </is>
      </c>
      <c r="L41" s="8" t="inlineStr">
        <is>
          <t>Ricoh</t>
        </is>
      </c>
      <c r="M41" s="8" t="inlineStr">
        <is>
          <t>fi-8160U</t>
        </is>
      </c>
      <c r="N41" s="38" t="inlineStr">
        <is>
          <t>CU5AH00135</t>
        </is>
      </c>
      <c r="O41" s="8" t="n"/>
      <c r="P41" s="8" t="n">
        <v>137415</v>
      </c>
      <c r="Q41" s="293" t="n">
        <v>45642</v>
      </c>
      <c r="R41" s="8" t="inlineStr">
        <is>
          <t>Warranty</t>
        </is>
      </c>
      <c r="S41" s="293">
        <f>EDATE(Q41,12)</f>
        <v/>
      </c>
      <c r="T41" s="8" t="n"/>
      <c r="U41" s="8" t="inlineStr">
        <is>
          <t>In Use</t>
        </is>
      </c>
      <c r="V41" s="8" t="inlineStr">
        <is>
          <t>N/A</t>
        </is>
      </c>
      <c r="W41" s="8" t="inlineStr">
        <is>
          <t>N/A</t>
        </is>
      </c>
      <c r="X41" s="8" t="inlineStr">
        <is>
          <t>N/A</t>
        </is>
      </c>
      <c r="Y41" s="8" t="inlineStr">
        <is>
          <t>N/A</t>
        </is>
      </c>
      <c r="Z41" s="8" t="inlineStr">
        <is>
          <t>N/A</t>
        </is>
      </c>
      <c r="AA41" s="8" t="inlineStr">
        <is>
          <t>N/A</t>
        </is>
      </c>
      <c r="AB41" s="8" t="n"/>
    </row>
    <row r="42">
      <c r="A42" s="8" t="n">
        <v>41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8" t="inlineStr">
        <is>
          <t>VAC</t>
        </is>
      </c>
      <c r="G42" s="8" t="inlineStr">
        <is>
          <t>Non-Schengen JVAC</t>
        </is>
      </c>
      <c r="H42" s="8" t="inlineStr">
        <is>
          <t>ICR Printer</t>
        </is>
      </c>
      <c r="I42" s="38" t="inlineStr">
        <is>
          <t>SO 6 Philippine</t>
        </is>
      </c>
      <c r="J42" s="8" t="inlineStr">
        <is>
          <t>N/A</t>
        </is>
      </c>
      <c r="K42" s="8" t="inlineStr">
        <is>
          <t>N/A</t>
        </is>
      </c>
      <c r="L42" s="158" t="inlineStr">
        <is>
          <t>EPSON</t>
        </is>
      </c>
      <c r="M42" s="133" t="inlineStr">
        <is>
          <t>TM-U220PD</t>
        </is>
      </c>
      <c r="N42" s="8" t="inlineStr">
        <is>
          <t>GHBF278344</t>
        </is>
      </c>
      <c r="O42" s="8" t="n"/>
      <c r="P42" s="8" t="n">
        <v>137418</v>
      </c>
      <c r="Q42" s="303" t="n">
        <v>45113</v>
      </c>
      <c r="R42" s="8" t="inlineStr">
        <is>
          <t>Expired</t>
        </is>
      </c>
      <c r="S42" s="303" t="n">
        <v>45513</v>
      </c>
      <c r="T42" s="8" t="n"/>
      <c r="U42" s="8" t="inlineStr">
        <is>
          <t>In Use</t>
        </is>
      </c>
      <c r="V42" s="8" t="inlineStr">
        <is>
          <t>NA</t>
        </is>
      </c>
      <c r="W42" s="8" t="inlineStr">
        <is>
          <t>NA</t>
        </is>
      </c>
      <c r="X42" s="8" t="inlineStr">
        <is>
          <t>NA</t>
        </is>
      </c>
      <c r="Y42" s="8" t="inlineStr">
        <is>
          <t>NA</t>
        </is>
      </c>
      <c r="Z42" s="8" t="inlineStr">
        <is>
          <t>NA</t>
        </is>
      </c>
      <c r="AA42" s="8" t="inlineStr">
        <is>
          <t>NA</t>
        </is>
      </c>
      <c r="AB42" s="11" t="inlineStr">
        <is>
          <t>&lt;2000</t>
        </is>
      </c>
    </row>
    <row r="43">
      <c r="A43" s="8" t="n">
        <v>42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8" t="inlineStr">
        <is>
          <t>VAC</t>
        </is>
      </c>
      <c r="G43" s="8" t="inlineStr">
        <is>
          <t>Non-Schengen JVAC</t>
        </is>
      </c>
      <c r="H43" s="8" t="inlineStr">
        <is>
          <t>Barcode Printer</t>
        </is>
      </c>
      <c r="I43" s="38" t="inlineStr">
        <is>
          <t>SO 6 Philippine</t>
        </is>
      </c>
      <c r="J43" s="8" t="inlineStr">
        <is>
          <t>N/A</t>
        </is>
      </c>
      <c r="K43" s="8" t="inlineStr">
        <is>
          <t>N/A</t>
        </is>
      </c>
      <c r="L43" s="158" t="inlineStr">
        <is>
          <t>Zebra</t>
        </is>
      </c>
      <c r="M43" s="133" t="inlineStr">
        <is>
          <t>ZD888t</t>
        </is>
      </c>
      <c r="N43" s="8" t="inlineStr">
        <is>
          <t>D5J223003316</t>
        </is>
      </c>
      <c r="O43" s="8" t="n"/>
      <c r="P43" s="8" t="n">
        <v>137420</v>
      </c>
      <c r="Q43" s="303" t="n">
        <v>45666</v>
      </c>
      <c r="R43" s="38" t="inlineStr">
        <is>
          <t>Warranty</t>
        </is>
      </c>
      <c r="S43" s="303">
        <f>EDATE(Q43,12)</f>
        <v/>
      </c>
      <c r="T43" s="38" t="n"/>
      <c r="U43" s="8" t="inlineStr">
        <is>
          <t>In Use</t>
        </is>
      </c>
      <c r="V43" s="38" t="inlineStr">
        <is>
          <t>N/A</t>
        </is>
      </c>
      <c r="W43" s="38" t="inlineStr">
        <is>
          <t>N/A</t>
        </is>
      </c>
      <c r="X43" s="38" t="inlineStr">
        <is>
          <t>N/A</t>
        </is>
      </c>
      <c r="Y43" s="38" t="inlineStr">
        <is>
          <t>N/A</t>
        </is>
      </c>
      <c r="Z43" s="38" t="inlineStr">
        <is>
          <t>N/A</t>
        </is>
      </c>
      <c r="AA43" s="38" t="inlineStr">
        <is>
          <t>N/A</t>
        </is>
      </c>
      <c r="AB43" s="11" t="inlineStr">
        <is>
          <t>&lt;2000</t>
        </is>
      </c>
    </row>
    <row r="44">
      <c r="A44" s="8" t="n">
        <v>43</v>
      </c>
      <c r="B44" s="8" t="inlineStr">
        <is>
          <t>Tony</t>
        </is>
      </c>
      <c r="C44" s="8" t="inlineStr">
        <is>
          <t>VFS</t>
        </is>
      </c>
      <c r="D44" s="8" t="inlineStr">
        <is>
          <t>China</t>
        </is>
      </c>
      <c r="E44" s="8" t="inlineStr">
        <is>
          <t>Guangzhou</t>
        </is>
      </c>
      <c r="F44" s="8" t="inlineStr">
        <is>
          <t>VAC</t>
        </is>
      </c>
      <c r="G44" s="8" t="inlineStr">
        <is>
          <t>Non-Schengen JVAC</t>
        </is>
      </c>
      <c r="H44" s="8" t="inlineStr">
        <is>
          <t xml:space="preserve">Monitor </t>
        </is>
      </c>
      <c r="I44" s="8" t="inlineStr">
        <is>
          <t>SO 7 Non-Sch</t>
        </is>
      </c>
      <c r="J44" s="8" t="inlineStr">
        <is>
          <t>N/A</t>
        </is>
      </c>
      <c r="K44" s="8" t="inlineStr">
        <is>
          <t>N/A</t>
        </is>
      </c>
      <c r="L44" s="8" t="inlineStr">
        <is>
          <t>HP</t>
        </is>
      </c>
      <c r="M44" s="8" t="inlineStr">
        <is>
          <t>324PV</t>
        </is>
      </c>
      <c r="N44" s="8" t="inlineStr">
        <is>
          <t>CNK44600SR</t>
        </is>
      </c>
      <c r="O44" s="8" t="n"/>
      <c r="P44" s="8" t="n"/>
      <c r="Q44" s="293" t="n">
        <v>45778</v>
      </c>
      <c r="R44" s="8" t="inlineStr">
        <is>
          <t>Warranty</t>
        </is>
      </c>
      <c r="S44" s="293">
        <f>EDATE(Q44,36)</f>
        <v/>
      </c>
      <c r="T44" s="8" t="n"/>
      <c r="U44" s="8" t="inlineStr">
        <is>
          <t>In Use</t>
        </is>
      </c>
      <c r="V44" s="8" t="inlineStr">
        <is>
          <t>NA</t>
        </is>
      </c>
      <c r="W44" s="8" t="inlineStr">
        <is>
          <t>NA</t>
        </is>
      </c>
      <c r="X44" s="8" t="inlineStr">
        <is>
          <t>NA</t>
        </is>
      </c>
      <c r="Y44" s="8" t="inlineStr">
        <is>
          <t>NA</t>
        </is>
      </c>
      <c r="Z44" s="8" t="inlineStr">
        <is>
          <t>NA</t>
        </is>
      </c>
      <c r="AA44" s="8" t="inlineStr">
        <is>
          <t>NA</t>
        </is>
      </c>
      <c r="AB44" s="11" t="inlineStr">
        <is>
          <t>&lt;2000</t>
        </is>
      </c>
    </row>
    <row r="45">
      <c r="A45" s="8" t="n">
        <v>44</v>
      </c>
      <c r="B45" s="8" t="inlineStr">
        <is>
          <t>Tony</t>
        </is>
      </c>
      <c r="C45" s="8" t="inlineStr">
        <is>
          <t>VFS</t>
        </is>
      </c>
      <c r="D45" s="8" t="inlineStr">
        <is>
          <t>China</t>
        </is>
      </c>
      <c r="E45" s="8" t="inlineStr">
        <is>
          <t>Guangzhou</t>
        </is>
      </c>
      <c r="F45" s="8" t="inlineStr">
        <is>
          <t>VAC</t>
        </is>
      </c>
      <c r="G45" s="8" t="inlineStr">
        <is>
          <t>Non-Schengen JVAC</t>
        </is>
      </c>
      <c r="H45" s="8" t="inlineStr">
        <is>
          <t>Barcode Scanner</t>
        </is>
      </c>
      <c r="I45" s="8" t="inlineStr">
        <is>
          <t>SO 7 Non-Sch</t>
        </is>
      </c>
      <c r="J45" s="8" t="inlineStr">
        <is>
          <t>N/A</t>
        </is>
      </c>
      <c r="K45" s="8" t="inlineStr">
        <is>
          <t>N/A</t>
        </is>
      </c>
      <c r="L45" s="38" t="inlineStr">
        <is>
          <t xml:space="preserve">Zebra </t>
        </is>
      </c>
      <c r="M45" s="53" t="inlineStr">
        <is>
          <t>DS2208</t>
        </is>
      </c>
      <c r="N45" s="54" t="inlineStr">
        <is>
          <t>24067010559037</t>
        </is>
      </c>
      <c r="O45" s="8" t="n"/>
      <c r="P45" s="8" t="n"/>
      <c r="Q45" s="293" t="n">
        <v>45513</v>
      </c>
      <c r="R45" s="38" t="inlineStr">
        <is>
          <t>Expired</t>
        </is>
      </c>
      <c r="S45" s="303">
        <f>EDATE(Q45,12)</f>
        <v/>
      </c>
      <c r="T45" s="8" t="n"/>
      <c r="U45" s="8" t="inlineStr">
        <is>
          <t>In Use</t>
        </is>
      </c>
      <c r="V45" s="8" t="inlineStr">
        <is>
          <t>NA</t>
        </is>
      </c>
      <c r="W45" s="8" t="inlineStr">
        <is>
          <t>NA</t>
        </is>
      </c>
      <c r="X45" s="8" t="inlineStr">
        <is>
          <t>NA</t>
        </is>
      </c>
      <c r="Y45" s="8" t="inlineStr">
        <is>
          <t>NA</t>
        </is>
      </c>
      <c r="Z45" s="8" t="inlineStr">
        <is>
          <t>NA</t>
        </is>
      </c>
      <c r="AA45" s="8" t="inlineStr">
        <is>
          <t>NA</t>
        </is>
      </c>
      <c r="AB45" s="11" t="inlineStr">
        <is>
          <t>&lt;2000</t>
        </is>
      </c>
    </row>
    <row r="46">
      <c r="A46" s="8" t="n">
        <v>45</v>
      </c>
      <c r="B46" s="8" t="inlineStr">
        <is>
          <t>Tony</t>
        </is>
      </c>
      <c r="C46" s="8" t="inlineStr">
        <is>
          <t>VFS</t>
        </is>
      </c>
      <c r="D46" s="8" t="inlineStr">
        <is>
          <t>China</t>
        </is>
      </c>
      <c r="E46" s="8" t="inlineStr">
        <is>
          <t>Guangzhou</t>
        </is>
      </c>
      <c r="F46" s="8" t="inlineStr">
        <is>
          <t>VAC</t>
        </is>
      </c>
      <c r="G46" s="8" t="inlineStr">
        <is>
          <t>Non-Schengen JVAC</t>
        </is>
      </c>
      <c r="H46" s="38" t="inlineStr">
        <is>
          <t>Desktop</t>
        </is>
      </c>
      <c r="I46" s="8" t="inlineStr">
        <is>
          <t>SO 7 Non-Sch</t>
        </is>
      </c>
      <c r="J46" s="288" t="inlineStr">
        <is>
          <t>DVB029116114QT6</t>
        </is>
      </c>
      <c r="K46" s="38" t="inlineStr">
        <is>
          <t>DHCP</t>
        </is>
      </c>
      <c r="L46" s="38" t="inlineStr">
        <is>
          <t>HP</t>
        </is>
      </c>
      <c r="M46" s="8" t="inlineStr">
        <is>
          <t>280 G9</t>
        </is>
      </c>
      <c r="N46" s="54" t="inlineStr">
        <is>
          <t>4CE517BQT6</t>
        </is>
      </c>
      <c r="O46" s="8" t="n"/>
      <c r="P46" s="8" t="n">
        <v>137373</v>
      </c>
      <c r="Q46" s="293" t="n">
        <v>45830</v>
      </c>
      <c r="R46" s="8" t="inlineStr">
        <is>
          <t>Warranty</t>
        </is>
      </c>
      <c r="S46" s="293" t="n">
        <v>46872</v>
      </c>
      <c r="T46" s="8" t="n"/>
      <c r="U46" s="8" t="inlineStr">
        <is>
          <t>In Use</t>
        </is>
      </c>
      <c r="V46" s="8" t="inlineStr">
        <is>
          <t>Intel Core i5</t>
        </is>
      </c>
      <c r="W46" s="8" t="inlineStr">
        <is>
          <t>2.5GHz</t>
        </is>
      </c>
      <c r="X46" s="8" t="inlineStr">
        <is>
          <t>16G</t>
        </is>
      </c>
      <c r="Y46" s="8" t="inlineStr">
        <is>
          <t>SSD</t>
        </is>
      </c>
      <c r="Z46" s="8" t="inlineStr">
        <is>
          <t>500G</t>
        </is>
      </c>
      <c r="AA46" s="8" t="inlineStr">
        <is>
          <t>WIN11</t>
        </is>
      </c>
      <c r="AB46" s="8" t="n"/>
    </row>
    <row r="47">
      <c r="A47" s="8" t="n">
        <v>46</v>
      </c>
      <c r="B47" s="8" t="inlineStr">
        <is>
          <t>Tony</t>
        </is>
      </c>
      <c r="C47" s="8" t="inlineStr">
        <is>
          <t>VFS</t>
        </is>
      </c>
      <c r="D47" s="8" t="inlineStr">
        <is>
          <t>China</t>
        </is>
      </c>
      <c r="E47" s="8" t="inlineStr">
        <is>
          <t>Guangzhou</t>
        </is>
      </c>
      <c r="F47" s="8" t="inlineStr">
        <is>
          <t>VAC</t>
        </is>
      </c>
      <c r="G47" s="8" t="inlineStr">
        <is>
          <t>Non-Schengen JVAC</t>
        </is>
      </c>
      <c r="H47" s="8" t="inlineStr">
        <is>
          <t>ICR Printer</t>
        </is>
      </c>
      <c r="I47" s="8" t="inlineStr">
        <is>
          <t>SO 7 Non-Sch</t>
        </is>
      </c>
      <c r="J47" s="8" t="inlineStr">
        <is>
          <t>N/A</t>
        </is>
      </c>
      <c r="K47" s="8" t="inlineStr">
        <is>
          <t>N/A</t>
        </is>
      </c>
      <c r="L47" s="158" t="inlineStr">
        <is>
          <t>EPSON</t>
        </is>
      </c>
      <c r="M47" s="38" t="inlineStr">
        <is>
          <t>TM-U220P0</t>
        </is>
      </c>
      <c r="N47" s="54" t="inlineStr">
        <is>
          <t>GHBF259270</t>
        </is>
      </c>
      <c r="O47" s="8" t="inlineStr">
        <is>
          <t>1680107100-100040-22</t>
        </is>
      </c>
      <c r="P47" s="8" t="n"/>
      <c r="Q47" s="293" t="n">
        <v>45167</v>
      </c>
      <c r="R47" s="8" t="inlineStr">
        <is>
          <t>Expired</t>
        </is>
      </c>
      <c r="S47" s="293">
        <f>EDATE(Q47,12)</f>
        <v/>
      </c>
      <c r="T47" s="8" t="n"/>
      <c r="U47" s="8" t="inlineStr">
        <is>
          <t>In Use</t>
        </is>
      </c>
      <c r="V47" s="8" t="inlineStr">
        <is>
          <t>NA</t>
        </is>
      </c>
      <c r="W47" s="8" t="inlineStr">
        <is>
          <t>NA</t>
        </is>
      </c>
      <c r="X47" s="8" t="inlineStr">
        <is>
          <t>NA</t>
        </is>
      </c>
      <c r="Y47" s="8" t="inlineStr">
        <is>
          <t>NA</t>
        </is>
      </c>
      <c r="Z47" s="8" t="inlineStr">
        <is>
          <t>NA</t>
        </is>
      </c>
      <c r="AA47" s="8" t="inlineStr">
        <is>
          <t>NA</t>
        </is>
      </c>
      <c r="AB47" s="11" t="inlineStr">
        <is>
          <t>&lt;2000</t>
        </is>
      </c>
    </row>
    <row r="48">
      <c r="A48" s="8" t="n">
        <v>47</v>
      </c>
      <c r="B48" s="8" t="inlineStr">
        <is>
          <t>Tony</t>
        </is>
      </c>
      <c r="C48" s="8" t="inlineStr">
        <is>
          <t>VFS</t>
        </is>
      </c>
      <c r="D48" s="8" t="inlineStr">
        <is>
          <t>China</t>
        </is>
      </c>
      <c r="E48" s="8" t="inlineStr">
        <is>
          <t>Guangzhou</t>
        </is>
      </c>
      <c r="F48" s="8" t="inlineStr">
        <is>
          <t>VAC</t>
        </is>
      </c>
      <c r="G48" s="8" t="inlineStr">
        <is>
          <t>Non-Schengen JVAC</t>
        </is>
      </c>
      <c r="H48" s="8" t="inlineStr">
        <is>
          <t>Barcode Printer</t>
        </is>
      </c>
      <c r="I48" s="8" t="inlineStr">
        <is>
          <t>SO 7 Non-Sch</t>
        </is>
      </c>
      <c r="J48" s="8" t="inlineStr">
        <is>
          <t>N/A</t>
        </is>
      </c>
      <c r="K48" s="8" t="inlineStr">
        <is>
          <t>N/A</t>
        </is>
      </c>
      <c r="L48" s="38" t="inlineStr">
        <is>
          <t xml:space="preserve">Zebra </t>
        </is>
      </c>
      <c r="M48" s="53" t="inlineStr">
        <is>
          <t>GK888CN</t>
        </is>
      </c>
      <c r="N48" s="54" t="inlineStr">
        <is>
          <t>19J153500525</t>
        </is>
      </c>
      <c r="O48" s="8" t="n"/>
      <c r="P48" s="8" t="n"/>
      <c r="Q48" s="293" t="n">
        <v>42783</v>
      </c>
      <c r="R48" s="8" t="inlineStr">
        <is>
          <t>Expired</t>
        </is>
      </c>
      <c r="S48" s="293">
        <f>EDATE(Q48,12)</f>
        <v/>
      </c>
      <c r="T48" s="8" t="n"/>
      <c r="U48" s="8" t="inlineStr">
        <is>
          <t>In Use</t>
        </is>
      </c>
      <c r="V48" s="8" t="inlineStr">
        <is>
          <t>NA</t>
        </is>
      </c>
      <c r="W48" s="8" t="inlineStr">
        <is>
          <t>NA</t>
        </is>
      </c>
      <c r="X48" s="8" t="inlineStr">
        <is>
          <t>NA</t>
        </is>
      </c>
      <c r="Y48" s="8" t="inlineStr">
        <is>
          <t>NA</t>
        </is>
      </c>
      <c r="Z48" s="8" t="inlineStr">
        <is>
          <t>NA</t>
        </is>
      </c>
      <c r="AA48" s="8" t="inlineStr">
        <is>
          <t>NA</t>
        </is>
      </c>
      <c r="AB48" s="11" t="inlineStr">
        <is>
          <t>&lt;2000</t>
        </is>
      </c>
    </row>
    <row r="49" ht="15" customHeight="1">
      <c r="A49" s="8" t="n">
        <v>48</v>
      </c>
      <c r="B49" s="8" t="inlineStr">
        <is>
          <t>Tony</t>
        </is>
      </c>
      <c r="C49" s="8" t="inlineStr">
        <is>
          <t>VFS</t>
        </is>
      </c>
      <c r="D49" s="8" t="inlineStr">
        <is>
          <t>China</t>
        </is>
      </c>
      <c r="E49" s="8" t="inlineStr">
        <is>
          <t>Guangzhou</t>
        </is>
      </c>
      <c r="F49" s="8" t="inlineStr">
        <is>
          <t>VAC</t>
        </is>
      </c>
      <c r="G49" s="8" t="inlineStr">
        <is>
          <t>Non-Schengen JVAC</t>
        </is>
      </c>
      <c r="H49" s="8" t="inlineStr">
        <is>
          <t xml:space="preserve">Desktop </t>
        </is>
      </c>
      <c r="I49" s="8" t="inlineStr">
        <is>
          <t>Bio 1</t>
        </is>
      </c>
      <c r="J49" s="8" t="inlineStr">
        <is>
          <t>DVB029116114RB1</t>
        </is>
      </c>
      <c r="K49" s="8" t="inlineStr">
        <is>
          <t>DHCP</t>
        </is>
      </c>
      <c r="L49" s="8" t="inlineStr">
        <is>
          <t>HP</t>
        </is>
      </c>
      <c r="M49" s="8" t="inlineStr">
        <is>
          <t>288 G9</t>
        </is>
      </c>
      <c r="N49" s="8" t="inlineStr">
        <is>
          <t>4CE314BRB1</t>
        </is>
      </c>
      <c r="O49" s="8" t="inlineStr">
        <is>
          <t>1680107100-100040-26</t>
        </is>
      </c>
      <c r="P49" s="54" t="inlineStr">
        <is>
          <t>063475</t>
        </is>
      </c>
      <c r="Q49" s="293" t="n">
        <v>45513</v>
      </c>
      <c r="R49" s="8" t="inlineStr">
        <is>
          <t>Warranty</t>
        </is>
      </c>
      <c r="S49" s="293" t="n">
        <v>46243</v>
      </c>
      <c r="T49" s="8" t="n"/>
      <c r="U49" s="8" t="inlineStr">
        <is>
          <t>In Use</t>
        </is>
      </c>
      <c r="V49" s="8" t="inlineStr">
        <is>
          <t>Intel Core i5</t>
        </is>
      </c>
      <c r="W49" s="8" t="inlineStr">
        <is>
          <t>2.5GHz</t>
        </is>
      </c>
      <c r="X49" s="8" t="inlineStr">
        <is>
          <t>16G</t>
        </is>
      </c>
      <c r="Y49" s="8" t="inlineStr">
        <is>
          <t>SSD</t>
        </is>
      </c>
      <c r="Z49" s="8" t="inlineStr">
        <is>
          <t>500G</t>
        </is>
      </c>
      <c r="AA49" s="8" t="inlineStr">
        <is>
          <t>WIN11</t>
        </is>
      </c>
      <c r="AB49" t="inlineStr">
        <is>
          <t>FAR 需新增，在收貨表中</t>
        </is>
      </c>
      <c r="AC49" s="8" t="n"/>
      <c r="AD49" s="8" t="n"/>
      <c r="AE49" s="18" t="n">
        <v>3500</v>
      </c>
    </row>
    <row r="50">
      <c r="A50" s="8" t="n">
        <v>49</v>
      </c>
      <c r="B50" s="8" t="inlineStr">
        <is>
          <t>Tony</t>
        </is>
      </c>
      <c r="C50" s="8" t="inlineStr">
        <is>
          <t>VFS</t>
        </is>
      </c>
      <c r="D50" s="8" t="inlineStr">
        <is>
          <t>China</t>
        </is>
      </c>
      <c r="E50" s="8" t="inlineStr">
        <is>
          <t>Guangzhou</t>
        </is>
      </c>
      <c r="F50" s="8" t="inlineStr">
        <is>
          <t>VAC</t>
        </is>
      </c>
      <c r="G50" s="8" t="inlineStr">
        <is>
          <t>Non-Schengen JVAC</t>
        </is>
      </c>
      <c r="H50" s="8" t="inlineStr">
        <is>
          <t>Barcode Scanner</t>
        </is>
      </c>
      <c r="I50" s="8" t="inlineStr">
        <is>
          <t>SO 8 South Africa</t>
        </is>
      </c>
      <c r="J50" s="8" t="inlineStr">
        <is>
          <t>N/A</t>
        </is>
      </c>
      <c r="K50" s="8" t="inlineStr">
        <is>
          <t>N/A</t>
        </is>
      </c>
      <c r="L50" s="8" t="inlineStr">
        <is>
          <t>MOTOROLA</t>
        </is>
      </c>
      <c r="M50" s="8" t="inlineStr">
        <is>
          <t>DS4208</t>
        </is>
      </c>
      <c r="N50" s="54" t="inlineStr">
        <is>
          <t>13267500100095</t>
        </is>
      </c>
      <c r="O50" s="8" t="inlineStr">
        <is>
          <t>1680505100-100040-101</t>
        </is>
      </c>
      <c r="P50" s="8" t="n"/>
      <c r="Q50" s="293" t="n">
        <v>43160</v>
      </c>
      <c r="R50" s="8" t="inlineStr">
        <is>
          <t>Expired</t>
        </is>
      </c>
      <c r="S50" s="293" t="n">
        <v>43525</v>
      </c>
      <c r="T50" s="8" t="n"/>
      <c r="U50" s="8" t="inlineStr">
        <is>
          <t>In Use</t>
        </is>
      </c>
      <c r="V50" s="8" t="inlineStr">
        <is>
          <t>NA</t>
        </is>
      </c>
      <c r="W50" s="8" t="inlineStr">
        <is>
          <t>NA</t>
        </is>
      </c>
      <c r="X50" s="8" t="inlineStr">
        <is>
          <t>NA</t>
        </is>
      </c>
      <c r="Y50" s="8" t="inlineStr">
        <is>
          <t>NA</t>
        </is>
      </c>
      <c r="Z50" s="8" t="inlineStr">
        <is>
          <t>NA</t>
        </is>
      </c>
      <c r="AA50" s="8" t="inlineStr">
        <is>
          <t>NA</t>
        </is>
      </c>
      <c r="AB50" s="11" t="inlineStr">
        <is>
          <t>&lt;2000</t>
        </is>
      </c>
    </row>
    <row r="51">
      <c r="A51" s="8" t="n">
        <v>50</v>
      </c>
      <c r="B51" s="8" t="inlineStr">
        <is>
          <t>Tony</t>
        </is>
      </c>
      <c r="C51" s="8" t="inlineStr">
        <is>
          <t>VFS</t>
        </is>
      </c>
      <c r="D51" s="8" t="inlineStr">
        <is>
          <t>China</t>
        </is>
      </c>
      <c r="E51" s="8" t="inlineStr">
        <is>
          <t>Guangzhou</t>
        </is>
      </c>
      <c r="F51" s="8" t="inlineStr">
        <is>
          <t>VAC</t>
        </is>
      </c>
      <c r="G51" s="8" t="inlineStr">
        <is>
          <t>Non-Schengen JVAC</t>
        </is>
      </c>
      <c r="H51" s="8" t="inlineStr">
        <is>
          <t xml:space="preserve">Monitor </t>
        </is>
      </c>
      <c r="I51" s="8" t="inlineStr">
        <is>
          <t>SO 8 South Africa</t>
        </is>
      </c>
      <c r="J51" s="8" t="inlineStr">
        <is>
          <t>N/A</t>
        </is>
      </c>
      <c r="K51" s="8" t="inlineStr">
        <is>
          <t>N/A</t>
        </is>
      </c>
      <c r="L51" s="38" t="inlineStr">
        <is>
          <t>HP</t>
        </is>
      </c>
      <c r="M51" s="38" t="inlineStr">
        <is>
          <t>324PV</t>
        </is>
      </c>
      <c r="N51" s="54" t="inlineStr">
        <is>
          <t>CNC4501CXH</t>
        </is>
      </c>
      <c r="O51" s="8" t="n"/>
      <c r="P51" s="8" t="n"/>
      <c r="Q51" s="293" t="n">
        <v>45778</v>
      </c>
      <c r="R51" s="8" t="inlineStr">
        <is>
          <t>Warranty</t>
        </is>
      </c>
      <c r="S51" s="293">
        <f>EDATE(Q51,36)</f>
        <v/>
      </c>
      <c r="T51" s="8" t="n"/>
      <c r="U51" s="8" t="inlineStr">
        <is>
          <t>In Use</t>
        </is>
      </c>
      <c r="V51" s="8" t="inlineStr">
        <is>
          <t>NA</t>
        </is>
      </c>
      <c r="W51" s="8" t="inlineStr">
        <is>
          <t>NA</t>
        </is>
      </c>
      <c r="X51" s="8" t="inlineStr">
        <is>
          <t>NA</t>
        </is>
      </c>
      <c r="Y51" s="8" t="inlineStr">
        <is>
          <t>NA</t>
        </is>
      </c>
      <c r="Z51" s="8" t="inlineStr">
        <is>
          <t>NA</t>
        </is>
      </c>
      <c r="AA51" s="8" t="inlineStr">
        <is>
          <t>NA</t>
        </is>
      </c>
      <c r="AB51" s="11" t="inlineStr">
        <is>
          <t>&lt;2000</t>
        </is>
      </c>
    </row>
    <row r="52" ht="15" customHeight="1">
      <c r="A52" s="8" t="n">
        <v>51</v>
      </c>
      <c r="B52" s="8" t="inlineStr">
        <is>
          <t>Tony</t>
        </is>
      </c>
      <c r="C52" s="8" t="inlineStr">
        <is>
          <t>VFS</t>
        </is>
      </c>
      <c r="D52" s="8" t="inlineStr">
        <is>
          <t>China</t>
        </is>
      </c>
      <c r="E52" s="8" t="inlineStr">
        <is>
          <t>Guangzhou</t>
        </is>
      </c>
      <c r="F52" s="8" t="inlineStr">
        <is>
          <t>VAC</t>
        </is>
      </c>
      <c r="G52" s="8" t="inlineStr">
        <is>
          <t>Non-Schengen JVAC</t>
        </is>
      </c>
      <c r="H52" s="146" t="inlineStr">
        <is>
          <t>Passport reader</t>
        </is>
      </c>
      <c r="I52" s="8" t="inlineStr">
        <is>
          <t>SO 8 South Africa</t>
        </is>
      </c>
      <c r="J52" s="8" t="inlineStr">
        <is>
          <t>N/A</t>
        </is>
      </c>
      <c r="K52" s="8" t="inlineStr">
        <is>
          <t>N/A</t>
        </is>
      </c>
      <c r="L52" s="38" t="inlineStr">
        <is>
          <t>Access</t>
        </is>
      </c>
      <c r="M52" s="8" t="inlineStr">
        <is>
          <t>OCR640-E-DESKTOP</t>
        </is>
      </c>
      <c r="N52" s="8" t="n">
        <v>1852119540</v>
      </c>
      <c r="O52" s="8" t="inlineStr">
        <is>
          <t>1680505100-100040-28</t>
        </is>
      </c>
      <c r="P52" s="8" t="n"/>
      <c r="Q52" s="293" t="n">
        <v>45167</v>
      </c>
      <c r="R52" s="8" t="inlineStr">
        <is>
          <t>Expired</t>
        </is>
      </c>
      <c r="S52" s="293">
        <f>EDATE(Q52,12)</f>
        <v/>
      </c>
      <c r="T52" s="8" t="n"/>
      <c r="U52" s="8" t="inlineStr">
        <is>
          <t>In Use</t>
        </is>
      </c>
      <c r="V52" s="8" t="inlineStr">
        <is>
          <t>NA</t>
        </is>
      </c>
      <c r="W52" s="8" t="inlineStr">
        <is>
          <t>NA</t>
        </is>
      </c>
      <c r="X52" s="8" t="inlineStr">
        <is>
          <t>NA</t>
        </is>
      </c>
      <c r="Y52" s="8" t="inlineStr">
        <is>
          <t>NA</t>
        </is>
      </c>
      <c r="Z52" s="8" t="inlineStr">
        <is>
          <t>NA</t>
        </is>
      </c>
      <c r="AA52" s="8" t="inlineStr">
        <is>
          <t>NA</t>
        </is>
      </c>
      <c r="AB52" t="inlineStr">
        <is>
          <t>FAR 需新增，在收貨表中</t>
        </is>
      </c>
      <c r="AC52" s="8" t="n"/>
      <c r="AD52" s="8" t="n"/>
      <c r="AE52" s="5" t="n">
        <v>9040</v>
      </c>
    </row>
    <row r="53">
      <c r="A53" s="8" t="n">
        <v>52</v>
      </c>
      <c r="B53" s="8" t="inlineStr">
        <is>
          <t>Tony</t>
        </is>
      </c>
      <c r="C53" s="8" t="inlineStr">
        <is>
          <t>VFS</t>
        </is>
      </c>
      <c r="D53" s="8" t="inlineStr">
        <is>
          <t>China</t>
        </is>
      </c>
      <c r="E53" s="8" t="inlineStr">
        <is>
          <t>Guangzhou</t>
        </is>
      </c>
      <c r="F53" s="8" t="inlineStr">
        <is>
          <t>VAC</t>
        </is>
      </c>
      <c r="G53" s="8" t="inlineStr">
        <is>
          <t>Non-Schengen JVAC</t>
        </is>
      </c>
      <c r="H53" s="8" t="inlineStr">
        <is>
          <t>ICR Printer</t>
        </is>
      </c>
      <c r="I53" s="8" t="inlineStr">
        <is>
          <t>SO 8 South Africa</t>
        </is>
      </c>
      <c r="J53" s="8" t="inlineStr">
        <is>
          <t>N/A</t>
        </is>
      </c>
      <c r="K53" s="8" t="inlineStr">
        <is>
          <t>N/A</t>
        </is>
      </c>
      <c r="L53" s="158" t="inlineStr">
        <is>
          <t>EPSON</t>
        </is>
      </c>
      <c r="M53" s="8" t="inlineStr">
        <is>
          <t>TM-U220PD</t>
        </is>
      </c>
      <c r="N53" s="8" t="inlineStr">
        <is>
          <t>GHBF278353</t>
        </is>
      </c>
      <c r="O53" s="8" t="inlineStr">
        <is>
          <t>1680107100-100040-27</t>
        </is>
      </c>
      <c r="P53" s="8" t="n"/>
      <c r="Q53" s="293" t="n">
        <v>45167</v>
      </c>
      <c r="R53" s="8" t="inlineStr">
        <is>
          <t>Expired</t>
        </is>
      </c>
      <c r="S53" s="293">
        <f>EDATE(Q53,12)</f>
        <v/>
      </c>
      <c r="T53" s="8" t="n"/>
      <c r="U53" s="8" t="inlineStr">
        <is>
          <t>In Use</t>
        </is>
      </c>
      <c r="V53" s="8" t="inlineStr">
        <is>
          <t>NA</t>
        </is>
      </c>
      <c r="W53" s="8" t="inlineStr">
        <is>
          <t>NA</t>
        </is>
      </c>
      <c r="X53" s="8" t="inlineStr">
        <is>
          <t>NA</t>
        </is>
      </c>
      <c r="Y53" s="8" t="inlineStr">
        <is>
          <t>NA</t>
        </is>
      </c>
      <c r="Z53" s="8" t="inlineStr">
        <is>
          <t>NA</t>
        </is>
      </c>
      <c r="AA53" s="8" t="inlineStr">
        <is>
          <t>NA</t>
        </is>
      </c>
      <c r="AB53" s="11" t="inlineStr">
        <is>
          <t>&lt;2000</t>
        </is>
      </c>
    </row>
    <row r="54">
      <c r="A54" s="8" t="n">
        <v>53</v>
      </c>
      <c r="B54" s="8" t="inlineStr">
        <is>
          <t>Tony</t>
        </is>
      </c>
      <c r="C54" s="8" t="inlineStr">
        <is>
          <t>VFS</t>
        </is>
      </c>
      <c r="D54" s="8" t="inlineStr">
        <is>
          <t>China</t>
        </is>
      </c>
      <c r="E54" s="8" t="inlineStr">
        <is>
          <t>Guangzhou</t>
        </is>
      </c>
      <c r="F54" s="8" t="inlineStr">
        <is>
          <t>VAC</t>
        </is>
      </c>
      <c r="G54" s="8" t="inlineStr">
        <is>
          <t>Non-Schengen JVAC</t>
        </is>
      </c>
      <c r="H54" s="8" t="inlineStr">
        <is>
          <t>Barcode Printer</t>
        </is>
      </c>
      <c r="I54" s="8" t="inlineStr">
        <is>
          <t>SO 8 South Africa</t>
        </is>
      </c>
      <c r="J54" s="8" t="inlineStr">
        <is>
          <t>N/A</t>
        </is>
      </c>
      <c r="K54" s="8" t="inlineStr">
        <is>
          <t>N/A</t>
        </is>
      </c>
      <c r="L54" s="158" t="inlineStr">
        <is>
          <t>Zebra</t>
        </is>
      </c>
      <c r="M54" s="8" t="inlineStr">
        <is>
          <t>ZD888t</t>
        </is>
      </c>
      <c r="N54" s="8" t="inlineStr">
        <is>
          <t>D5J223004020</t>
        </is>
      </c>
      <c r="O54" s="8" t="n"/>
      <c r="P54" s="8" t="n"/>
      <c r="Q54" s="303" t="n">
        <v>45666</v>
      </c>
      <c r="R54" s="38" t="inlineStr">
        <is>
          <t>Warranty</t>
        </is>
      </c>
      <c r="S54" s="303">
        <f>EDATE(Q54,12)</f>
        <v/>
      </c>
      <c r="T54" s="38" t="n"/>
      <c r="U54" s="8" t="inlineStr">
        <is>
          <t>In Use</t>
        </is>
      </c>
      <c r="V54" s="38" t="inlineStr">
        <is>
          <t>N/A</t>
        </is>
      </c>
      <c r="W54" s="38" t="inlineStr">
        <is>
          <t>N/A</t>
        </is>
      </c>
      <c r="X54" s="38" t="inlineStr">
        <is>
          <t>N/A</t>
        </is>
      </c>
      <c r="Y54" s="38" t="inlineStr">
        <is>
          <t>N/A</t>
        </is>
      </c>
      <c r="Z54" s="38" t="inlineStr">
        <is>
          <t>N/A</t>
        </is>
      </c>
      <c r="AA54" s="38" t="inlineStr">
        <is>
          <t>N/A</t>
        </is>
      </c>
      <c r="AB54" s="11" t="inlineStr">
        <is>
          <t>&lt;2000</t>
        </is>
      </c>
    </row>
    <row r="55">
      <c r="A55" s="8" t="n">
        <v>54</v>
      </c>
      <c r="B55" s="8" t="inlineStr">
        <is>
          <t>Tony</t>
        </is>
      </c>
      <c r="C55" s="8" t="inlineStr">
        <is>
          <t>VFS</t>
        </is>
      </c>
      <c r="D55" s="8" t="inlineStr">
        <is>
          <t>China</t>
        </is>
      </c>
      <c r="E55" s="8" t="inlineStr">
        <is>
          <t>Guangzhou</t>
        </is>
      </c>
      <c r="F55" s="8" t="inlineStr">
        <is>
          <t>VAC</t>
        </is>
      </c>
      <c r="G55" s="8" t="inlineStr">
        <is>
          <t>Non-Schengen JVAC</t>
        </is>
      </c>
      <c r="H55" s="8" t="inlineStr">
        <is>
          <t>Laptop</t>
        </is>
      </c>
      <c r="I55" s="8" t="inlineStr">
        <is>
          <t>Larry Li</t>
        </is>
      </c>
      <c r="J55" s="8" t="inlineStr">
        <is>
          <t>LV029116019020</t>
        </is>
      </c>
      <c r="K55" s="8" t="inlineStr">
        <is>
          <t>DHCP</t>
        </is>
      </c>
      <c r="L55" s="8" t="inlineStr">
        <is>
          <t>HP</t>
        </is>
      </c>
      <c r="M55" s="8" t="inlineStr">
        <is>
          <t>440 G9</t>
        </is>
      </c>
      <c r="N55" s="8" t="inlineStr">
        <is>
          <t>5CD311L37H</t>
        </is>
      </c>
      <c r="O55" s="8" t="inlineStr">
        <is>
          <t>1680107100-100040-10</t>
        </is>
      </c>
      <c r="P55" s="54" t="inlineStr">
        <is>
          <t>063437</t>
        </is>
      </c>
      <c r="Q55" s="293" t="n">
        <v>45513</v>
      </c>
      <c r="R55" s="8" t="inlineStr">
        <is>
          <t>Warranty</t>
        </is>
      </c>
      <c r="S55" s="293" t="n">
        <v>46243</v>
      </c>
      <c r="T55" s="8" t="n"/>
      <c r="U55" s="8" t="inlineStr">
        <is>
          <t>In Use</t>
        </is>
      </c>
      <c r="V55" s="8" t="inlineStr">
        <is>
          <t>Intel Core i5</t>
        </is>
      </c>
      <c r="W55" s="8" t="inlineStr">
        <is>
          <t>3.70 GHz</t>
        </is>
      </c>
      <c r="X55" s="8" t="inlineStr">
        <is>
          <t>8G</t>
        </is>
      </c>
      <c r="Y55" s="8" t="inlineStr">
        <is>
          <t>SSD</t>
        </is>
      </c>
      <c r="Z55" s="8" t="inlineStr">
        <is>
          <t>512G</t>
        </is>
      </c>
      <c r="AA55" s="8" t="inlineStr">
        <is>
          <t>WIN11</t>
        </is>
      </c>
      <c r="AB55" s="8" t="n"/>
    </row>
    <row r="56" ht="15" customHeight="1">
      <c r="A56" s="8" t="n">
        <v>55</v>
      </c>
      <c r="B56" s="8" t="inlineStr">
        <is>
          <t>Tony</t>
        </is>
      </c>
      <c r="C56" s="8" t="inlineStr">
        <is>
          <t>VFS</t>
        </is>
      </c>
      <c r="D56" s="8" t="inlineStr">
        <is>
          <t>China</t>
        </is>
      </c>
      <c r="E56" s="8" t="inlineStr">
        <is>
          <t>Guangzhou</t>
        </is>
      </c>
      <c r="F56" s="8" t="inlineStr">
        <is>
          <t>VAC</t>
        </is>
      </c>
      <c r="G56" s="8" t="inlineStr">
        <is>
          <t>Non-Schengen JVAC</t>
        </is>
      </c>
      <c r="H56" s="8" t="inlineStr">
        <is>
          <t xml:space="preserve">Desktop </t>
        </is>
      </c>
      <c r="I56" s="8" t="inlineStr">
        <is>
          <t>Back office</t>
        </is>
      </c>
      <c r="J56" s="8" t="inlineStr">
        <is>
          <t>DP029116082006</t>
        </is>
      </c>
      <c r="K56" s="8" t="inlineStr">
        <is>
          <t>DHCP</t>
        </is>
      </c>
      <c r="L56" s="8" t="inlineStr">
        <is>
          <t>HP</t>
        </is>
      </c>
      <c r="M56" s="8" t="inlineStr">
        <is>
          <t>288 G9</t>
        </is>
      </c>
      <c r="N56" s="8" t="inlineStr">
        <is>
          <t>4CE314BR9W</t>
        </is>
      </c>
      <c r="O56" s="8" t="inlineStr">
        <is>
          <t>1680107100-100040-3</t>
        </is>
      </c>
      <c r="P56" s="54" t="inlineStr">
        <is>
          <t>063435</t>
        </is>
      </c>
      <c r="Q56" s="293" t="n">
        <v>45513</v>
      </c>
      <c r="R56" s="8" t="inlineStr">
        <is>
          <t>Warranty</t>
        </is>
      </c>
      <c r="S56" s="293">
        <f>EDATE(Q56,36)</f>
        <v/>
      </c>
      <c r="T56" s="8" t="n"/>
      <c r="U56" s="8" t="inlineStr">
        <is>
          <t>In Use</t>
        </is>
      </c>
      <c r="V56" s="8" t="inlineStr">
        <is>
          <t>Intel Core i5</t>
        </is>
      </c>
      <c r="W56" s="8" t="inlineStr">
        <is>
          <t>2.5GHz</t>
        </is>
      </c>
      <c r="X56" s="8" t="inlineStr">
        <is>
          <t>16G</t>
        </is>
      </c>
      <c r="Y56" s="8" t="inlineStr">
        <is>
          <t>SSD</t>
        </is>
      </c>
      <c r="Z56" s="8" t="inlineStr">
        <is>
          <t>500G</t>
        </is>
      </c>
      <c r="AA56" s="8" t="inlineStr">
        <is>
          <t>WIN11</t>
        </is>
      </c>
      <c r="AB56" t="inlineStr">
        <is>
          <t>FAR 需新增，在收貨表中</t>
        </is>
      </c>
      <c r="AC56" s="8" t="n"/>
      <c r="AD56" s="8" t="n"/>
      <c r="AE56" s="18" t="n">
        <v>3500</v>
      </c>
    </row>
    <row r="57">
      <c r="A57" s="8" t="n">
        <v>56</v>
      </c>
      <c r="B57" s="8" t="inlineStr">
        <is>
          <t>Tony</t>
        </is>
      </c>
      <c r="C57" s="8" t="inlineStr">
        <is>
          <t>VFS</t>
        </is>
      </c>
      <c r="D57" s="8" t="inlineStr">
        <is>
          <t>China</t>
        </is>
      </c>
      <c r="E57" s="8" t="inlineStr">
        <is>
          <t>Guangzhou</t>
        </is>
      </c>
      <c r="F57" s="8" t="inlineStr">
        <is>
          <t>VAC</t>
        </is>
      </c>
      <c r="G57" s="8" t="inlineStr">
        <is>
          <t>Non-Schengen JVAC</t>
        </is>
      </c>
      <c r="H57" s="8" t="inlineStr">
        <is>
          <t xml:space="preserve">Desktop </t>
        </is>
      </c>
      <c r="I57" s="8" t="inlineStr">
        <is>
          <t>Back office</t>
        </is>
      </c>
      <c r="J57" s="8" t="inlineStr">
        <is>
          <t>DVD029116082QSC</t>
        </is>
      </c>
      <c r="K57" s="8" t="inlineStr">
        <is>
          <t>DHCP</t>
        </is>
      </c>
      <c r="L57" s="8" t="inlineStr">
        <is>
          <t>HP</t>
        </is>
      </c>
      <c r="M57" s="8" t="inlineStr">
        <is>
          <t>288 G9</t>
        </is>
      </c>
      <c r="N57" s="8" t="inlineStr">
        <is>
          <t>4CE517BQSC</t>
        </is>
      </c>
      <c r="O57" s="8" t="n"/>
      <c r="P57" s="54" t="n">
        <v>137445</v>
      </c>
      <c r="Q57" s="293" t="n">
        <v>45830</v>
      </c>
      <c r="R57" s="8" t="inlineStr">
        <is>
          <t>Warranty</t>
        </is>
      </c>
      <c r="S57" s="293" t="n">
        <v>46872</v>
      </c>
      <c r="T57" s="8" t="n"/>
      <c r="U57" s="8" t="inlineStr">
        <is>
          <t>In Use</t>
        </is>
      </c>
      <c r="V57" s="8" t="inlineStr">
        <is>
          <t>Intel Core i5</t>
        </is>
      </c>
      <c r="W57" s="8" t="inlineStr">
        <is>
          <t>2.5GHz</t>
        </is>
      </c>
      <c r="X57" s="8" t="inlineStr">
        <is>
          <t>16G</t>
        </is>
      </c>
      <c r="Y57" s="8" t="inlineStr">
        <is>
          <t>SSD</t>
        </is>
      </c>
      <c r="Z57" s="8" t="inlineStr">
        <is>
          <t>500G</t>
        </is>
      </c>
      <c r="AA57" s="8" t="inlineStr">
        <is>
          <t>WIN11</t>
        </is>
      </c>
      <c r="AB57" s="8" t="n"/>
    </row>
    <row r="58">
      <c r="A58" s="8" t="n">
        <v>57</v>
      </c>
      <c r="B58" s="8" t="inlineStr">
        <is>
          <t>Tony</t>
        </is>
      </c>
      <c r="C58" s="8" t="inlineStr">
        <is>
          <t>VFS</t>
        </is>
      </c>
      <c r="D58" s="8" t="inlineStr">
        <is>
          <t>China</t>
        </is>
      </c>
      <c r="E58" s="8" t="inlineStr">
        <is>
          <t>Guangzhou</t>
        </is>
      </c>
      <c r="F58" s="8" t="inlineStr">
        <is>
          <t>VAC</t>
        </is>
      </c>
      <c r="G58" s="8" t="inlineStr">
        <is>
          <t>Non-Schengen JVAC</t>
        </is>
      </c>
      <c r="H58" s="38" t="inlineStr">
        <is>
          <t>Desktop</t>
        </is>
      </c>
      <c r="I58" s="8" t="inlineStr">
        <is>
          <t>Back office</t>
        </is>
      </c>
      <c r="J58" s="8" t="inlineStr">
        <is>
          <t>N/A</t>
        </is>
      </c>
      <c r="K58" s="8" t="inlineStr">
        <is>
          <t>N/A</t>
        </is>
      </c>
      <c r="L58" s="38" t="inlineStr">
        <is>
          <t>HP</t>
        </is>
      </c>
      <c r="M58" s="8" t="inlineStr">
        <is>
          <t>280 G9</t>
        </is>
      </c>
      <c r="N58" s="10" t="inlineStr">
        <is>
          <t>4CE517BQC5</t>
        </is>
      </c>
      <c r="O58" s="8" t="n"/>
      <c r="P58" s="10" t="n">
        <v>137437</v>
      </c>
      <c r="Q58" s="293" t="n">
        <v>45830</v>
      </c>
      <c r="R58" s="8" t="inlineStr">
        <is>
          <t>Warranty</t>
        </is>
      </c>
      <c r="S58" s="293" t="n">
        <v>46872</v>
      </c>
      <c r="T58" s="8" t="n"/>
      <c r="U58" s="8" t="inlineStr">
        <is>
          <t>In Use</t>
        </is>
      </c>
      <c r="V58" s="8" t="inlineStr">
        <is>
          <t>Intel Core i5</t>
        </is>
      </c>
      <c r="W58" s="8" t="inlineStr">
        <is>
          <t>2.5GHz</t>
        </is>
      </c>
      <c r="X58" s="8" t="inlineStr">
        <is>
          <t>16G</t>
        </is>
      </c>
      <c r="Y58" s="8" t="inlineStr">
        <is>
          <t>SSD</t>
        </is>
      </c>
      <c r="Z58" s="8" t="inlineStr">
        <is>
          <t>500G</t>
        </is>
      </c>
      <c r="AA58" s="8" t="inlineStr">
        <is>
          <t>WIN11</t>
        </is>
      </c>
      <c r="AB58" s="8" t="n"/>
    </row>
    <row r="59">
      <c r="A59" s="8" t="n">
        <v>58</v>
      </c>
      <c r="B59" s="8" t="inlineStr">
        <is>
          <t>Tony</t>
        </is>
      </c>
      <c r="C59" s="8" t="inlineStr">
        <is>
          <t>VFS</t>
        </is>
      </c>
      <c r="D59" s="8" t="inlineStr">
        <is>
          <t>China</t>
        </is>
      </c>
      <c r="E59" s="8" t="inlineStr">
        <is>
          <t>Guangzhou</t>
        </is>
      </c>
      <c r="F59" s="8" t="inlineStr">
        <is>
          <t>VAC</t>
        </is>
      </c>
      <c r="G59" s="8" t="inlineStr">
        <is>
          <t>Non-Schengen JVAC</t>
        </is>
      </c>
      <c r="H59" s="8" t="inlineStr">
        <is>
          <t>Barcode Scanner</t>
        </is>
      </c>
      <c r="I59" s="8" t="inlineStr">
        <is>
          <t>Back office</t>
        </is>
      </c>
      <c r="J59" s="8" t="inlineStr">
        <is>
          <t>N/A</t>
        </is>
      </c>
      <c r="K59" s="8" t="inlineStr">
        <is>
          <t>N/A</t>
        </is>
      </c>
      <c r="L59" s="38" t="inlineStr">
        <is>
          <t>SYMBOL</t>
        </is>
      </c>
      <c r="M59" s="53" t="inlineStr">
        <is>
          <t>LS2208</t>
        </is>
      </c>
      <c r="N59" s="8" t="inlineStr">
        <is>
          <t>Z0R7JA</t>
        </is>
      </c>
      <c r="O59" s="8" t="n"/>
      <c r="P59" s="8" t="n"/>
      <c r="Q59" s="293" t="n">
        <v>42783</v>
      </c>
      <c r="R59" s="8" t="inlineStr">
        <is>
          <t>Expired</t>
        </is>
      </c>
      <c r="S59" s="293">
        <f>EDATE(Q59,12)</f>
        <v/>
      </c>
      <c r="T59" s="8" t="n"/>
      <c r="U59" s="8" t="inlineStr">
        <is>
          <t>In Use</t>
        </is>
      </c>
      <c r="V59" s="8" t="inlineStr">
        <is>
          <t>NA</t>
        </is>
      </c>
      <c r="W59" s="8" t="inlineStr">
        <is>
          <t>NA</t>
        </is>
      </c>
      <c r="X59" s="8" t="inlineStr">
        <is>
          <t>NA</t>
        </is>
      </c>
      <c r="Y59" s="8" t="inlineStr">
        <is>
          <t>NA</t>
        </is>
      </c>
      <c r="Z59" s="8" t="inlineStr">
        <is>
          <t>NA</t>
        </is>
      </c>
      <c r="AA59" s="8" t="inlineStr">
        <is>
          <t>NA</t>
        </is>
      </c>
      <c r="AB59" s="11" t="inlineStr">
        <is>
          <t>&lt;2000</t>
        </is>
      </c>
    </row>
    <row r="60">
      <c r="A60" s="8" t="n">
        <v>59</v>
      </c>
      <c r="B60" s="8" t="inlineStr">
        <is>
          <t>Tony</t>
        </is>
      </c>
      <c r="C60" s="8" t="inlineStr">
        <is>
          <t>VFS</t>
        </is>
      </c>
      <c r="D60" s="8" t="inlineStr">
        <is>
          <t>China</t>
        </is>
      </c>
      <c r="E60" s="8" t="inlineStr">
        <is>
          <t>Guangzhou</t>
        </is>
      </c>
      <c r="F60" s="8" t="inlineStr">
        <is>
          <t>VAC</t>
        </is>
      </c>
      <c r="G60" s="8" t="inlineStr">
        <is>
          <t>Non-Schengen JVAC</t>
        </is>
      </c>
      <c r="H60" s="38" t="inlineStr">
        <is>
          <t>Desktop</t>
        </is>
      </c>
      <c r="I60" s="8" t="inlineStr">
        <is>
          <t>Back office</t>
        </is>
      </c>
      <c r="J60" s="8" t="inlineStr">
        <is>
          <t>N/A</t>
        </is>
      </c>
      <c r="K60" s="8" t="inlineStr">
        <is>
          <t>N/A</t>
        </is>
      </c>
      <c r="L60" s="38" t="inlineStr">
        <is>
          <t>HP</t>
        </is>
      </c>
      <c r="M60" s="8" t="inlineStr">
        <is>
          <t>280 G9</t>
        </is>
      </c>
      <c r="N60" s="8" t="inlineStr">
        <is>
          <t>4CE517BQVR</t>
        </is>
      </c>
      <c r="O60" s="8" t="n"/>
      <c r="P60" s="8" t="n">
        <v>137424</v>
      </c>
      <c r="Q60" s="293" t="n">
        <v>45830</v>
      </c>
      <c r="R60" s="8" t="inlineStr">
        <is>
          <t>Warranty</t>
        </is>
      </c>
      <c r="S60" s="293" t="n">
        <v>46872</v>
      </c>
      <c r="T60" s="8" t="n"/>
      <c r="U60" s="8" t="inlineStr">
        <is>
          <t>In Use</t>
        </is>
      </c>
      <c r="V60" s="8" t="inlineStr">
        <is>
          <t>Intel Core i5</t>
        </is>
      </c>
      <c r="W60" s="8" t="inlineStr">
        <is>
          <t>2.5GHz</t>
        </is>
      </c>
      <c r="X60" s="8" t="inlineStr">
        <is>
          <t>16G</t>
        </is>
      </c>
      <c r="Y60" s="8" t="inlineStr">
        <is>
          <t>SSD</t>
        </is>
      </c>
      <c r="Z60" s="8" t="inlineStr">
        <is>
          <t>500G</t>
        </is>
      </c>
      <c r="AA60" s="8" t="inlineStr">
        <is>
          <t>WIN11</t>
        </is>
      </c>
      <c r="AB60" s="8" t="n"/>
    </row>
    <row r="61">
      <c r="A61" s="8" t="n">
        <v>60</v>
      </c>
      <c r="B61" s="8" t="inlineStr">
        <is>
          <t>Tony</t>
        </is>
      </c>
      <c r="C61" s="8" t="inlineStr">
        <is>
          <t>VFS</t>
        </is>
      </c>
      <c r="D61" s="8" t="inlineStr">
        <is>
          <t>China</t>
        </is>
      </c>
      <c r="E61" s="8" t="inlineStr">
        <is>
          <t>Guangzhou</t>
        </is>
      </c>
      <c r="F61" s="8" t="inlineStr">
        <is>
          <t>VAC</t>
        </is>
      </c>
      <c r="G61" s="8" t="inlineStr">
        <is>
          <t>Non-Schengen JVAC</t>
        </is>
      </c>
      <c r="H61" s="8" t="inlineStr">
        <is>
          <t xml:space="preserve">Monitor </t>
        </is>
      </c>
      <c r="I61" s="8" t="inlineStr">
        <is>
          <t>Back office</t>
        </is>
      </c>
      <c r="J61" s="8" t="inlineStr">
        <is>
          <t>N/A</t>
        </is>
      </c>
      <c r="K61" s="8" t="inlineStr">
        <is>
          <t>N/A</t>
        </is>
      </c>
      <c r="L61" s="8" t="inlineStr">
        <is>
          <t>HP</t>
        </is>
      </c>
      <c r="M61" s="53" t="inlineStr">
        <is>
          <t>P24v G5</t>
        </is>
      </c>
      <c r="N61" s="8" t="inlineStr">
        <is>
          <t>CNK446005K</t>
        </is>
      </c>
      <c r="O61" s="8" t="inlineStr">
        <is>
          <t>1680107100-100040-2</t>
        </is>
      </c>
      <c r="P61" s="8" t="n">
        <v>147795</v>
      </c>
      <c r="Q61" s="293" t="n">
        <v>45778</v>
      </c>
      <c r="R61" s="8" t="inlineStr">
        <is>
          <t>Warranty</t>
        </is>
      </c>
      <c r="S61" s="293">
        <f>EDATE(Q61,36)</f>
        <v/>
      </c>
      <c r="T61" s="8" t="n"/>
      <c r="U61" s="8" t="inlineStr">
        <is>
          <t>In Use</t>
        </is>
      </c>
      <c r="V61" s="8" t="inlineStr">
        <is>
          <t>NA</t>
        </is>
      </c>
      <c r="W61" s="8" t="inlineStr">
        <is>
          <t>NA</t>
        </is>
      </c>
      <c r="X61" s="8" t="inlineStr">
        <is>
          <t>NA</t>
        </is>
      </c>
      <c r="Y61" s="8" t="inlineStr">
        <is>
          <t>NA</t>
        </is>
      </c>
      <c r="Z61" s="8" t="inlineStr">
        <is>
          <t>NA</t>
        </is>
      </c>
      <c r="AA61" s="8" t="inlineStr">
        <is>
          <t>NA</t>
        </is>
      </c>
      <c r="AB61" s="11" t="inlineStr">
        <is>
          <t>&lt;2000</t>
        </is>
      </c>
    </row>
    <row r="62">
      <c r="A62" s="8" t="n">
        <v>61</v>
      </c>
      <c r="B62" s="8" t="inlineStr">
        <is>
          <t>Tony</t>
        </is>
      </c>
      <c r="C62" s="8" t="inlineStr">
        <is>
          <t>VFS</t>
        </is>
      </c>
      <c r="D62" s="8" t="inlineStr">
        <is>
          <t>China</t>
        </is>
      </c>
      <c r="E62" s="8" t="inlineStr">
        <is>
          <t>Guangzhou</t>
        </is>
      </c>
      <c r="F62" s="8" t="inlineStr">
        <is>
          <t>VAC</t>
        </is>
      </c>
      <c r="G62" s="8" t="inlineStr">
        <is>
          <t>Non-Schengen JVAC</t>
        </is>
      </c>
      <c r="H62" s="8" t="inlineStr">
        <is>
          <t>High-Speed Scanner</t>
        </is>
      </c>
      <c r="I62" s="8" t="inlineStr">
        <is>
          <t>Back office</t>
        </is>
      </c>
      <c r="J62" s="8" t="inlineStr">
        <is>
          <t>N/A</t>
        </is>
      </c>
      <c r="K62" s="8" t="inlineStr">
        <is>
          <t>N/A</t>
        </is>
      </c>
      <c r="L62" s="10" t="inlineStr">
        <is>
          <t>Fujitsu</t>
        </is>
      </c>
      <c r="M62" s="38" t="inlineStr">
        <is>
          <t>fi-7160</t>
        </is>
      </c>
      <c r="N62" s="8" t="inlineStr">
        <is>
          <t>A37A003755</t>
        </is>
      </c>
      <c r="O62" s="8" t="inlineStr">
        <is>
          <t>1680505100-100040-213</t>
        </is>
      </c>
      <c r="P62" s="8" t="n">
        <v>147524</v>
      </c>
      <c r="Q62" s="293" t="n">
        <v>45167</v>
      </c>
      <c r="R62" s="8" t="inlineStr">
        <is>
          <t>Expired</t>
        </is>
      </c>
      <c r="S62" s="293">
        <f>EDATE(Q62,12)</f>
        <v/>
      </c>
      <c r="T62" s="8" t="n"/>
      <c r="U62" s="8" t="inlineStr">
        <is>
          <t>In Use</t>
        </is>
      </c>
      <c r="V62" s="8" t="inlineStr">
        <is>
          <t>NA</t>
        </is>
      </c>
      <c r="W62" s="8" t="inlineStr">
        <is>
          <t>NA</t>
        </is>
      </c>
      <c r="X62" s="8" t="inlineStr">
        <is>
          <t>NA</t>
        </is>
      </c>
      <c r="Y62" s="8" t="inlineStr">
        <is>
          <t>NA</t>
        </is>
      </c>
      <c r="Z62" s="8" t="inlineStr">
        <is>
          <t>NA</t>
        </is>
      </c>
      <c r="AA62" s="8" t="inlineStr">
        <is>
          <t>NA</t>
        </is>
      </c>
      <c r="AB62" s="8" t="n"/>
    </row>
    <row r="63">
      <c r="A63" s="8" t="n">
        <v>62</v>
      </c>
      <c r="B63" s="8" t="inlineStr">
        <is>
          <t>Tony</t>
        </is>
      </c>
      <c r="C63" s="8" t="inlineStr">
        <is>
          <t>VFS</t>
        </is>
      </c>
      <c r="D63" s="8" t="inlineStr">
        <is>
          <t>China</t>
        </is>
      </c>
      <c r="E63" s="8" t="inlineStr">
        <is>
          <t>Guangzhou</t>
        </is>
      </c>
      <c r="F63" s="8" t="inlineStr">
        <is>
          <t>VAC</t>
        </is>
      </c>
      <c r="G63" s="8" t="inlineStr">
        <is>
          <t>Non-Schengen JVAC</t>
        </is>
      </c>
      <c r="H63" s="8" t="inlineStr">
        <is>
          <t>High-Speed Scanner</t>
        </is>
      </c>
      <c r="I63" s="8" t="inlineStr">
        <is>
          <t>Back office</t>
        </is>
      </c>
      <c r="J63" s="8" t="inlineStr">
        <is>
          <t>N/A</t>
        </is>
      </c>
      <c r="K63" s="8" t="inlineStr">
        <is>
          <t>N/A</t>
        </is>
      </c>
      <c r="L63" s="10" t="inlineStr">
        <is>
          <t>Fujitsu</t>
        </is>
      </c>
      <c r="M63" s="38" t="inlineStr">
        <is>
          <t>fi-7160</t>
        </is>
      </c>
      <c r="N63" s="8" t="inlineStr">
        <is>
          <t>A37A001709</t>
        </is>
      </c>
      <c r="O63" s="8" t="inlineStr">
        <is>
          <t>1680505100-100040-293</t>
        </is>
      </c>
      <c r="P63" s="8" t="n"/>
      <c r="Q63" s="293" t="n">
        <v>45167</v>
      </c>
      <c r="R63" s="8" t="inlineStr">
        <is>
          <t>Expired</t>
        </is>
      </c>
      <c r="S63" s="293">
        <f>EDATE(Q63,12)</f>
        <v/>
      </c>
      <c r="T63" s="8" t="n"/>
      <c r="U63" s="8" t="inlineStr">
        <is>
          <t>In Use</t>
        </is>
      </c>
      <c r="V63" s="8" t="inlineStr">
        <is>
          <t>NA</t>
        </is>
      </c>
      <c r="W63" s="8" t="inlineStr">
        <is>
          <t>NA</t>
        </is>
      </c>
      <c r="X63" s="8" t="inlineStr">
        <is>
          <t>NA</t>
        </is>
      </c>
      <c r="Y63" s="8" t="inlineStr">
        <is>
          <t>NA</t>
        </is>
      </c>
      <c r="Z63" s="8" t="inlineStr">
        <is>
          <t>NA</t>
        </is>
      </c>
      <c r="AA63" s="8" t="inlineStr">
        <is>
          <t>NA</t>
        </is>
      </c>
      <c r="AB63" s="8" t="n"/>
    </row>
    <row r="64" ht="15" customHeight="1">
      <c r="A64" s="8" t="n">
        <v>63</v>
      </c>
      <c r="B64" s="8" t="inlineStr">
        <is>
          <t>Tony</t>
        </is>
      </c>
      <c r="C64" s="8" t="inlineStr">
        <is>
          <t>VFS</t>
        </is>
      </c>
      <c r="D64" s="8" t="inlineStr">
        <is>
          <t>China</t>
        </is>
      </c>
      <c r="E64" s="8" t="inlineStr">
        <is>
          <t>Guangzhou</t>
        </is>
      </c>
      <c r="F64" s="8" t="inlineStr">
        <is>
          <t>VAC</t>
        </is>
      </c>
      <c r="G64" s="8" t="inlineStr">
        <is>
          <t>Non-Schengen JVAC</t>
        </is>
      </c>
      <c r="H64" s="8" t="inlineStr">
        <is>
          <t>High-Speed Scanner</t>
        </is>
      </c>
      <c r="I64" s="8" t="inlineStr">
        <is>
          <t>Back office</t>
        </is>
      </c>
      <c r="J64" s="8" t="inlineStr">
        <is>
          <t>N/A</t>
        </is>
      </c>
      <c r="K64" s="8" t="inlineStr">
        <is>
          <t>N/A</t>
        </is>
      </c>
      <c r="L64" s="10" t="inlineStr">
        <is>
          <t>Fujitsu</t>
        </is>
      </c>
      <c r="M64" s="38" t="inlineStr">
        <is>
          <t>fi-7140</t>
        </is>
      </c>
      <c r="N64" s="8" t="inlineStr">
        <is>
          <t>AM8A302094</t>
        </is>
      </c>
      <c r="O64" s="8" t="inlineStr">
        <is>
          <t>1680107100-100040-6</t>
        </is>
      </c>
      <c r="P64" s="8" t="n"/>
      <c r="Q64" s="293" t="n">
        <v>45167</v>
      </c>
      <c r="R64" s="8" t="inlineStr">
        <is>
          <t>Expired</t>
        </is>
      </c>
      <c r="S64" s="293">
        <f>EDATE(Q64,12)</f>
        <v/>
      </c>
      <c r="T64" s="8" t="n"/>
      <c r="U64" s="8" t="inlineStr">
        <is>
          <t>In Use</t>
        </is>
      </c>
      <c r="V64" s="8" t="inlineStr">
        <is>
          <t>NA</t>
        </is>
      </c>
      <c r="W64" s="8" t="inlineStr">
        <is>
          <t>NA</t>
        </is>
      </c>
      <c r="X64" s="8" t="inlineStr">
        <is>
          <t>NA</t>
        </is>
      </c>
      <c r="Y64" s="8" t="inlineStr">
        <is>
          <t>NA</t>
        </is>
      </c>
      <c r="Z64" s="8" t="inlineStr">
        <is>
          <t>NA</t>
        </is>
      </c>
      <c r="AA64" s="8" t="inlineStr">
        <is>
          <t>NA</t>
        </is>
      </c>
      <c r="AB64" t="inlineStr">
        <is>
          <t>FAR 需新增，在收貨表中</t>
        </is>
      </c>
      <c r="AC64" s="8" t="n"/>
      <c r="AD64" s="8" t="n"/>
      <c r="AE64" s="5" t="n">
        <v>4500</v>
      </c>
    </row>
    <row r="65">
      <c r="A65" s="8" t="n">
        <v>64</v>
      </c>
      <c r="B65" s="8" t="inlineStr">
        <is>
          <t>Tony</t>
        </is>
      </c>
      <c r="C65" s="8" t="inlineStr">
        <is>
          <t>VFS</t>
        </is>
      </c>
      <c r="D65" s="8" t="inlineStr">
        <is>
          <t>China</t>
        </is>
      </c>
      <c r="E65" s="8" t="inlineStr">
        <is>
          <t>Guangzhou</t>
        </is>
      </c>
      <c r="F65" s="8" t="inlineStr">
        <is>
          <t>VAC</t>
        </is>
      </c>
      <c r="G65" s="8" t="inlineStr">
        <is>
          <t>Non-Schengen JVAC</t>
        </is>
      </c>
      <c r="H65" s="8" t="inlineStr">
        <is>
          <t xml:space="preserve">Monitor </t>
        </is>
      </c>
      <c r="I65" s="8" t="inlineStr">
        <is>
          <t>Back office</t>
        </is>
      </c>
      <c r="J65" s="8" t="inlineStr">
        <is>
          <t>N/A</t>
        </is>
      </c>
      <c r="K65" s="8" t="inlineStr">
        <is>
          <t>N/A</t>
        </is>
      </c>
      <c r="L65" s="8" t="inlineStr">
        <is>
          <t>HP</t>
        </is>
      </c>
      <c r="M65" s="53" t="inlineStr">
        <is>
          <t>P24v G5</t>
        </is>
      </c>
      <c r="N65" s="8" t="inlineStr">
        <is>
          <t>CNC32427G7</t>
        </is>
      </c>
      <c r="O65" s="8" t="n"/>
      <c r="P65" s="8" t="n"/>
      <c r="Q65" s="293" t="n">
        <v>45778</v>
      </c>
      <c r="R65" s="8" t="inlineStr">
        <is>
          <t>Warranty</t>
        </is>
      </c>
      <c r="S65" s="293">
        <f>EDATE(Q65,36)</f>
        <v/>
      </c>
      <c r="T65" s="8" t="n"/>
      <c r="U65" s="8" t="inlineStr">
        <is>
          <t>In Use</t>
        </is>
      </c>
      <c r="V65" s="8" t="inlineStr">
        <is>
          <t>NA</t>
        </is>
      </c>
      <c r="W65" s="8" t="inlineStr">
        <is>
          <t>NA</t>
        </is>
      </c>
      <c r="X65" s="8" t="inlineStr">
        <is>
          <t>NA</t>
        </is>
      </c>
      <c r="Y65" s="8" t="inlineStr">
        <is>
          <t>NA</t>
        </is>
      </c>
      <c r="Z65" s="8" t="inlineStr">
        <is>
          <t>NA</t>
        </is>
      </c>
      <c r="AA65" s="8" t="inlineStr">
        <is>
          <t>NA</t>
        </is>
      </c>
      <c r="AB65" s="11" t="inlineStr">
        <is>
          <t>&lt;2000</t>
        </is>
      </c>
    </row>
    <row r="66" customFormat="1" s="18">
      <c r="A66" s="8" t="n">
        <v>65</v>
      </c>
      <c r="B66" s="8" t="inlineStr">
        <is>
          <t>Tony</t>
        </is>
      </c>
      <c r="C66" s="8" t="inlineStr">
        <is>
          <t>VFS</t>
        </is>
      </c>
      <c r="D66" s="8" t="inlineStr">
        <is>
          <t>China</t>
        </is>
      </c>
      <c r="E66" s="8" t="inlineStr">
        <is>
          <t>Guangzhou</t>
        </is>
      </c>
      <c r="F66" s="8" t="inlineStr">
        <is>
          <t>VAC</t>
        </is>
      </c>
      <c r="G66" s="8" t="inlineStr">
        <is>
          <t>Non-Schengen JVAC</t>
        </is>
      </c>
      <c r="H66" s="8" t="inlineStr">
        <is>
          <t>Fingerprint Scanner</t>
        </is>
      </c>
      <c r="I66" s="10" t="inlineStr">
        <is>
          <t>Bio 9 Nigeria</t>
        </is>
      </c>
      <c r="J66" s="8" t="inlineStr">
        <is>
          <t>N/A</t>
        </is>
      </c>
      <c r="K66" s="8" t="inlineStr">
        <is>
          <t>N/A</t>
        </is>
      </c>
      <c r="L66" s="38" t="inlineStr">
        <is>
          <t>HID</t>
        </is>
      </c>
      <c r="M66" s="8" t="inlineStr">
        <is>
          <t>Patrol</t>
        </is>
      </c>
      <c r="N66" s="135" t="inlineStr">
        <is>
          <t>003070352.B2021</t>
        </is>
      </c>
      <c r="O66" s="8" t="n"/>
      <c r="P66" s="8" t="n"/>
      <c r="Q66" s="303" t="n">
        <v>45113</v>
      </c>
      <c r="R66" s="8" t="inlineStr">
        <is>
          <t>Expired</t>
        </is>
      </c>
      <c r="S66" s="303" t="n">
        <v>45513</v>
      </c>
      <c r="T66" s="8" t="n"/>
      <c r="U66" s="8" t="inlineStr">
        <is>
          <t>In Use</t>
        </is>
      </c>
      <c r="V66" s="8" t="inlineStr">
        <is>
          <t>NA</t>
        </is>
      </c>
      <c r="W66" s="8" t="inlineStr">
        <is>
          <t>NA</t>
        </is>
      </c>
      <c r="X66" s="8" t="inlineStr">
        <is>
          <t>NA</t>
        </is>
      </c>
      <c r="Y66" s="8" t="inlineStr">
        <is>
          <t>NA</t>
        </is>
      </c>
      <c r="Z66" s="8" t="inlineStr">
        <is>
          <t>NA</t>
        </is>
      </c>
      <c r="AA66" s="8" t="inlineStr">
        <is>
          <t>NA</t>
        </is>
      </c>
      <c r="AB66" s="11" t="inlineStr">
        <is>
          <t>FAR 需新增，在收貨表中</t>
        </is>
      </c>
      <c r="AC66" s="10" t="n"/>
      <c r="AD66" s="10" t="n"/>
      <c r="AE66" s="18" t="n">
        <v>27500</v>
      </c>
    </row>
    <row r="67" customFormat="1" s="18">
      <c r="A67" s="8" t="n">
        <v>66</v>
      </c>
      <c r="B67" s="8" t="inlineStr">
        <is>
          <t>Tony</t>
        </is>
      </c>
      <c r="C67" s="8" t="inlineStr">
        <is>
          <t>VFS</t>
        </is>
      </c>
      <c r="D67" s="8" t="inlineStr">
        <is>
          <t>China</t>
        </is>
      </c>
      <c r="E67" s="8" t="inlineStr">
        <is>
          <t>Guangzhou</t>
        </is>
      </c>
      <c r="F67" s="8" t="inlineStr">
        <is>
          <t>VAC</t>
        </is>
      </c>
      <c r="G67" s="8" t="inlineStr">
        <is>
          <t>Non-Schengen JVAC</t>
        </is>
      </c>
      <c r="H67" s="8" t="inlineStr">
        <is>
          <t xml:space="preserve">Monitor </t>
        </is>
      </c>
      <c r="I67" s="10" t="inlineStr">
        <is>
          <t>Bio 9 Nigeria</t>
        </is>
      </c>
      <c r="J67" s="8" t="inlineStr">
        <is>
          <t>N/A</t>
        </is>
      </c>
      <c r="K67" s="8" t="inlineStr">
        <is>
          <t>N/A</t>
        </is>
      </c>
      <c r="L67" s="38" t="inlineStr">
        <is>
          <t>Dell</t>
        </is>
      </c>
      <c r="M67" s="8" t="inlineStr">
        <is>
          <t>E1916HF</t>
        </is>
      </c>
      <c r="N67" s="135" t="inlineStr">
        <is>
          <t>CN-02DV6P-72872-5AS-D06U-A00</t>
        </is>
      </c>
      <c r="O67" s="10" t="inlineStr">
        <is>
          <t>1680505100-100040-237</t>
        </is>
      </c>
      <c r="P67" s="8" t="n"/>
      <c r="Q67" s="296" t="n">
        <v>43221</v>
      </c>
      <c r="R67" s="10" t="inlineStr">
        <is>
          <t>Expired</t>
        </is>
      </c>
      <c r="S67" s="293" t="n">
        <v>44317</v>
      </c>
      <c r="T67" s="8" t="n"/>
      <c r="U67" s="8" t="inlineStr">
        <is>
          <t>In Use</t>
        </is>
      </c>
      <c r="V67" s="8" t="inlineStr">
        <is>
          <t>NA</t>
        </is>
      </c>
      <c r="W67" s="8" t="inlineStr">
        <is>
          <t>NA</t>
        </is>
      </c>
      <c r="X67" s="8" t="inlineStr">
        <is>
          <t>NA</t>
        </is>
      </c>
      <c r="Y67" s="8" t="inlineStr">
        <is>
          <t>NA</t>
        </is>
      </c>
      <c r="Z67" s="8" t="inlineStr">
        <is>
          <t>NA</t>
        </is>
      </c>
      <c r="AA67" s="8" t="inlineStr">
        <is>
          <t>NA</t>
        </is>
      </c>
      <c r="AB67" s="11" t="inlineStr">
        <is>
          <t>&lt;2000</t>
        </is>
      </c>
    </row>
    <row r="68" customFormat="1" s="18">
      <c r="A68" s="8" t="n">
        <v>67</v>
      </c>
      <c r="B68" s="8" t="inlineStr">
        <is>
          <t>Tony</t>
        </is>
      </c>
      <c r="C68" s="8" t="inlineStr">
        <is>
          <t>VFS</t>
        </is>
      </c>
      <c r="D68" s="8" t="inlineStr">
        <is>
          <t>China</t>
        </is>
      </c>
      <c r="E68" s="8" t="inlineStr">
        <is>
          <t>Guangzhou</t>
        </is>
      </c>
      <c r="F68" s="8" t="inlineStr">
        <is>
          <t>VAC</t>
        </is>
      </c>
      <c r="G68" s="8" t="inlineStr">
        <is>
          <t>Non-Schengen JVAC</t>
        </is>
      </c>
      <c r="H68" s="8" t="inlineStr">
        <is>
          <t xml:space="preserve">Monitor </t>
        </is>
      </c>
      <c r="I68" s="10" t="inlineStr">
        <is>
          <t>Bio 9 Nigeria</t>
        </is>
      </c>
      <c r="J68" s="8" t="inlineStr">
        <is>
          <t>N/A</t>
        </is>
      </c>
      <c r="K68" s="8" t="inlineStr">
        <is>
          <t>N/A</t>
        </is>
      </c>
      <c r="L68" s="8" t="inlineStr">
        <is>
          <t>HP</t>
        </is>
      </c>
      <c r="M68" s="53" t="inlineStr">
        <is>
          <t>P24v G5</t>
        </is>
      </c>
      <c r="N68" s="135" t="inlineStr">
        <is>
          <t>CNC31317VF</t>
        </is>
      </c>
      <c r="O68" s="8" t="n"/>
      <c r="P68" s="8" t="n"/>
      <c r="Q68" s="293" t="n">
        <v>45778</v>
      </c>
      <c r="R68" s="8" t="inlineStr">
        <is>
          <t>Warranty</t>
        </is>
      </c>
      <c r="S68" s="293">
        <f>EDATE(Q68,36)</f>
        <v/>
      </c>
      <c r="T68" s="8" t="n"/>
      <c r="U68" s="8" t="inlineStr">
        <is>
          <t>In Use</t>
        </is>
      </c>
      <c r="V68" s="8" t="inlineStr">
        <is>
          <t>NA</t>
        </is>
      </c>
      <c r="W68" s="8" t="inlineStr">
        <is>
          <t>NA</t>
        </is>
      </c>
      <c r="X68" s="8" t="inlineStr">
        <is>
          <t>NA</t>
        </is>
      </c>
      <c r="Y68" s="8" t="inlineStr">
        <is>
          <t>NA</t>
        </is>
      </c>
      <c r="Z68" s="8" t="inlineStr">
        <is>
          <t>NA</t>
        </is>
      </c>
      <c r="AA68" s="8" t="inlineStr">
        <is>
          <t>NA</t>
        </is>
      </c>
      <c r="AB68" s="11" t="inlineStr">
        <is>
          <t>&lt;2000</t>
        </is>
      </c>
    </row>
    <row r="69" customFormat="1" s="18">
      <c r="A69" s="8" t="n">
        <v>68</v>
      </c>
      <c r="B69" s="8" t="inlineStr">
        <is>
          <t>Tony</t>
        </is>
      </c>
      <c r="C69" s="8" t="inlineStr">
        <is>
          <t>VFS</t>
        </is>
      </c>
      <c r="D69" s="8" t="inlineStr">
        <is>
          <t>China</t>
        </is>
      </c>
      <c r="E69" s="8" t="inlineStr">
        <is>
          <t>Guangzhou</t>
        </is>
      </c>
      <c r="F69" s="8" t="inlineStr">
        <is>
          <t>VAC</t>
        </is>
      </c>
      <c r="G69" s="8" t="inlineStr">
        <is>
          <t>Non-Schengen JVAC</t>
        </is>
      </c>
      <c r="H69" s="8" t="inlineStr">
        <is>
          <t>Signature Pad</t>
        </is>
      </c>
      <c r="I69" s="10" t="inlineStr">
        <is>
          <t>Bio 9 Nigeria</t>
        </is>
      </c>
      <c r="J69" s="8" t="inlineStr">
        <is>
          <t>N/A</t>
        </is>
      </c>
      <c r="K69" s="8" t="inlineStr">
        <is>
          <t>N/A</t>
        </is>
      </c>
      <c r="L69" s="38" t="inlineStr">
        <is>
          <t>wacom</t>
        </is>
      </c>
      <c r="M69" s="8" t="inlineStr">
        <is>
          <t>STU-430/G</t>
        </is>
      </c>
      <c r="N69" s="135" t="inlineStr">
        <is>
          <t>4CZQ004287</t>
        </is>
      </c>
      <c r="O69" s="8" t="n"/>
      <c r="P69" s="8" t="n"/>
      <c r="Q69" s="293" t="n">
        <v>45167</v>
      </c>
      <c r="R69" s="8" t="inlineStr">
        <is>
          <t>Expired</t>
        </is>
      </c>
      <c r="S69" s="293">
        <f>EDATE(Q69,12)</f>
        <v/>
      </c>
      <c r="T69" s="8" t="n"/>
      <c r="U69" s="8" t="inlineStr">
        <is>
          <t>In Use</t>
        </is>
      </c>
      <c r="V69" s="8" t="inlineStr">
        <is>
          <t>NA</t>
        </is>
      </c>
      <c r="W69" s="8" t="inlineStr">
        <is>
          <t>NA</t>
        </is>
      </c>
      <c r="X69" s="8" t="inlineStr">
        <is>
          <t>NA</t>
        </is>
      </c>
      <c r="Y69" s="8" t="inlineStr">
        <is>
          <t>NA</t>
        </is>
      </c>
      <c r="Z69" s="8" t="inlineStr">
        <is>
          <t>NA</t>
        </is>
      </c>
      <c r="AA69" s="8" t="inlineStr">
        <is>
          <t>NA</t>
        </is>
      </c>
      <c r="AB69" s="11" t="inlineStr">
        <is>
          <t>&lt;2000</t>
        </is>
      </c>
    </row>
    <row r="70" customFormat="1" s="18">
      <c r="A70" s="8" t="n">
        <v>69</v>
      </c>
      <c r="B70" s="8" t="inlineStr">
        <is>
          <t>Tony</t>
        </is>
      </c>
      <c r="C70" s="8" t="inlineStr">
        <is>
          <t>VFS</t>
        </is>
      </c>
      <c r="D70" s="8" t="inlineStr">
        <is>
          <t>China</t>
        </is>
      </c>
      <c r="E70" s="8" t="inlineStr">
        <is>
          <t>Guangzhou</t>
        </is>
      </c>
      <c r="F70" s="8" t="inlineStr">
        <is>
          <t>VAC</t>
        </is>
      </c>
      <c r="G70" s="8" t="inlineStr">
        <is>
          <t>Non-Schengen JVAC</t>
        </is>
      </c>
      <c r="H70" s="38" t="inlineStr">
        <is>
          <t>Webcam</t>
        </is>
      </c>
      <c r="I70" s="10" t="inlineStr">
        <is>
          <t>Bio 9 Nigeria</t>
        </is>
      </c>
      <c r="J70" s="8" t="inlineStr">
        <is>
          <t>N/A</t>
        </is>
      </c>
      <c r="K70" s="8" t="inlineStr">
        <is>
          <t>N/A</t>
        </is>
      </c>
      <c r="L70" s="38" t="inlineStr">
        <is>
          <t>Logi</t>
        </is>
      </c>
      <c r="M70" s="8" t="n"/>
      <c r="N70" s="135" t="inlineStr">
        <is>
          <t>Not Found SN</t>
        </is>
      </c>
      <c r="O70" s="8" t="n"/>
      <c r="P70" s="8" t="n"/>
      <c r="Q70" s="293" t="n">
        <v>45167</v>
      </c>
      <c r="R70" s="8" t="inlineStr">
        <is>
          <t>Expired</t>
        </is>
      </c>
      <c r="S70" s="293">
        <f>EDATE(Q70,12)</f>
        <v/>
      </c>
      <c r="T70" s="8" t="n"/>
      <c r="U70" s="8" t="inlineStr">
        <is>
          <t>In Use</t>
        </is>
      </c>
      <c r="V70" s="8" t="inlineStr">
        <is>
          <t>NA</t>
        </is>
      </c>
      <c r="W70" s="8" t="inlineStr">
        <is>
          <t>NA</t>
        </is>
      </c>
      <c r="X70" s="8" t="inlineStr">
        <is>
          <t>NA</t>
        </is>
      </c>
      <c r="Y70" s="8" t="inlineStr">
        <is>
          <t>NA</t>
        </is>
      </c>
      <c r="Z70" s="8" t="inlineStr">
        <is>
          <t>NA</t>
        </is>
      </c>
      <c r="AA70" s="8" t="inlineStr">
        <is>
          <t>NA</t>
        </is>
      </c>
      <c r="AB70" s="10" t="inlineStr">
        <is>
          <t>&lt;2000</t>
        </is>
      </c>
    </row>
    <row r="71" customFormat="1" s="18">
      <c r="A71" s="8" t="n">
        <v>70</v>
      </c>
      <c r="B71" s="8" t="inlineStr">
        <is>
          <t>Tony</t>
        </is>
      </c>
      <c r="C71" s="8" t="inlineStr">
        <is>
          <t>VFS</t>
        </is>
      </c>
      <c r="D71" s="8" t="inlineStr">
        <is>
          <t>China</t>
        </is>
      </c>
      <c r="E71" s="8" t="inlineStr">
        <is>
          <t>Guangzhou</t>
        </is>
      </c>
      <c r="F71" s="8" t="inlineStr">
        <is>
          <t>VAC</t>
        </is>
      </c>
      <c r="G71" s="8" t="inlineStr">
        <is>
          <t>Non-Schengen JVAC</t>
        </is>
      </c>
      <c r="H71" s="38" t="inlineStr">
        <is>
          <t>USB GPS</t>
        </is>
      </c>
      <c r="I71" s="10" t="inlineStr">
        <is>
          <t>Bio 9 Nigeria</t>
        </is>
      </c>
      <c r="J71" s="8" t="inlineStr">
        <is>
          <t>N/A</t>
        </is>
      </c>
      <c r="K71" s="8" t="inlineStr">
        <is>
          <t>N/A</t>
        </is>
      </c>
      <c r="L71" s="38" t="inlineStr">
        <is>
          <t>GLON/ASS</t>
        </is>
      </c>
      <c r="M71" s="38" t="inlineStr">
        <is>
          <t>U-blox7</t>
        </is>
      </c>
      <c r="N71" s="135" t="inlineStr">
        <is>
          <t>Not Found SN</t>
        </is>
      </c>
      <c r="O71" s="8" t="n"/>
      <c r="P71" s="8" t="n"/>
      <c r="Q71" s="293" t="n">
        <v>45167</v>
      </c>
      <c r="R71" s="8" t="inlineStr">
        <is>
          <t>Expired</t>
        </is>
      </c>
      <c r="S71" s="293">
        <f>EDATE(Q71,12)</f>
        <v/>
      </c>
      <c r="T71" s="8" t="n"/>
      <c r="U71" s="8" t="inlineStr">
        <is>
          <t>In Use</t>
        </is>
      </c>
      <c r="V71" s="8" t="inlineStr">
        <is>
          <t>NA</t>
        </is>
      </c>
      <c r="W71" s="8" t="inlineStr">
        <is>
          <t>NA</t>
        </is>
      </c>
      <c r="X71" s="8" t="inlineStr">
        <is>
          <t>NA</t>
        </is>
      </c>
      <c r="Y71" s="8" t="inlineStr">
        <is>
          <t>NA</t>
        </is>
      </c>
      <c r="Z71" s="8" t="inlineStr">
        <is>
          <t>NA</t>
        </is>
      </c>
      <c r="AA71" s="8" t="inlineStr">
        <is>
          <t>NA</t>
        </is>
      </c>
      <c r="AB71" s="11" t="inlineStr">
        <is>
          <t>&lt;2000</t>
        </is>
      </c>
    </row>
    <row r="72" customFormat="1" s="18">
      <c r="A72" s="8" t="n">
        <v>71</v>
      </c>
      <c r="B72" s="8" t="inlineStr">
        <is>
          <t>Tony</t>
        </is>
      </c>
      <c r="C72" s="8" t="inlineStr">
        <is>
          <t>VFS</t>
        </is>
      </c>
      <c r="D72" s="8" t="inlineStr">
        <is>
          <t>China</t>
        </is>
      </c>
      <c r="E72" s="8" t="inlineStr">
        <is>
          <t>Guangzhou</t>
        </is>
      </c>
      <c r="F72" s="8" t="inlineStr">
        <is>
          <t>VAC</t>
        </is>
      </c>
      <c r="G72" s="8" t="inlineStr">
        <is>
          <t>Non-Schengen JVAC</t>
        </is>
      </c>
      <c r="H72" s="38" t="inlineStr">
        <is>
          <t>Flatbed scanner</t>
        </is>
      </c>
      <c r="I72" s="10" t="inlineStr">
        <is>
          <t>Bio 9 Nigeria</t>
        </is>
      </c>
      <c r="J72" s="8" t="inlineStr">
        <is>
          <t>N/A</t>
        </is>
      </c>
      <c r="K72" s="8" t="inlineStr">
        <is>
          <t>N/A</t>
        </is>
      </c>
      <c r="L72" s="38" t="inlineStr">
        <is>
          <t>Canon</t>
        </is>
      </c>
      <c r="M72" s="38" t="inlineStr">
        <is>
          <t>LiDE 400</t>
        </is>
      </c>
      <c r="N72" s="8" t="inlineStr">
        <is>
          <t>KLVE31647</t>
        </is>
      </c>
      <c r="O72" s="8" t="n"/>
      <c r="P72" s="8" t="n"/>
      <c r="Q72" s="293" t="n">
        <v>45505</v>
      </c>
      <c r="R72" s="8" t="inlineStr">
        <is>
          <t>Expired</t>
        </is>
      </c>
      <c r="S72" s="293">
        <f>EDATE(Q72,12)</f>
        <v/>
      </c>
      <c r="T72" s="8" t="n"/>
      <c r="U72" s="8" t="inlineStr">
        <is>
          <t>In Use</t>
        </is>
      </c>
      <c r="V72" s="8" t="inlineStr">
        <is>
          <t>NA</t>
        </is>
      </c>
      <c r="W72" s="8" t="inlineStr">
        <is>
          <t>NA</t>
        </is>
      </c>
      <c r="X72" s="8" t="inlineStr">
        <is>
          <t>NA</t>
        </is>
      </c>
      <c r="Y72" s="8" t="inlineStr">
        <is>
          <t>NA</t>
        </is>
      </c>
      <c r="Z72" s="8" t="inlineStr">
        <is>
          <t>NA</t>
        </is>
      </c>
      <c r="AA72" s="8" t="inlineStr">
        <is>
          <t>NA</t>
        </is>
      </c>
      <c r="AB72" s="11" t="inlineStr">
        <is>
          <t>&lt;2000</t>
        </is>
      </c>
    </row>
    <row r="73" customFormat="1" s="18">
      <c r="A73" s="8" t="n">
        <v>72</v>
      </c>
      <c r="B73" s="8" t="inlineStr">
        <is>
          <t>Tony</t>
        </is>
      </c>
      <c r="C73" s="8" t="inlineStr">
        <is>
          <t>VFS</t>
        </is>
      </c>
      <c r="D73" s="8" t="inlineStr">
        <is>
          <t>China</t>
        </is>
      </c>
      <c r="E73" s="8" t="inlineStr">
        <is>
          <t>Guangzhou</t>
        </is>
      </c>
      <c r="F73" s="8" t="inlineStr">
        <is>
          <t>VAC</t>
        </is>
      </c>
      <c r="G73" s="8" t="inlineStr">
        <is>
          <t>Non-Schengen JVAC</t>
        </is>
      </c>
      <c r="H73" s="8" t="inlineStr">
        <is>
          <t>All In One Printer</t>
        </is>
      </c>
      <c r="I73" s="10" t="inlineStr">
        <is>
          <t>Bio 9 Nigeria</t>
        </is>
      </c>
      <c r="J73" s="8" t="inlineStr">
        <is>
          <t>N/A</t>
        </is>
      </c>
      <c r="K73" s="8" t="inlineStr">
        <is>
          <t>N/A</t>
        </is>
      </c>
      <c r="L73" s="38" t="inlineStr">
        <is>
          <t>HP</t>
        </is>
      </c>
      <c r="M73" s="38" t="inlineStr">
        <is>
          <t>M227fdw</t>
        </is>
      </c>
      <c r="N73" s="8" t="inlineStr">
        <is>
          <t>VNH6776885</t>
        </is>
      </c>
      <c r="O73" s="8" t="n"/>
      <c r="P73" s="8" t="n"/>
      <c r="Q73" s="293" t="n">
        <v>45505</v>
      </c>
      <c r="R73" s="8" t="inlineStr">
        <is>
          <t>Expired</t>
        </is>
      </c>
      <c r="S73" s="293">
        <f>EDATE(Q73,12)</f>
        <v/>
      </c>
      <c r="T73" s="8" t="n"/>
      <c r="U73" s="8" t="inlineStr">
        <is>
          <t>In Use</t>
        </is>
      </c>
      <c r="V73" s="8" t="inlineStr">
        <is>
          <t>NA</t>
        </is>
      </c>
      <c r="W73" s="8" t="inlineStr">
        <is>
          <t>NA</t>
        </is>
      </c>
      <c r="X73" s="8" t="inlineStr">
        <is>
          <t>NA</t>
        </is>
      </c>
      <c r="Y73" s="8" t="inlineStr">
        <is>
          <t>NA</t>
        </is>
      </c>
      <c r="Z73" s="8" t="inlineStr">
        <is>
          <t>NA</t>
        </is>
      </c>
      <c r="AA73" s="8" t="inlineStr">
        <is>
          <t>NA</t>
        </is>
      </c>
      <c r="AB73" s="10" t="n"/>
    </row>
    <row r="74" customFormat="1" s="18">
      <c r="A74" s="8" t="n">
        <v>73</v>
      </c>
      <c r="B74" s="8" t="inlineStr">
        <is>
          <t>Tony</t>
        </is>
      </c>
      <c r="C74" s="8" t="inlineStr">
        <is>
          <t>VFS</t>
        </is>
      </c>
      <c r="D74" s="8" t="inlineStr">
        <is>
          <t>China</t>
        </is>
      </c>
      <c r="E74" s="8" t="inlineStr">
        <is>
          <t>Guangzhou</t>
        </is>
      </c>
      <c r="F74" s="8" t="inlineStr">
        <is>
          <t>VAC</t>
        </is>
      </c>
      <c r="G74" s="8" t="inlineStr">
        <is>
          <t>Non-Schengen JVAC</t>
        </is>
      </c>
      <c r="H74" s="38" t="inlineStr">
        <is>
          <t>Desktop</t>
        </is>
      </c>
      <c r="I74" s="10" t="inlineStr">
        <is>
          <t>Bio 9 Nigeria</t>
        </is>
      </c>
      <c r="J74" s="8" t="inlineStr">
        <is>
          <t>N/A</t>
        </is>
      </c>
      <c r="K74" s="8" t="inlineStr">
        <is>
          <t>N/A</t>
        </is>
      </c>
      <c r="L74" s="38" t="inlineStr">
        <is>
          <t>HP</t>
        </is>
      </c>
      <c r="M74" s="8" t="inlineStr">
        <is>
          <t>280 G9</t>
        </is>
      </c>
      <c r="N74" s="8" t="inlineStr">
        <is>
          <t>4CE320BVW2</t>
        </is>
      </c>
      <c r="O74" s="8" t="n"/>
      <c r="P74" s="8" t="n"/>
      <c r="Q74" s="293" t="n">
        <v>45830</v>
      </c>
      <c r="R74" s="8" t="inlineStr">
        <is>
          <t>Warranty</t>
        </is>
      </c>
      <c r="S74" s="293" t="n">
        <v>46872</v>
      </c>
      <c r="T74" s="8" t="n"/>
      <c r="U74" s="8" t="inlineStr">
        <is>
          <t>In Use</t>
        </is>
      </c>
      <c r="V74" s="8" t="inlineStr">
        <is>
          <t>Intel Core i5</t>
        </is>
      </c>
      <c r="W74" s="8" t="inlineStr">
        <is>
          <t>2.5GHz</t>
        </is>
      </c>
      <c r="X74" s="8" t="inlineStr">
        <is>
          <t>16G</t>
        </is>
      </c>
      <c r="Y74" s="8" t="inlineStr">
        <is>
          <t>SSD</t>
        </is>
      </c>
      <c r="Z74" s="8" t="inlineStr">
        <is>
          <t>500G</t>
        </is>
      </c>
      <c r="AA74" s="8" t="inlineStr">
        <is>
          <t>WIN11</t>
        </is>
      </c>
      <c r="AB74" s="10" t="n"/>
    </row>
    <row r="75" customFormat="1" s="18">
      <c r="A75" s="8" t="n">
        <v>74</v>
      </c>
      <c r="B75" s="8" t="inlineStr">
        <is>
          <t>Tony</t>
        </is>
      </c>
      <c r="C75" s="8" t="inlineStr">
        <is>
          <t>VFS</t>
        </is>
      </c>
      <c r="D75" s="8" t="inlineStr">
        <is>
          <t>China</t>
        </is>
      </c>
      <c r="E75" s="8" t="inlineStr">
        <is>
          <t>Guangzhou</t>
        </is>
      </c>
      <c r="F75" s="8" t="inlineStr">
        <is>
          <t>VAC</t>
        </is>
      </c>
      <c r="G75" s="8" t="inlineStr">
        <is>
          <t>Non-Schengen JVAC</t>
        </is>
      </c>
      <c r="H75" s="8" t="inlineStr">
        <is>
          <t>ICR Printer</t>
        </is>
      </c>
      <c r="I75" s="10" t="inlineStr">
        <is>
          <t>PB 11 Brazil</t>
        </is>
      </c>
      <c r="J75" s="8" t="inlineStr">
        <is>
          <t>N/A</t>
        </is>
      </c>
      <c r="K75" s="8" t="inlineStr">
        <is>
          <t>N/A</t>
        </is>
      </c>
      <c r="L75" s="8" t="inlineStr">
        <is>
          <t>Epson</t>
        </is>
      </c>
      <c r="M75" s="38" t="inlineStr">
        <is>
          <t>TM-U220D</t>
        </is>
      </c>
      <c r="N75" s="8" t="inlineStr">
        <is>
          <t>GGXF279963</t>
        </is>
      </c>
      <c r="O75" s="8" t="n"/>
      <c r="P75" s="10" t="n">
        <v>147514</v>
      </c>
      <c r="Q75" s="293" t="n">
        <v>45167</v>
      </c>
      <c r="R75" s="8" t="inlineStr">
        <is>
          <t>Expired</t>
        </is>
      </c>
      <c r="S75" s="293">
        <f>EDATE(Q75,12)</f>
        <v/>
      </c>
      <c r="T75" s="8" t="n"/>
      <c r="U75" s="8" t="inlineStr">
        <is>
          <t>In Use</t>
        </is>
      </c>
      <c r="V75" s="8" t="inlineStr">
        <is>
          <t>NA</t>
        </is>
      </c>
      <c r="W75" s="8" t="inlineStr">
        <is>
          <t>NA</t>
        </is>
      </c>
      <c r="X75" s="8" t="inlineStr">
        <is>
          <t>NA</t>
        </is>
      </c>
      <c r="Y75" s="8" t="inlineStr">
        <is>
          <t>NA</t>
        </is>
      </c>
      <c r="Z75" s="8" t="inlineStr">
        <is>
          <t>NA</t>
        </is>
      </c>
      <c r="AA75" s="8" t="inlineStr">
        <is>
          <t>NA</t>
        </is>
      </c>
      <c r="AB75" s="11" t="inlineStr">
        <is>
          <t>&lt;2000</t>
        </is>
      </c>
    </row>
    <row r="76" customFormat="1" s="18">
      <c r="A76" s="8" t="n">
        <v>75</v>
      </c>
      <c r="B76" s="8" t="inlineStr">
        <is>
          <t>Tony</t>
        </is>
      </c>
      <c r="C76" s="8" t="inlineStr">
        <is>
          <t>VFS</t>
        </is>
      </c>
      <c r="D76" s="8" t="inlineStr">
        <is>
          <t>China</t>
        </is>
      </c>
      <c r="E76" s="8" t="inlineStr">
        <is>
          <t>Guangzhou</t>
        </is>
      </c>
      <c r="F76" s="8" t="inlineStr">
        <is>
          <t>VAC</t>
        </is>
      </c>
      <c r="G76" s="8" t="inlineStr">
        <is>
          <t>Non-Schengen JVAC</t>
        </is>
      </c>
      <c r="H76" s="8" t="inlineStr">
        <is>
          <t>Barcode Printer</t>
        </is>
      </c>
      <c r="I76" s="10" t="inlineStr">
        <is>
          <t>PB 11 Brazil</t>
        </is>
      </c>
      <c r="J76" s="8" t="inlineStr">
        <is>
          <t>N/A</t>
        </is>
      </c>
      <c r="K76" s="8" t="inlineStr">
        <is>
          <t>N/A</t>
        </is>
      </c>
      <c r="L76" s="38" t="inlineStr">
        <is>
          <t xml:space="preserve">Zebra </t>
        </is>
      </c>
      <c r="M76" s="38" t="inlineStr">
        <is>
          <t>ZD888TA</t>
        </is>
      </c>
      <c r="N76" s="8" t="inlineStr">
        <is>
          <t>DMJ253200903</t>
        </is>
      </c>
      <c r="O76" s="8" t="n"/>
      <c r="P76" s="10" t="n">
        <v>147513</v>
      </c>
      <c r="Q76" s="303" t="n">
        <v>45666</v>
      </c>
      <c r="R76" s="38" t="inlineStr">
        <is>
          <t>Warranty</t>
        </is>
      </c>
      <c r="S76" s="303">
        <f>EDATE(Q76,12)</f>
        <v/>
      </c>
      <c r="T76" s="38" t="n"/>
      <c r="U76" s="8" t="inlineStr">
        <is>
          <t>In Use</t>
        </is>
      </c>
      <c r="V76" s="38" t="inlineStr">
        <is>
          <t>N/A</t>
        </is>
      </c>
      <c r="W76" s="38" t="inlineStr">
        <is>
          <t>N/A</t>
        </is>
      </c>
      <c r="X76" s="38" t="inlineStr">
        <is>
          <t>N/A</t>
        </is>
      </c>
      <c r="Y76" s="38" t="inlineStr">
        <is>
          <t>N/A</t>
        </is>
      </c>
      <c r="Z76" s="38" t="inlineStr">
        <is>
          <t>N/A</t>
        </is>
      </c>
      <c r="AA76" s="38" t="inlineStr">
        <is>
          <t>N/A</t>
        </is>
      </c>
      <c r="AB76" s="11" t="inlineStr">
        <is>
          <t>&lt;2000</t>
        </is>
      </c>
    </row>
    <row r="77" customFormat="1" s="18">
      <c r="A77" s="8" t="n">
        <v>76</v>
      </c>
      <c r="B77" s="8" t="inlineStr">
        <is>
          <t>Tony</t>
        </is>
      </c>
      <c r="C77" s="8" t="inlineStr">
        <is>
          <t>VFS</t>
        </is>
      </c>
      <c r="D77" s="8" t="inlineStr">
        <is>
          <t>China</t>
        </is>
      </c>
      <c r="E77" s="8" t="inlineStr">
        <is>
          <t>Guangzhou</t>
        </is>
      </c>
      <c r="F77" s="8" t="inlineStr">
        <is>
          <t>VAC</t>
        </is>
      </c>
      <c r="G77" s="8" t="inlineStr">
        <is>
          <t>Non-Schengen JVAC</t>
        </is>
      </c>
      <c r="H77" s="8" t="inlineStr">
        <is>
          <t>Barcode Scanner</t>
        </is>
      </c>
      <c r="I77" s="10" t="inlineStr">
        <is>
          <t>PB 11 Brazil</t>
        </is>
      </c>
      <c r="J77" s="8" t="inlineStr">
        <is>
          <t>N/A</t>
        </is>
      </c>
      <c r="K77" s="8" t="inlineStr">
        <is>
          <t>N/A</t>
        </is>
      </c>
      <c r="L77" s="38" t="inlineStr">
        <is>
          <t xml:space="preserve">Zebra </t>
        </is>
      </c>
      <c r="M77" s="53" t="inlineStr">
        <is>
          <t>DS2208</t>
        </is>
      </c>
      <c r="N77" s="54" t="inlineStr">
        <is>
          <t>24150010553451</t>
        </is>
      </c>
      <c r="O77" s="8" t="n"/>
      <c r="P77" s="10" t="n">
        <v>147515</v>
      </c>
      <c r="Q77" s="293" t="n">
        <v>45513</v>
      </c>
      <c r="R77" s="38" t="inlineStr">
        <is>
          <t>Expired</t>
        </is>
      </c>
      <c r="S77" s="303">
        <f>EDATE(Q77,12)</f>
        <v/>
      </c>
      <c r="T77" s="8" t="n"/>
      <c r="U77" s="8" t="inlineStr">
        <is>
          <t>In Use</t>
        </is>
      </c>
      <c r="V77" s="8" t="inlineStr">
        <is>
          <t>NA</t>
        </is>
      </c>
      <c r="W77" s="8" t="inlineStr">
        <is>
          <t>NA</t>
        </is>
      </c>
      <c r="X77" s="8" t="inlineStr">
        <is>
          <t>NA</t>
        </is>
      </c>
      <c r="Y77" s="8" t="inlineStr">
        <is>
          <t>NA</t>
        </is>
      </c>
      <c r="Z77" s="8" t="inlineStr">
        <is>
          <t>NA</t>
        </is>
      </c>
      <c r="AA77" s="8" t="inlineStr">
        <is>
          <t>NA</t>
        </is>
      </c>
      <c r="AB77" s="11" t="inlineStr">
        <is>
          <t>&lt;2000</t>
        </is>
      </c>
    </row>
    <row r="78" customFormat="1" s="18">
      <c r="A78" s="8" t="n">
        <v>77</v>
      </c>
      <c r="B78" s="8" t="inlineStr">
        <is>
          <t>Tony</t>
        </is>
      </c>
      <c r="C78" s="8" t="inlineStr">
        <is>
          <t>VFS</t>
        </is>
      </c>
      <c r="D78" s="8" t="inlineStr">
        <is>
          <t>China</t>
        </is>
      </c>
      <c r="E78" s="8" t="inlineStr">
        <is>
          <t>Guangzhou</t>
        </is>
      </c>
      <c r="F78" s="8" t="inlineStr">
        <is>
          <t>VAC</t>
        </is>
      </c>
      <c r="G78" s="8" t="inlineStr">
        <is>
          <t>Non-Schengen JVAC</t>
        </is>
      </c>
      <c r="H78" s="8" t="inlineStr">
        <is>
          <t xml:space="preserve">Monitor </t>
        </is>
      </c>
      <c r="I78" s="10" t="inlineStr">
        <is>
          <t>PB 11 Brazil</t>
        </is>
      </c>
      <c r="J78" s="8" t="inlineStr">
        <is>
          <t>N/A</t>
        </is>
      </c>
      <c r="K78" s="8" t="inlineStr">
        <is>
          <t>N/A</t>
        </is>
      </c>
      <c r="L78" s="8" t="inlineStr">
        <is>
          <t>HP</t>
        </is>
      </c>
      <c r="M78" s="8" t="inlineStr">
        <is>
          <t>324PV</t>
        </is>
      </c>
      <c r="N78" s="54" t="inlineStr">
        <is>
          <t>CNK51509N7</t>
        </is>
      </c>
      <c r="O78" s="8" t="n"/>
      <c r="P78" s="10" t="n">
        <v>147510</v>
      </c>
      <c r="Q78" s="293" t="n">
        <v>45778</v>
      </c>
      <c r="R78" s="8" t="inlineStr">
        <is>
          <t>Warranty</t>
        </is>
      </c>
      <c r="S78" s="293">
        <f>EDATE(Q78,36)</f>
        <v/>
      </c>
      <c r="T78" s="8" t="n"/>
      <c r="U78" s="8" t="inlineStr">
        <is>
          <t>In Use</t>
        </is>
      </c>
      <c r="V78" s="8" t="inlineStr">
        <is>
          <t>NA</t>
        </is>
      </c>
      <c r="W78" s="8" t="inlineStr">
        <is>
          <t>NA</t>
        </is>
      </c>
      <c r="X78" s="8" t="inlineStr">
        <is>
          <t>NA</t>
        </is>
      </c>
      <c r="Y78" s="8" t="inlineStr">
        <is>
          <t>NA</t>
        </is>
      </c>
      <c r="Z78" s="8" t="inlineStr">
        <is>
          <t>NA</t>
        </is>
      </c>
      <c r="AA78" s="8" t="inlineStr">
        <is>
          <t>NA</t>
        </is>
      </c>
      <c r="AB78" s="11" t="inlineStr">
        <is>
          <t>&lt;2000</t>
        </is>
      </c>
    </row>
    <row r="79" customFormat="1" s="18">
      <c r="A79" s="8" t="n">
        <v>78</v>
      </c>
      <c r="B79" s="8" t="inlineStr">
        <is>
          <t>Tony</t>
        </is>
      </c>
      <c r="C79" s="8" t="inlineStr">
        <is>
          <t>VFS</t>
        </is>
      </c>
      <c r="D79" s="8" t="inlineStr">
        <is>
          <t>China</t>
        </is>
      </c>
      <c r="E79" s="8" t="inlineStr">
        <is>
          <t>Guangzhou</t>
        </is>
      </c>
      <c r="F79" s="8" t="inlineStr">
        <is>
          <t>VAC</t>
        </is>
      </c>
      <c r="G79" s="8" t="inlineStr">
        <is>
          <t>Non-Schengen JVAC</t>
        </is>
      </c>
      <c r="H79" s="38" t="inlineStr">
        <is>
          <t>Desktop</t>
        </is>
      </c>
      <c r="I79" s="10" t="inlineStr">
        <is>
          <t>PB 11 Brazil</t>
        </is>
      </c>
      <c r="J79" s="10" t="inlineStr">
        <is>
          <t>DVD02911605449Y</t>
        </is>
      </c>
      <c r="K79" s="10" t="n"/>
      <c r="L79" s="38" t="inlineStr">
        <is>
          <t>HP</t>
        </is>
      </c>
      <c r="M79" s="8" t="inlineStr">
        <is>
          <t>280 G9</t>
        </is>
      </c>
      <c r="N79" s="54" t="inlineStr">
        <is>
          <t>4CE532B49Y</t>
        </is>
      </c>
      <c r="O79" s="38" t="inlineStr">
        <is>
          <t>1680602100-100040-238</t>
        </is>
      </c>
      <c r="P79" s="10" t="n">
        <v>147793</v>
      </c>
      <c r="Q79" s="293" t="n">
        <v>45830</v>
      </c>
      <c r="R79" s="8" t="inlineStr">
        <is>
          <t>Warranty</t>
        </is>
      </c>
      <c r="S79" s="293" t="n">
        <v>46872</v>
      </c>
      <c r="T79" s="8" t="n"/>
      <c r="U79" s="8" t="inlineStr">
        <is>
          <t>In Use</t>
        </is>
      </c>
      <c r="V79" s="38" t="inlineStr">
        <is>
          <t>Intel Core i5</t>
        </is>
      </c>
      <c r="W79" s="38" t="inlineStr">
        <is>
          <t>2.5GHz</t>
        </is>
      </c>
      <c r="X79" s="38" t="inlineStr">
        <is>
          <t>16G</t>
        </is>
      </c>
      <c r="Y79" s="38" t="inlineStr">
        <is>
          <t>SSD</t>
        </is>
      </c>
      <c r="Z79" s="38" t="inlineStr">
        <is>
          <t>500G</t>
        </is>
      </c>
      <c r="AA79" s="38" t="inlineStr">
        <is>
          <t>WIN11</t>
        </is>
      </c>
      <c r="AB79" s="10" t="n"/>
    </row>
    <row r="80">
      <c r="A80" s="8" t="n">
        <v>79</v>
      </c>
      <c r="B80" s="8" t="inlineStr">
        <is>
          <t>Tony</t>
        </is>
      </c>
      <c r="C80" s="8" t="inlineStr">
        <is>
          <t>VFS</t>
        </is>
      </c>
      <c r="D80" s="8" t="inlineStr">
        <is>
          <t>China</t>
        </is>
      </c>
      <c r="E80" s="8" t="inlineStr">
        <is>
          <t>Guangzhou</t>
        </is>
      </c>
      <c r="F80" s="8" t="inlineStr">
        <is>
          <t>VAC</t>
        </is>
      </c>
      <c r="G80" s="8" t="inlineStr">
        <is>
          <t>Non-Schengen JVAC</t>
        </is>
      </c>
      <c r="H80" s="8" t="inlineStr">
        <is>
          <t>ICR Printer</t>
        </is>
      </c>
      <c r="I80" s="8" t="inlineStr">
        <is>
          <t>SO 12 Brazil</t>
        </is>
      </c>
      <c r="J80" s="8" t="inlineStr">
        <is>
          <t>N/A</t>
        </is>
      </c>
      <c r="K80" s="8" t="inlineStr">
        <is>
          <t>N/A</t>
        </is>
      </c>
      <c r="L80" s="8" t="inlineStr">
        <is>
          <t>Epson</t>
        </is>
      </c>
      <c r="M80" s="8" t="inlineStr">
        <is>
          <t>TM-U220D</t>
        </is>
      </c>
      <c r="N80" s="8" t="inlineStr">
        <is>
          <t>GGXF279941</t>
        </is>
      </c>
      <c r="O80" s="8" t="n"/>
      <c r="P80" s="8" t="n">
        <v>147802</v>
      </c>
      <c r="Q80" s="293" t="n">
        <v>45167</v>
      </c>
      <c r="R80" s="8" t="inlineStr">
        <is>
          <t>Expired</t>
        </is>
      </c>
      <c r="S80" s="293">
        <f>EDATE(Q80,12)</f>
        <v/>
      </c>
      <c r="T80" s="8" t="n"/>
      <c r="U80" s="8" t="inlineStr">
        <is>
          <t>In Use</t>
        </is>
      </c>
      <c r="V80" s="8" t="inlineStr">
        <is>
          <t>NA</t>
        </is>
      </c>
      <c r="W80" s="8" t="inlineStr">
        <is>
          <t>NA</t>
        </is>
      </c>
      <c r="X80" s="8" t="inlineStr">
        <is>
          <t>NA</t>
        </is>
      </c>
      <c r="Y80" s="8" t="inlineStr">
        <is>
          <t>NA</t>
        </is>
      </c>
      <c r="Z80" s="8" t="inlineStr">
        <is>
          <t>NA</t>
        </is>
      </c>
      <c r="AA80" s="8" t="inlineStr">
        <is>
          <t>NA</t>
        </is>
      </c>
      <c r="AB80" s="11" t="inlineStr">
        <is>
          <t>&lt;2000</t>
        </is>
      </c>
    </row>
    <row r="81">
      <c r="A81" s="8" t="n">
        <v>80</v>
      </c>
      <c r="B81" s="8" t="inlineStr">
        <is>
          <t>Tony</t>
        </is>
      </c>
      <c r="C81" s="8" t="inlineStr">
        <is>
          <t>VFS</t>
        </is>
      </c>
      <c r="D81" s="8" t="inlineStr">
        <is>
          <t>China</t>
        </is>
      </c>
      <c r="E81" s="8" t="inlineStr">
        <is>
          <t>Guangzhou</t>
        </is>
      </c>
      <c r="F81" s="8" t="inlineStr">
        <is>
          <t>VAC</t>
        </is>
      </c>
      <c r="G81" s="8" t="inlineStr">
        <is>
          <t>Non-Schengen JVAC</t>
        </is>
      </c>
      <c r="H81" s="8" t="inlineStr">
        <is>
          <t>Barcode Printer</t>
        </is>
      </c>
      <c r="I81" s="8" t="inlineStr">
        <is>
          <t>SO 12 Brazil</t>
        </is>
      </c>
      <c r="J81" s="8" t="inlineStr">
        <is>
          <t>N/A</t>
        </is>
      </c>
      <c r="K81" s="8" t="inlineStr">
        <is>
          <t>N/A</t>
        </is>
      </c>
      <c r="L81" s="8" t="inlineStr">
        <is>
          <t xml:space="preserve">Zebra </t>
        </is>
      </c>
      <c r="M81" s="38" t="inlineStr">
        <is>
          <t>ZD888TA</t>
        </is>
      </c>
      <c r="N81" s="8" t="inlineStr">
        <is>
          <t>DMJ253200928</t>
        </is>
      </c>
      <c r="O81" s="8" t="n"/>
      <c r="P81" s="8" t="n">
        <v>147803</v>
      </c>
      <c r="Q81" s="303" t="n">
        <v>45666</v>
      </c>
      <c r="R81" s="38" t="inlineStr">
        <is>
          <t>Warranty</t>
        </is>
      </c>
      <c r="S81" s="303">
        <f>EDATE(Q81,12)</f>
        <v/>
      </c>
      <c r="T81" s="38" t="n"/>
      <c r="U81" s="8" t="inlineStr">
        <is>
          <t>In Use</t>
        </is>
      </c>
      <c r="V81" s="38" t="inlineStr">
        <is>
          <t>N/A</t>
        </is>
      </c>
      <c r="W81" s="38" t="inlineStr">
        <is>
          <t>N/A</t>
        </is>
      </c>
      <c r="X81" s="38" t="inlineStr">
        <is>
          <t>N/A</t>
        </is>
      </c>
      <c r="Y81" s="38" t="inlineStr">
        <is>
          <t>N/A</t>
        </is>
      </c>
      <c r="Z81" s="38" t="inlineStr">
        <is>
          <t>N/A</t>
        </is>
      </c>
      <c r="AA81" s="38" t="inlineStr">
        <is>
          <t>N/A</t>
        </is>
      </c>
      <c r="AB81" s="11" t="inlineStr">
        <is>
          <t>&lt;2000</t>
        </is>
      </c>
    </row>
    <row r="82">
      <c r="A82" s="8" t="n">
        <v>81</v>
      </c>
      <c r="B82" s="8" t="inlineStr">
        <is>
          <t>Tony</t>
        </is>
      </c>
      <c r="C82" s="8" t="inlineStr">
        <is>
          <t>VFS</t>
        </is>
      </c>
      <c r="D82" s="8" t="inlineStr">
        <is>
          <t>China</t>
        </is>
      </c>
      <c r="E82" s="8" t="inlineStr">
        <is>
          <t>Guangzhou</t>
        </is>
      </c>
      <c r="F82" s="8" t="inlineStr">
        <is>
          <t>VAC</t>
        </is>
      </c>
      <c r="G82" s="8" t="inlineStr">
        <is>
          <t>Non-Schengen JVAC</t>
        </is>
      </c>
      <c r="H82" s="8" t="inlineStr">
        <is>
          <t>Barcode Scanner</t>
        </is>
      </c>
      <c r="I82" s="8" t="inlineStr">
        <is>
          <t>SO 12 Brazil</t>
        </is>
      </c>
      <c r="J82" s="8" t="inlineStr">
        <is>
          <t>N/A</t>
        </is>
      </c>
      <c r="K82" s="8" t="inlineStr">
        <is>
          <t>N/A</t>
        </is>
      </c>
      <c r="L82" s="38" t="inlineStr">
        <is>
          <t>SYMBOL</t>
        </is>
      </c>
      <c r="M82" s="38" t="inlineStr">
        <is>
          <t>LS2208</t>
        </is>
      </c>
      <c r="N82" s="8" t="inlineStr">
        <is>
          <t>N7NJC2</t>
        </is>
      </c>
      <c r="O82" s="8" t="inlineStr">
        <is>
          <t>1680500100-100040-214</t>
        </is>
      </c>
      <c r="P82" s="8" t="n">
        <v>147801</v>
      </c>
      <c r="Q82" s="293" t="n">
        <v>42783</v>
      </c>
      <c r="R82" s="8" t="inlineStr">
        <is>
          <t>Expired</t>
        </is>
      </c>
      <c r="S82" s="293">
        <f>EDATE(Q82,12)</f>
        <v/>
      </c>
      <c r="T82" s="8" t="n"/>
      <c r="U82" s="8" t="inlineStr">
        <is>
          <t>In Use</t>
        </is>
      </c>
      <c r="V82" s="8" t="inlineStr">
        <is>
          <t>NA</t>
        </is>
      </c>
      <c r="W82" s="8" t="inlineStr">
        <is>
          <t>NA</t>
        </is>
      </c>
      <c r="X82" s="8" t="inlineStr">
        <is>
          <t>NA</t>
        </is>
      </c>
      <c r="Y82" s="8" t="inlineStr">
        <is>
          <t>NA</t>
        </is>
      </c>
      <c r="Z82" s="8" t="inlineStr">
        <is>
          <t>NA</t>
        </is>
      </c>
      <c r="AA82" s="8" t="inlineStr">
        <is>
          <t>NA</t>
        </is>
      </c>
      <c r="AB82" s="11" t="inlineStr">
        <is>
          <t>&lt;2000</t>
        </is>
      </c>
    </row>
    <row r="83" ht="13.5" customHeight="1">
      <c r="A83" s="8" t="n">
        <v>82</v>
      </c>
      <c r="B83" s="8" t="inlineStr">
        <is>
          <t>Tony</t>
        </is>
      </c>
      <c r="C83" s="8" t="inlineStr">
        <is>
          <t>VFS</t>
        </is>
      </c>
      <c r="D83" s="8" t="inlineStr">
        <is>
          <t>China</t>
        </is>
      </c>
      <c r="E83" s="8" t="inlineStr">
        <is>
          <t>Guangzhou</t>
        </is>
      </c>
      <c r="F83" s="8" t="inlineStr">
        <is>
          <t>VAC</t>
        </is>
      </c>
      <c r="G83" s="8" t="inlineStr">
        <is>
          <t>Non-Schengen JVAC</t>
        </is>
      </c>
      <c r="H83" s="38" t="inlineStr">
        <is>
          <t>Desktop</t>
        </is>
      </c>
      <c r="I83" s="8" t="inlineStr">
        <is>
          <t>SO 12 Brazil 借用</t>
        </is>
      </c>
      <c r="J83" s="38" t="inlineStr">
        <is>
          <t>DVS029116054WF0</t>
        </is>
      </c>
      <c r="K83" s="8" t="n"/>
      <c r="L83" s="38" t="inlineStr">
        <is>
          <t>HP</t>
        </is>
      </c>
      <c r="M83" s="38" t="inlineStr">
        <is>
          <t>288 G9</t>
        </is>
      </c>
      <c r="N83" s="38" t="inlineStr">
        <is>
          <t>4CE521BWF0</t>
        </is>
      </c>
      <c r="O83" s="38" t="inlineStr">
        <is>
          <t>1680500100-100040-269</t>
        </is>
      </c>
      <c r="P83" s="38" t="n">
        <v>147791</v>
      </c>
      <c r="Q83" s="293" t="n">
        <v>45167</v>
      </c>
      <c r="R83" s="38" t="inlineStr">
        <is>
          <t>Warranty</t>
        </is>
      </c>
      <c r="S83" s="293">
        <f>EDATE(Q83,36)</f>
        <v/>
      </c>
      <c r="T83" s="8" t="n"/>
      <c r="U83" s="8" t="inlineStr">
        <is>
          <t>In Use</t>
        </is>
      </c>
      <c r="V83" s="8" t="inlineStr">
        <is>
          <t>Intel Core i5</t>
        </is>
      </c>
      <c r="W83" s="8" t="inlineStr">
        <is>
          <t>2.5GHz</t>
        </is>
      </c>
      <c r="X83" s="8" t="inlineStr">
        <is>
          <t>16G</t>
        </is>
      </c>
      <c r="Y83" s="8" t="inlineStr">
        <is>
          <t>SSD</t>
        </is>
      </c>
      <c r="Z83" s="8" t="inlineStr">
        <is>
          <t>500G</t>
        </is>
      </c>
      <c r="AA83" s="8" t="inlineStr">
        <is>
          <t>WIN11</t>
        </is>
      </c>
      <c r="AB83" s="38" t="n"/>
    </row>
    <row r="84">
      <c r="A84" s="8" t="n">
        <v>83</v>
      </c>
      <c r="B84" s="8" t="inlineStr">
        <is>
          <t>Tony</t>
        </is>
      </c>
      <c r="C84" s="8" t="inlineStr">
        <is>
          <t>VFS</t>
        </is>
      </c>
      <c r="D84" s="8" t="inlineStr">
        <is>
          <t>China</t>
        </is>
      </c>
      <c r="E84" s="8" t="inlineStr">
        <is>
          <t>Guangzhou</t>
        </is>
      </c>
      <c r="F84" s="8" t="inlineStr">
        <is>
          <t>VAC</t>
        </is>
      </c>
      <c r="G84" s="8" t="inlineStr">
        <is>
          <t>Non-Schengen JVAC</t>
        </is>
      </c>
      <c r="H84" s="8" t="inlineStr">
        <is>
          <t xml:space="preserve">Monitor </t>
        </is>
      </c>
      <c r="I84" s="8" t="inlineStr">
        <is>
          <t>SO 12 Brazil</t>
        </is>
      </c>
      <c r="J84" s="8" t="inlineStr">
        <is>
          <t>N/A</t>
        </is>
      </c>
      <c r="K84" s="8" t="inlineStr">
        <is>
          <t>N/A</t>
        </is>
      </c>
      <c r="L84" s="8" t="inlineStr">
        <is>
          <t>HP</t>
        </is>
      </c>
      <c r="M84" s="8" t="inlineStr">
        <is>
          <t>324PV</t>
        </is>
      </c>
      <c r="N84" s="8" t="inlineStr">
        <is>
          <t>CNK5150B87</t>
        </is>
      </c>
      <c r="O84" s="8" t="n"/>
      <c r="P84" s="8" t="n"/>
      <c r="Q84" s="293" t="n">
        <v>45830</v>
      </c>
      <c r="R84" s="8" t="inlineStr">
        <is>
          <t>Warranty</t>
        </is>
      </c>
      <c r="S84" s="293" t="n">
        <v>46872</v>
      </c>
      <c r="T84" s="8" t="n"/>
      <c r="U84" s="8" t="inlineStr">
        <is>
          <t>In Use</t>
        </is>
      </c>
      <c r="V84" s="8" t="inlineStr">
        <is>
          <t>NA</t>
        </is>
      </c>
      <c r="W84" s="8" t="inlineStr">
        <is>
          <t>NA</t>
        </is>
      </c>
      <c r="X84" s="8" t="inlineStr">
        <is>
          <t>NA</t>
        </is>
      </c>
      <c r="Y84" s="8" t="inlineStr">
        <is>
          <t>NA</t>
        </is>
      </c>
      <c r="Z84" s="8" t="inlineStr">
        <is>
          <t>NA</t>
        </is>
      </c>
      <c r="AA84" s="8" t="inlineStr">
        <is>
          <t>NA</t>
        </is>
      </c>
      <c r="AB84" s="11" t="inlineStr">
        <is>
          <t>&lt;2000</t>
        </is>
      </c>
    </row>
    <row r="85">
      <c r="A85" s="8" t="n">
        <v>84</v>
      </c>
      <c r="B85" s="8" t="inlineStr">
        <is>
          <t>Tony</t>
        </is>
      </c>
      <c r="C85" s="8" t="inlineStr">
        <is>
          <t>VFS</t>
        </is>
      </c>
      <c r="D85" s="8" t="inlineStr">
        <is>
          <t>China</t>
        </is>
      </c>
      <c r="E85" s="8" t="inlineStr">
        <is>
          <t>Guangzhou</t>
        </is>
      </c>
      <c r="F85" s="8" t="inlineStr">
        <is>
          <t>VAC</t>
        </is>
      </c>
      <c r="G85" s="8" t="inlineStr">
        <is>
          <t>Non-Schengen JVAC</t>
        </is>
      </c>
      <c r="H85" s="38" t="inlineStr">
        <is>
          <t>Desktop</t>
        </is>
      </c>
      <c r="I85" s="8" t="inlineStr">
        <is>
          <t>SO 12 Brazil Back</t>
        </is>
      </c>
      <c r="J85" s="8" t="inlineStr">
        <is>
          <t>DVD02911605449R</t>
        </is>
      </c>
      <c r="K85" s="8" t="n"/>
      <c r="L85" s="38" t="inlineStr">
        <is>
          <t>HP</t>
        </is>
      </c>
      <c r="M85" s="8" t="inlineStr">
        <is>
          <t>280 G9</t>
        </is>
      </c>
      <c r="N85" s="8" t="inlineStr">
        <is>
          <t>4CE532B49R</t>
        </is>
      </c>
      <c r="O85" s="8" t="n"/>
      <c r="P85" s="8" t="n">
        <v>147792</v>
      </c>
      <c r="Q85" s="293" t="n">
        <v>45830</v>
      </c>
      <c r="R85" s="8" t="inlineStr">
        <is>
          <t>Warranty</t>
        </is>
      </c>
      <c r="S85" s="293" t="n">
        <v>46872</v>
      </c>
      <c r="T85" s="8" t="n"/>
      <c r="U85" s="8" t="inlineStr">
        <is>
          <t>In Use</t>
        </is>
      </c>
      <c r="V85" s="8" t="inlineStr">
        <is>
          <t>Intel Core i5</t>
        </is>
      </c>
      <c r="W85" s="8" t="inlineStr">
        <is>
          <t>2.5GHz</t>
        </is>
      </c>
      <c r="X85" s="8" t="inlineStr">
        <is>
          <t>16G</t>
        </is>
      </c>
      <c r="Y85" s="8" t="inlineStr">
        <is>
          <t>SSD</t>
        </is>
      </c>
      <c r="Z85" s="8" t="inlineStr">
        <is>
          <t>500G</t>
        </is>
      </c>
      <c r="AA85" s="8" t="inlineStr">
        <is>
          <t>WIN11</t>
        </is>
      </c>
      <c r="AB85" s="8" t="n"/>
    </row>
    <row r="86">
      <c r="A86" s="8" t="n">
        <v>85</v>
      </c>
      <c r="B86" s="8" t="inlineStr">
        <is>
          <t>Tony</t>
        </is>
      </c>
      <c r="C86" s="8" t="inlineStr">
        <is>
          <t>VFS</t>
        </is>
      </c>
      <c r="D86" s="8" t="inlineStr">
        <is>
          <t>China</t>
        </is>
      </c>
      <c r="E86" s="8" t="inlineStr">
        <is>
          <t>Guangzhou</t>
        </is>
      </c>
      <c r="F86" s="8" t="inlineStr">
        <is>
          <t>VAC</t>
        </is>
      </c>
      <c r="G86" s="8" t="inlineStr">
        <is>
          <t>Non-Schengen JVAC</t>
        </is>
      </c>
      <c r="H86" s="8" t="inlineStr">
        <is>
          <t>Barcode Scanner</t>
        </is>
      </c>
      <c r="I86" s="8" t="inlineStr">
        <is>
          <t>SO 12 Brazil Back</t>
        </is>
      </c>
      <c r="J86" s="8" t="inlineStr">
        <is>
          <t>N/A</t>
        </is>
      </c>
      <c r="K86" s="8" t="inlineStr">
        <is>
          <t>N/A</t>
        </is>
      </c>
      <c r="L86" s="38" t="inlineStr">
        <is>
          <t>SYMBOL</t>
        </is>
      </c>
      <c r="M86" s="38" t="inlineStr">
        <is>
          <t>LS2208</t>
        </is>
      </c>
      <c r="N86" s="8" t="inlineStr">
        <is>
          <t>N88BW1</t>
        </is>
      </c>
      <c r="O86" s="8" t="n"/>
      <c r="P86" s="8" t="n"/>
      <c r="Q86" s="293" t="n">
        <v>42783</v>
      </c>
      <c r="R86" s="8" t="inlineStr">
        <is>
          <t>Expired</t>
        </is>
      </c>
      <c r="S86" s="293">
        <f>EDATE(Q86,12)</f>
        <v/>
      </c>
      <c r="T86" s="8" t="n"/>
      <c r="U86" s="8" t="inlineStr">
        <is>
          <t>In Use</t>
        </is>
      </c>
      <c r="V86" s="8" t="inlineStr">
        <is>
          <t>NA</t>
        </is>
      </c>
      <c r="W86" s="8" t="inlineStr">
        <is>
          <t>NA</t>
        </is>
      </c>
      <c r="X86" s="8" t="inlineStr">
        <is>
          <t>NA</t>
        </is>
      </c>
      <c r="Y86" s="8" t="inlineStr">
        <is>
          <t>NA</t>
        </is>
      </c>
      <c r="Z86" s="8" t="inlineStr">
        <is>
          <t>NA</t>
        </is>
      </c>
      <c r="AA86" s="8" t="inlineStr">
        <is>
          <t>NA</t>
        </is>
      </c>
      <c r="AB86" s="11" t="inlineStr">
        <is>
          <t>&lt;2000</t>
        </is>
      </c>
    </row>
    <row r="87">
      <c r="A87" s="8" t="n">
        <v>86</v>
      </c>
      <c r="B87" s="8" t="inlineStr">
        <is>
          <t>Tony</t>
        </is>
      </c>
      <c r="C87" s="8" t="inlineStr">
        <is>
          <t>VFS</t>
        </is>
      </c>
      <c r="D87" s="8" t="inlineStr">
        <is>
          <t>China</t>
        </is>
      </c>
      <c r="E87" s="8" t="inlineStr">
        <is>
          <t>Guangzhou</t>
        </is>
      </c>
      <c r="F87" s="8" t="inlineStr">
        <is>
          <t>VAC</t>
        </is>
      </c>
      <c r="G87" s="8" t="inlineStr">
        <is>
          <t>Non-Schengen JVAC</t>
        </is>
      </c>
      <c r="H87" s="8" t="inlineStr">
        <is>
          <t>ICR Printer</t>
        </is>
      </c>
      <c r="I87" s="8" t="inlineStr">
        <is>
          <t>SO 12 Brazil Back</t>
        </is>
      </c>
      <c r="J87" s="8" t="inlineStr">
        <is>
          <t>N/A</t>
        </is>
      </c>
      <c r="K87" s="8" t="inlineStr">
        <is>
          <t>N/A</t>
        </is>
      </c>
      <c r="L87" s="8" t="inlineStr">
        <is>
          <t>Epson</t>
        </is>
      </c>
      <c r="M87" s="38" t="inlineStr">
        <is>
          <t>TM-U220PD</t>
        </is>
      </c>
      <c r="N87" s="8" t="inlineStr">
        <is>
          <t>GHBF278548</t>
        </is>
      </c>
      <c r="O87" s="8" t="n"/>
      <c r="P87" s="8" t="n">
        <v>147535</v>
      </c>
      <c r="Q87" s="293" t="n">
        <v>45167</v>
      </c>
      <c r="R87" s="8" t="inlineStr">
        <is>
          <t>Expired</t>
        </is>
      </c>
      <c r="S87" s="293">
        <f>EDATE(Q87,12)</f>
        <v/>
      </c>
      <c r="T87" s="8" t="n"/>
      <c r="U87" s="8" t="inlineStr">
        <is>
          <t>In Use</t>
        </is>
      </c>
      <c r="V87" s="8" t="inlineStr">
        <is>
          <t>NA</t>
        </is>
      </c>
      <c r="W87" s="8" t="inlineStr">
        <is>
          <t>NA</t>
        </is>
      </c>
      <c r="X87" s="8" t="inlineStr">
        <is>
          <t>NA</t>
        </is>
      </c>
      <c r="Y87" s="8" t="inlineStr">
        <is>
          <t>NA</t>
        </is>
      </c>
      <c r="Z87" s="8" t="inlineStr">
        <is>
          <t>NA</t>
        </is>
      </c>
      <c r="AA87" s="8" t="inlineStr">
        <is>
          <t>NA</t>
        </is>
      </c>
      <c r="AB87" s="11" t="inlineStr">
        <is>
          <t>&lt;2000</t>
        </is>
      </c>
    </row>
    <row r="88">
      <c r="A88" s="8" t="n">
        <v>87</v>
      </c>
      <c r="B88" s="8" t="inlineStr">
        <is>
          <t>Tony</t>
        </is>
      </c>
      <c r="C88" s="8" t="inlineStr">
        <is>
          <t>VFS</t>
        </is>
      </c>
      <c r="D88" s="8" t="inlineStr">
        <is>
          <t>China</t>
        </is>
      </c>
      <c r="E88" s="8" t="inlineStr">
        <is>
          <t>Guangzhou</t>
        </is>
      </c>
      <c r="F88" s="8" t="inlineStr">
        <is>
          <t>VAC</t>
        </is>
      </c>
      <c r="G88" s="8" t="inlineStr">
        <is>
          <t>Non-Schengen JVAC</t>
        </is>
      </c>
      <c r="H88" s="8" t="inlineStr">
        <is>
          <t>Barcode Printer</t>
        </is>
      </c>
      <c r="I88" s="8" t="inlineStr">
        <is>
          <t>SO 12 Brazil Back</t>
        </is>
      </c>
      <c r="J88" s="8" t="inlineStr">
        <is>
          <t>N/A</t>
        </is>
      </c>
      <c r="K88" s="8" t="inlineStr">
        <is>
          <t>N/A</t>
        </is>
      </c>
      <c r="L88" s="38" t="inlineStr">
        <is>
          <t xml:space="preserve">Zebra </t>
        </is>
      </c>
      <c r="M88" s="38" t="inlineStr">
        <is>
          <t>ZD888t</t>
        </is>
      </c>
      <c r="N88" s="8" t="inlineStr">
        <is>
          <t>D5J223004059</t>
        </is>
      </c>
      <c r="O88" s="8" t="n"/>
      <c r="P88" s="8" t="n">
        <v>147536</v>
      </c>
      <c r="Q88" s="303" t="n">
        <v>45666</v>
      </c>
      <c r="R88" s="38" t="inlineStr">
        <is>
          <t>Warranty</t>
        </is>
      </c>
      <c r="S88" s="303">
        <f>EDATE(Q88,12)</f>
        <v/>
      </c>
      <c r="T88" s="38" t="n"/>
      <c r="U88" s="8" t="inlineStr">
        <is>
          <t>In Use</t>
        </is>
      </c>
      <c r="V88" s="38" t="inlineStr">
        <is>
          <t>N/A</t>
        </is>
      </c>
      <c r="W88" s="38" t="inlineStr">
        <is>
          <t>N/A</t>
        </is>
      </c>
      <c r="X88" s="38" t="inlineStr">
        <is>
          <t>N/A</t>
        </is>
      </c>
      <c r="Y88" s="38" t="inlineStr">
        <is>
          <t>N/A</t>
        </is>
      </c>
      <c r="Z88" s="38" t="inlineStr">
        <is>
          <t>N/A</t>
        </is>
      </c>
      <c r="AA88" s="38" t="inlineStr">
        <is>
          <t>N/A</t>
        </is>
      </c>
      <c r="AB88" s="11" t="inlineStr">
        <is>
          <t>&lt;2000</t>
        </is>
      </c>
    </row>
    <row r="89">
      <c r="A89" s="8" t="n">
        <v>88</v>
      </c>
      <c r="B89" s="8" t="inlineStr">
        <is>
          <t>Tony</t>
        </is>
      </c>
      <c r="C89" s="8" t="inlineStr">
        <is>
          <t>VFS</t>
        </is>
      </c>
      <c r="D89" s="8" t="inlineStr">
        <is>
          <t>China</t>
        </is>
      </c>
      <c r="E89" s="8" t="inlineStr">
        <is>
          <t>Guangzhou</t>
        </is>
      </c>
      <c r="F89" s="8" t="inlineStr">
        <is>
          <t>VAC</t>
        </is>
      </c>
      <c r="G89" s="8" t="inlineStr">
        <is>
          <t>Non-Schengen JVAC</t>
        </is>
      </c>
      <c r="H89" s="8" t="inlineStr">
        <is>
          <t xml:space="preserve">Monitor </t>
        </is>
      </c>
      <c r="I89" s="8" t="inlineStr">
        <is>
          <t>SO 12 Brazil Back</t>
        </is>
      </c>
      <c r="J89" s="8" t="inlineStr">
        <is>
          <t>N/A</t>
        </is>
      </c>
      <c r="K89" s="8" t="inlineStr">
        <is>
          <t>N/A</t>
        </is>
      </c>
      <c r="L89" s="8" t="inlineStr">
        <is>
          <t>HP</t>
        </is>
      </c>
      <c r="M89" s="8" t="inlineStr">
        <is>
          <t>324PV</t>
        </is>
      </c>
      <c r="N89" s="8" t="inlineStr">
        <is>
          <t>CNK51509N1</t>
        </is>
      </c>
      <c r="O89" s="8" t="n"/>
      <c r="P89" s="8" t="n">
        <v>147804</v>
      </c>
      <c r="Q89" s="293" t="n">
        <v>45778</v>
      </c>
      <c r="R89" s="8" t="inlineStr">
        <is>
          <t>Warranty</t>
        </is>
      </c>
      <c r="S89" s="293">
        <f>EDATE(Q89,36)</f>
        <v/>
      </c>
      <c r="T89" s="8" t="n"/>
      <c r="U89" s="8" t="inlineStr">
        <is>
          <t>In Use</t>
        </is>
      </c>
      <c r="V89" s="8" t="inlineStr">
        <is>
          <t>NA</t>
        </is>
      </c>
      <c r="W89" s="8" t="inlineStr">
        <is>
          <t>NA</t>
        </is>
      </c>
      <c r="X89" s="8" t="inlineStr">
        <is>
          <t>NA</t>
        </is>
      </c>
      <c r="Y89" s="8" t="inlineStr">
        <is>
          <t>NA</t>
        </is>
      </c>
      <c r="Z89" s="8" t="inlineStr">
        <is>
          <t>NA</t>
        </is>
      </c>
      <c r="AA89" s="8" t="inlineStr">
        <is>
          <t>NA</t>
        </is>
      </c>
      <c r="AB89" s="11" t="inlineStr">
        <is>
          <t>&lt;2000</t>
        </is>
      </c>
    </row>
    <row r="90">
      <c r="A90" s="8" t="n">
        <v>89</v>
      </c>
      <c r="B90" s="8" t="inlineStr">
        <is>
          <t>Tony</t>
        </is>
      </c>
      <c r="C90" s="8" t="inlineStr">
        <is>
          <t>VFS</t>
        </is>
      </c>
      <c r="D90" s="8" t="inlineStr">
        <is>
          <t>China</t>
        </is>
      </c>
      <c r="E90" s="8" t="inlineStr">
        <is>
          <t>Guangzhou</t>
        </is>
      </c>
      <c r="F90" s="8" t="inlineStr">
        <is>
          <t>VAC</t>
        </is>
      </c>
      <c r="G90" s="8" t="inlineStr">
        <is>
          <t>Non-Schengen JVAC</t>
        </is>
      </c>
      <c r="H90" s="38" t="inlineStr">
        <is>
          <t>Flatbed scanner</t>
        </is>
      </c>
      <c r="I90" s="8" t="inlineStr">
        <is>
          <t>SO 13 Brazil</t>
        </is>
      </c>
      <c r="J90" s="8" t="inlineStr">
        <is>
          <t>N/A</t>
        </is>
      </c>
      <c r="K90" s="8" t="inlineStr">
        <is>
          <t>N/A</t>
        </is>
      </c>
      <c r="L90" s="38" t="inlineStr">
        <is>
          <t>Canon</t>
        </is>
      </c>
      <c r="M90" s="38" t="inlineStr">
        <is>
          <t>LiDE 400</t>
        </is>
      </c>
      <c r="N90" s="8" t="inlineStr">
        <is>
          <t>KLVE34020</t>
        </is>
      </c>
      <c r="O90" s="8" t="n"/>
      <c r="P90" s="8" t="n">
        <v>147521</v>
      </c>
      <c r="Q90" s="293" t="n">
        <v>45513</v>
      </c>
      <c r="R90" s="38" t="inlineStr">
        <is>
          <t>Expired</t>
        </is>
      </c>
      <c r="S90" s="303">
        <f>EDATE(Q90,12)</f>
        <v/>
      </c>
      <c r="T90" s="8" t="n"/>
      <c r="U90" s="8" t="inlineStr">
        <is>
          <t>In Use</t>
        </is>
      </c>
      <c r="V90" s="8" t="inlineStr">
        <is>
          <t>NA</t>
        </is>
      </c>
      <c r="W90" s="8" t="inlineStr">
        <is>
          <t>NA</t>
        </is>
      </c>
      <c r="X90" s="8" t="inlineStr">
        <is>
          <t>NA</t>
        </is>
      </c>
      <c r="Y90" s="8" t="inlineStr">
        <is>
          <t>NA</t>
        </is>
      </c>
      <c r="Z90" s="8" t="inlineStr">
        <is>
          <t>NA</t>
        </is>
      </c>
      <c r="AA90" s="8" t="inlineStr">
        <is>
          <t>NA</t>
        </is>
      </c>
      <c r="AB90" s="11" t="inlineStr">
        <is>
          <t>&lt;2000</t>
        </is>
      </c>
    </row>
    <row r="91">
      <c r="A91" s="8" t="n">
        <v>90</v>
      </c>
      <c r="B91" s="8" t="inlineStr">
        <is>
          <t>Tony</t>
        </is>
      </c>
      <c r="C91" s="8" t="inlineStr">
        <is>
          <t>VFS</t>
        </is>
      </c>
      <c r="D91" s="8" t="inlineStr">
        <is>
          <t>China</t>
        </is>
      </c>
      <c r="E91" s="8" t="inlineStr">
        <is>
          <t>Guangzhou</t>
        </is>
      </c>
      <c r="F91" s="8" t="inlineStr">
        <is>
          <t>VAC</t>
        </is>
      </c>
      <c r="G91" s="8" t="inlineStr">
        <is>
          <t>Non-Schengen JVAC</t>
        </is>
      </c>
      <c r="H91" s="38" t="inlineStr">
        <is>
          <t>High-Speed Scanner</t>
        </is>
      </c>
      <c r="I91" s="8" t="inlineStr">
        <is>
          <t>SO 13 Brazil</t>
        </is>
      </c>
      <c r="J91" s="8" t="inlineStr">
        <is>
          <t>N/A</t>
        </is>
      </c>
      <c r="K91" s="8" t="inlineStr">
        <is>
          <t>N/A</t>
        </is>
      </c>
      <c r="L91" s="38" t="inlineStr">
        <is>
          <t>Fujitsu</t>
        </is>
      </c>
      <c r="M91" s="38" t="inlineStr">
        <is>
          <t>fi7160</t>
        </is>
      </c>
      <c r="N91" s="38" t="inlineStr">
        <is>
          <t>A37AG26080</t>
        </is>
      </c>
      <c r="O91" s="8" t="n"/>
      <c r="P91" s="10" t="n">
        <v>147519</v>
      </c>
      <c r="Q91" s="303" t="n">
        <v>45959</v>
      </c>
      <c r="R91" s="8" t="inlineStr">
        <is>
          <t>Warranty</t>
        </is>
      </c>
      <c r="S91" s="293">
        <f>EDATE(Q91,12)</f>
        <v/>
      </c>
      <c r="T91" s="8" t="n"/>
      <c r="U91" s="8" t="inlineStr">
        <is>
          <t>In Use</t>
        </is>
      </c>
      <c r="V91" s="8" t="inlineStr">
        <is>
          <t>N/A</t>
        </is>
      </c>
      <c r="W91" s="8" t="inlineStr">
        <is>
          <t>N/A</t>
        </is>
      </c>
      <c r="X91" s="8" t="inlineStr">
        <is>
          <t>N/A</t>
        </is>
      </c>
      <c r="Y91" s="8" t="inlineStr">
        <is>
          <t>N/A</t>
        </is>
      </c>
      <c r="Z91" s="8" t="inlineStr">
        <is>
          <t>N/A</t>
        </is>
      </c>
      <c r="AA91" s="8" t="inlineStr">
        <is>
          <t>N/A</t>
        </is>
      </c>
      <c r="AB91" s="84" t="inlineStr">
        <is>
          <t>FAR 需新增，在收貨表中</t>
        </is>
      </c>
      <c r="AC91" s="8" t="n"/>
      <c r="AD91" s="8" t="n"/>
      <c r="AE91" s="5" t="n">
        <v>5600</v>
      </c>
    </row>
    <row r="92" ht="13.5" customHeight="1">
      <c r="A92" s="8" t="n">
        <v>91</v>
      </c>
      <c r="B92" s="8" t="inlineStr">
        <is>
          <t>Tony</t>
        </is>
      </c>
      <c r="C92" s="8" t="inlineStr">
        <is>
          <t>VFS</t>
        </is>
      </c>
      <c r="D92" s="8" t="inlineStr">
        <is>
          <t>China</t>
        </is>
      </c>
      <c r="E92" s="8" t="inlineStr">
        <is>
          <t>Guangzhou</t>
        </is>
      </c>
      <c r="F92" s="8" t="inlineStr">
        <is>
          <t>VAC</t>
        </is>
      </c>
      <c r="G92" s="8" t="inlineStr">
        <is>
          <t>Non-Schengen JVAC</t>
        </is>
      </c>
      <c r="H92" s="38" t="inlineStr">
        <is>
          <t>Barcode Printer</t>
        </is>
      </c>
      <c r="I92" s="8" t="inlineStr">
        <is>
          <t>SO 13 Brazil 借用</t>
        </is>
      </c>
      <c r="J92" s="8" t="inlineStr">
        <is>
          <t>N/A</t>
        </is>
      </c>
      <c r="K92" s="8" t="inlineStr">
        <is>
          <t>N/A</t>
        </is>
      </c>
      <c r="L92" s="38" t="inlineStr">
        <is>
          <t xml:space="preserve">Zebra </t>
        </is>
      </c>
      <c r="M92" s="38" t="inlineStr">
        <is>
          <t>ZD888T</t>
        </is>
      </c>
      <c r="N92" s="38" t="inlineStr">
        <is>
          <t>DMJ253200904</t>
        </is>
      </c>
      <c r="O92" s="8" t="n"/>
      <c r="P92" s="38" t="n">
        <v>147797</v>
      </c>
      <c r="Q92" s="303" t="n">
        <v>45666</v>
      </c>
      <c r="R92" s="38" t="inlineStr">
        <is>
          <t>Warranty</t>
        </is>
      </c>
      <c r="S92" s="303">
        <f>EDATE(Q92,12)</f>
        <v/>
      </c>
      <c r="T92" s="38" t="n"/>
      <c r="U92" s="8" t="inlineStr">
        <is>
          <t>In Use</t>
        </is>
      </c>
      <c r="V92" s="38" t="inlineStr">
        <is>
          <t>N/A</t>
        </is>
      </c>
      <c r="W92" s="38" t="inlineStr">
        <is>
          <t>N/A</t>
        </is>
      </c>
      <c r="X92" s="38" t="inlineStr">
        <is>
          <t>N/A</t>
        </is>
      </c>
      <c r="Y92" s="38" t="inlineStr">
        <is>
          <t>N/A</t>
        </is>
      </c>
      <c r="Z92" s="38" t="inlineStr">
        <is>
          <t>N/A</t>
        </is>
      </c>
      <c r="AA92" s="38" t="inlineStr">
        <is>
          <t>N/A</t>
        </is>
      </c>
      <c r="AB92" s="11" t="inlineStr">
        <is>
          <t>&lt;2000</t>
        </is>
      </c>
    </row>
    <row r="93" ht="13.5" customHeight="1">
      <c r="A93" s="8" t="n">
        <v>92</v>
      </c>
      <c r="B93" s="8" t="inlineStr">
        <is>
          <t>Tony</t>
        </is>
      </c>
      <c r="C93" s="8" t="inlineStr">
        <is>
          <t>VFS</t>
        </is>
      </c>
      <c r="D93" s="8" t="inlineStr">
        <is>
          <t>China</t>
        </is>
      </c>
      <c r="E93" s="8" t="inlineStr">
        <is>
          <t>Guangzhou</t>
        </is>
      </c>
      <c r="F93" s="8" t="inlineStr">
        <is>
          <t>VAC</t>
        </is>
      </c>
      <c r="G93" s="8" t="inlineStr">
        <is>
          <t>Non-Schengen JVAC</t>
        </is>
      </c>
      <c r="H93" s="38" t="inlineStr">
        <is>
          <t>ICR Printer</t>
        </is>
      </c>
      <c r="I93" s="8" t="inlineStr">
        <is>
          <t>SO 13 Brazil 借用</t>
        </is>
      </c>
      <c r="J93" s="8" t="inlineStr">
        <is>
          <t>N/A</t>
        </is>
      </c>
      <c r="K93" s="8" t="inlineStr">
        <is>
          <t>N/A</t>
        </is>
      </c>
      <c r="L93" s="38" t="inlineStr">
        <is>
          <t>Epson</t>
        </is>
      </c>
      <c r="M93" s="38" t="inlineStr">
        <is>
          <t>TM-U220</t>
        </is>
      </c>
      <c r="N93" s="38" t="inlineStr">
        <is>
          <t>GGXF279984</t>
        </is>
      </c>
      <c r="O93" s="8" t="n"/>
      <c r="P93" s="38" t="n">
        <v>147798</v>
      </c>
      <c r="Q93" s="293" t="n">
        <v>45167</v>
      </c>
      <c r="R93" s="8" t="inlineStr">
        <is>
          <t>Expired</t>
        </is>
      </c>
      <c r="S93" s="293">
        <f>EDATE(Q93,12)</f>
        <v/>
      </c>
      <c r="T93" s="8" t="n"/>
      <c r="U93" s="8" t="inlineStr">
        <is>
          <t>In Use</t>
        </is>
      </c>
      <c r="V93" s="38" t="inlineStr">
        <is>
          <t>N/A</t>
        </is>
      </c>
      <c r="W93" s="38" t="inlineStr">
        <is>
          <t>N/A</t>
        </is>
      </c>
      <c r="X93" s="38" t="inlineStr">
        <is>
          <t>N/A</t>
        </is>
      </c>
      <c r="Y93" s="38" t="inlineStr">
        <is>
          <t>N/A</t>
        </is>
      </c>
      <c r="Z93" s="38" t="inlineStr">
        <is>
          <t>N/A</t>
        </is>
      </c>
      <c r="AA93" s="38" t="inlineStr">
        <is>
          <t>N/A</t>
        </is>
      </c>
      <c r="AB93" s="11" t="inlineStr">
        <is>
          <t>&lt;2000</t>
        </is>
      </c>
    </row>
    <row r="94">
      <c r="A94" s="8" t="n">
        <v>93</v>
      </c>
      <c r="B94" s="8" t="inlineStr">
        <is>
          <t>Tony</t>
        </is>
      </c>
      <c r="C94" s="8" t="inlineStr">
        <is>
          <t>VFS</t>
        </is>
      </c>
      <c r="D94" s="8" t="inlineStr">
        <is>
          <t>China</t>
        </is>
      </c>
      <c r="E94" s="8" t="inlineStr">
        <is>
          <t>Guangzhou</t>
        </is>
      </c>
      <c r="F94" s="8" t="inlineStr">
        <is>
          <t>VAC</t>
        </is>
      </c>
      <c r="G94" s="8" t="inlineStr">
        <is>
          <t>Non-Schengen JVAC</t>
        </is>
      </c>
      <c r="H94" s="38" t="inlineStr">
        <is>
          <t>Desktop</t>
        </is>
      </c>
      <c r="I94" s="8" t="inlineStr">
        <is>
          <t>SO 13 Brazil</t>
        </is>
      </c>
      <c r="J94" s="8" t="inlineStr">
        <is>
          <t>DVS029116054WP0</t>
        </is>
      </c>
      <c r="K94" s="8" t="n"/>
      <c r="L94" s="38" t="inlineStr">
        <is>
          <t>HP</t>
        </is>
      </c>
      <c r="M94" s="38" t="inlineStr">
        <is>
          <t>288 G9</t>
        </is>
      </c>
      <c r="N94" s="21" t="inlineStr">
        <is>
          <t>4CE521BWP0</t>
        </is>
      </c>
      <c r="O94" s="8" t="n"/>
      <c r="P94" s="8" t="n">
        <v>147789</v>
      </c>
      <c r="Q94" s="293" t="n">
        <v>45167</v>
      </c>
      <c r="R94" s="38" t="inlineStr">
        <is>
          <t>Warranty</t>
        </is>
      </c>
      <c r="S94" s="293">
        <f>EDATE(Q94,36)</f>
        <v/>
      </c>
      <c r="T94" s="8" t="n"/>
      <c r="U94" s="8" t="inlineStr">
        <is>
          <t>In Use</t>
        </is>
      </c>
      <c r="V94" s="8" t="inlineStr">
        <is>
          <t>Intel Core i5</t>
        </is>
      </c>
      <c r="W94" s="8" t="inlineStr">
        <is>
          <t>2.5GHz</t>
        </is>
      </c>
      <c r="X94" s="8" t="inlineStr">
        <is>
          <t>16G</t>
        </is>
      </c>
      <c r="Y94" s="8" t="inlineStr">
        <is>
          <t>SSD</t>
        </is>
      </c>
      <c r="Z94" s="8" t="inlineStr">
        <is>
          <t>500G</t>
        </is>
      </c>
      <c r="AA94" s="8" t="inlineStr">
        <is>
          <t>WIN11</t>
        </is>
      </c>
      <c r="AB94" s="8" t="n"/>
    </row>
    <row r="95" ht="13.5" customHeight="1">
      <c r="A95" s="8" t="n">
        <v>95</v>
      </c>
      <c r="B95" s="8" t="inlineStr">
        <is>
          <t>Tony</t>
        </is>
      </c>
      <c r="C95" s="8" t="inlineStr">
        <is>
          <t>VFS</t>
        </is>
      </c>
      <c r="D95" s="8" t="inlineStr">
        <is>
          <t>China</t>
        </is>
      </c>
      <c r="E95" s="8" t="inlineStr">
        <is>
          <t>Guangzhou</t>
        </is>
      </c>
      <c r="F95" s="8" t="inlineStr">
        <is>
          <t>VAC</t>
        </is>
      </c>
      <c r="G95" s="8" t="inlineStr">
        <is>
          <t>Non-Schengen JVAC</t>
        </is>
      </c>
      <c r="H95" s="8" t="inlineStr">
        <is>
          <t xml:space="preserve">Monitor </t>
        </is>
      </c>
      <c r="I95" s="8" t="inlineStr">
        <is>
          <t>SO 13 Brazil 需核對實物 SN</t>
        </is>
      </c>
      <c r="J95" s="8" t="inlineStr">
        <is>
          <t>N/A</t>
        </is>
      </c>
      <c r="K95" s="8" t="n"/>
      <c r="L95" s="8" t="inlineStr">
        <is>
          <t>HP</t>
        </is>
      </c>
      <c r="M95" s="8" t="inlineStr">
        <is>
          <t>324PV</t>
        </is>
      </c>
      <c r="N95" s="21" t="inlineStr">
        <is>
          <t>CNK51509MF</t>
        </is>
      </c>
      <c r="O95" s="8" t="n"/>
      <c r="P95" s="8" t="n">
        <v>147528</v>
      </c>
      <c r="Q95" s="293" t="n">
        <v>45867</v>
      </c>
      <c r="R95" s="8" t="inlineStr">
        <is>
          <t>Warranty</t>
        </is>
      </c>
      <c r="S95" s="293" t="n">
        <v>46975</v>
      </c>
      <c r="T95" s="8" t="n"/>
      <c r="U95" s="8" t="inlineStr">
        <is>
          <t>In Use</t>
        </is>
      </c>
      <c r="V95" s="8" t="inlineStr">
        <is>
          <t>N/A</t>
        </is>
      </c>
      <c r="W95" s="8" t="inlineStr">
        <is>
          <t>N/A</t>
        </is>
      </c>
      <c r="X95" s="8" t="inlineStr">
        <is>
          <t>N/A</t>
        </is>
      </c>
      <c r="Y95" s="8" t="inlineStr">
        <is>
          <t>N/A</t>
        </is>
      </c>
      <c r="Z95" s="8" t="inlineStr">
        <is>
          <t>N/A</t>
        </is>
      </c>
      <c r="AA95" s="8" t="inlineStr">
        <is>
          <t>N/A</t>
        </is>
      </c>
      <c r="AB95" s="11" t="inlineStr">
        <is>
          <t>&lt;2000</t>
        </is>
      </c>
    </row>
    <row r="96" customFormat="1" s="2">
      <c r="A96" s="159" t="n">
        <v>58</v>
      </c>
      <c r="B96" s="60" t="inlineStr">
        <is>
          <t>Tony</t>
        </is>
      </c>
      <c r="C96" s="60" t="inlineStr">
        <is>
          <t>VFS</t>
        </is>
      </c>
      <c r="D96" s="60" t="inlineStr">
        <is>
          <t>China</t>
        </is>
      </c>
      <c r="E96" s="60" t="inlineStr">
        <is>
          <t>Guangzhou</t>
        </is>
      </c>
      <c r="F96" s="159" t="inlineStr">
        <is>
          <t>VFS</t>
        </is>
      </c>
      <c r="G96" s="8" t="inlineStr">
        <is>
          <t>Non-Schengen JVAC</t>
        </is>
      </c>
      <c r="H96" s="60" t="inlineStr">
        <is>
          <t>Barcode Scanner</t>
        </is>
      </c>
      <c r="I96" s="246" t="inlineStr">
        <is>
          <t>Brazil SO 13 借用</t>
        </is>
      </c>
      <c r="J96" s="159" t="inlineStr">
        <is>
          <t>N/A</t>
        </is>
      </c>
      <c r="K96" s="159" t="inlineStr">
        <is>
          <t>N/A</t>
        </is>
      </c>
      <c r="L96" s="60" t="inlineStr">
        <is>
          <t>Zebra</t>
        </is>
      </c>
      <c r="M96" s="60" t="inlineStr">
        <is>
          <t>DS2208</t>
        </is>
      </c>
      <c r="N96" s="162" t="inlineStr">
        <is>
          <t>24150010553988</t>
        </is>
      </c>
      <c r="O96" s="60" t="n"/>
      <c r="P96" s="59" t="n">
        <v>147800</v>
      </c>
      <c r="Q96" s="307" t="n">
        <v>45821</v>
      </c>
      <c r="R96" s="60" t="inlineStr">
        <is>
          <t>Warranty</t>
        </is>
      </c>
      <c r="S96" s="308" t="n">
        <v>46186</v>
      </c>
      <c r="T96" s="60" t="n"/>
      <c r="U96" s="60" t="inlineStr">
        <is>
          <t>In Use</t>
        </is>
      </c>
      <c r="V96" s="60" t="inlineStr">
        <is>
          <t>N/A</t>
        </is>
      </c>
      <c r="W96" s="60" t="inlineStr">
        <is>
          <t>N/A</t>
        </is>
      </c>
      <c r="X96" s="60" t="inlineStr">
        <is>
          <t>N/A</t>
        </is>
      </c>
      <c r="Y96" s="60" t="inlineStr">
        <is>
          <t>N/A</t>
        </is>
      </c>
      <c r="Z96" s="60" t="inlineStr">
        <is>
          <t>N/A</t>
        </is>
      </c>
      <c r="AA96" s="60" t="inlineStr">
        <is>
          <t>N/A</t>
        </is>
      </c>
      <c r="AB96" s="11" t="inlineStr">
        <is>
          <t>&lt;2000</t>
        </is>
      </c>
    </row>
    <row r="97">
      <c r="A97" s="8" t="n">
        <v>96</v>
      </c>
      <c r="B97" s="8" t="inlineStr">
        <is>
          <t>Tony</t>
        </is>
      </c>
      <c r="C97" s="8" t="inlineStr">
        <is>
          <t>VFS</t>
        </is>
      </c>
      <c r="D97" s="8" t="inlineStr">
        <is>
          <t>China</t>
        </is>
      </c>
      <c r="E97" s="8" t="inlineStr">
        <is>
          <t>Guangzhou</t>
        </is>
      </c>
      <c r="F97" s="8" t="inlineStr">
        <is>
          <t>VAC</t>
        </is>
      </c>
      <c r="G97" s="8" t="inlineStr">
        <is>
          <t>Non-Schengen JVAC</t>
        </is>
      </c>
      <c r="H97" s="8" t="inlineStr">
        <is>
          <t>Barcode Scanner</t>
        </is>
      </c>
      <c r="I97" s="8" t="inlineStr">
        <is>
          <t>Brazil SO 14</t>
        </is>
      </c>
      <c r="J97" s="8" t="inlineStr">
        <is>
          <t>N/A</t>
        </is>
      </c>
      <c r="K97" s="8" t="inlineStr">
        <is>
          <t>N/A</t>
        </is>
      </c>
      <c r="L97" s="38" t="inlineStr">
        <is>
          <t xml:space="preserve">Zebra </t>
        </is>
      </c>
      <c r="M97" s="53" t="inlineStr">
        <is>
          <t>DS2208</t>
        </is>
      </c>
      <c r="N97" s="54" t="inlineStr">
        <is>
          <t>24150010553473</t>
        </is>
      </c>
      <c r="O97" s="8" t="n"/>
      <c r="P97" s="8" t="n">
        <v>147508</v>
      </c>
      <c r="Q97" s="293" t="n">
        <v>45513</v>
      </c>
      <c r="R97" s="38" t="inlineStr">
        <is>
          <t>Expired</t>
        </is>
      </c>
      <c r="S97" s="303">
        <f>EDATE(Q97,12)</f>
        <v/>
      </c>
      <c r="T97" s="8" t="n"/>
      <c r="U97" s="8" t="inlineStr">
        <is>
          <t>In Use</t>
        </is>
      </c>
      <c r="V97" s="8" t="inlineStr">
        <is>
          <t>NA</t>
        </is>
      </c>
      <c r="W97" s="8" t="inlineStr">
        <is>
          <t>NA</t>
        </is>
      </c>
      <c r="X97" s="8" t="inlineStr">
        <is>
          <t>NA</t>
        </is>
      </c>
      <c r="Y97" s="8" t="inlineStr">
        <is>
          <t>NA</t>
        </is>
      </c>
      <c r="Z97" s="8" t="inlineStr">
        <is>
          <t>NA</t>
        </is>
      </c>
      <c r="AA97" s="8" t="inlineStr">
        <is>
          <t>NA</t>
        </is>
      </c>
      <c r="AB97" s="11" t="inlineStr">
        <is>
          <t>&lt;2000</t>
        </is>
      </c>
    </row>
    <row r="98">
      <c r="A98" s="8" t="n">
        <v>97</v>
      </c>
      <c r="B98" s="8" t="inlineStr">
        <is>
          <t>Tony</t>
        </is>
      </c>
      <c r="C98" s="8" t="inlineStr">
        <is>
          <t>VFS</t>
        </is>
      </c>
      <c r="D98" s="8" t="inlineStr">
        <is>
          <t>China</t>
        </is>
      </c>
      <c r="E98" s="8" t="inlineStr">
        <is>
          <t>Guangzhou</t>
        </is>
      </c>
      <c r="F98" s="8" t="inlineStr">
        <is>
          <t>VAC</t>
        </is>
      </c>
      <c r="G98" s="8" t="inlineStr">
        <is>
          <t>Non-Schengen JVAC</t>
        </is>
      </c>
      <c r="H98" s="8" t="inlineStr">
        <is>
          <t>Barcode Printer</t>
        </is>
      </c>
      <c r="I98" s="8" t="inlineStr">
        <is>
          <t>Brazil SO 14</t>
        </is>
      </c>
      <c r="J98" s="8" t="inlineStr">
        <is>
          <t>N/A</t>
        </is>
      </c>
      <c r="K98" s="8" t="inlineStr">
        <is>
          <t>N/A</t>
        </is>
      </c>
      <c r="L98" s="38" t="inlineStr">
        <is>
          <t xml:space="preserve">Zebra </t>
        </is>
      </c>
      <c r="M98" s="38" t="inlineStr">
        <is>
          <t>ZD888TA</t>
        </is>
      </c>
      <c r="N98" s="38" t="inlineStr">
        <is>
          <t>DMJ253200672</t>
        </is>
      </c>
      <c r="O98" s="8" t="n"/>
      <c r="P98" s="38" t="n">
        <v>147526</v>
      </c>
      <c r="Q98" s="303" t="n">
        <v>45666</v>
      </c>
      <c r="R98" s="38" t="inlineStr">
        <is>
          <t>Warranty</t>
        </is>
      </c>
      <c r="S98" s="303">
        <f>EDATE(Q98,12)</f>
        <v/>
      </c>
      <c r="T98" s="38" t="n"/>
      <c r="U98" s="8" t="inlineStr">
        <is>
          <t>In Use</t>
        </is>
      </c>
      <c r="V98" s="38" t="inlineStr">
        <is>
          <t>N/A</t>
        </is>
      </c>
      <c r="W98" s="38" t="inlineStr">
        <is>
          <t>N/A</t>
        </is>
      </c>
      <c r="X98" s="38" t="inlineStr">
        <is>
          <t>N/A</t>
        </is>
      </c>
      <c r="Y98" s="38" t="inlineStr">
        <is>
          <t>N/A</t>
        </is>
      </c>
      <c r="Z98" s="38" t="inlineStr">
        <is>
          <t>N/A</t>
        </is>
      </c>
      <c r="AA98" s="38" t="inlineStr">
        <is>
          <t>N/A</t>
        </is>
      </c>
      <c r="AB98" s="11" t="inlineStr">
        <is>
          <t>&lt;2000</t>
        </is>
      </c>
    </row>
    <row r="99">
      <c r="A99" s="8" t="n">
        <v>98</v>
      </c>
      <c r="B99" s="8" t="inlineStr">
        <is>
          <t>Tony</t>
        </is>
      </c>
      <c r="C99" s="8" t="inlineStr">
        <is>
          <t>VFS</t>
        </is>
      </c>
      <c r="D99" s="8" t="inlineStr">
        <is>
          <t>China</t>
        </is>
      </c>
      <c r="E99" s="8" t="inlineStr">
        <is>
          <t>Guangzhou</t>
        </is>
      </c>
      <c r="F99" s="8" t="inlineStr">
        <is>
          <t>VAC</t>
        </is>
      </c>
      <c r="G99" s="8" t="inlineStr">
        <is>
          <t>Non-Schengen JVAC</t>
        </is>
      </c>
      <c r="H99" s="8" t="inlineStr">
        <is>
          <t>ICR Printer</t>
        </is>
      </c>
      <c r="I99" s="8" t="inlineStr">
        <is>
          <t>Brazil SO 14</t>
        </is>
      </c>
      <c r="J99" s="8" t="inlineStr">
        <is>
          <t>N/A</t>
        </is>
      </c>
      <c r="K99" s="8" t="inlineStr">
        <is>
          <t>N/A</t>
        </is>
      </c>
      <c r="L99" s="38" t="inlineStr">
        <is>
          <t>Epson</t>
        </is>
      </c>
      <c r="M99" s="8" t="inlineStr">
        <is>
          <t>TM-U220D</t>
        </is>
      </c>
      <c r="N99" s="8" t="inlineStr">
        <is>
          <t>GGXF279951</t>
        </is>
      </c>
      <c r="O99" s="8" t="n"/>
      <c r="P99" s="8" t="n">
        <v>147527</v>
      </c>
      <c r="Q99" s="293" t="n">
        <v>45167</v>
      </c>
      <c r="R99" s="8" t="inlineStr">
        <is>
          <t>Expired</t>
        </is>
      </c>
      <c r="S99" s="293">
        <f>EDATE(Q99,12)</f>
        <v/>
      </c>
      <c r="T99" s="8" t="n"/>
      <c r="U99" s="8" t="inlineStr">
        <is>
          <t>In Use</t>
        </is>
      </c>
      <c r="V99" s="8" t="inlineStr">
        <is>
          <t>NA</t>
        </is>
      </c>
      <c r="W99" s="8" t="inlineStr">
        <is>
          <t>NA</t>
        </is>
      </c>
      <c r="X99" s="8" t="inlineStr">
        <is>
          <t>NA</t>
        </is>
      </c>
      <c r="Y99" s="8" t="inlineStr">
        <is>
          <t>NA</t>
        </is>
      </c>
      <c r="Z99" s="8" t="inlineStr">
        <is>
          <t>NA</t>
        </is>
      </c>
      <c r="AA99" s="8" t="inlineStr">
        <is>
          <t>NA</t>
        </is>
      </c>
      <c r="AB99" s="11" t="inlineStr">
        <is>
          <t>&lt;2000</t>
        </is>
      </c>
    </row>
    <row r="100">
      <c r="A100" s="8" t="n">
        <v>99</v>
      </c>
      <c r="B100" s="8" t="inlineStr">
        <is>
          <t>Tony</t>
        </is>
      </c>
      <c r="C100" s="8" t="inlineStr">
        <is>
          <t>VFS</t>
        </is>
      </c>
      <c r="D100" s="8" t="inlineStr">
        <is>
          <t>China</t>
        </is>
      </c>
      <c r="E100" s="8" t="inlineStr">
        <is>
          <t>Guangzhou</t>
        </is>
      </c>
      <c r="F100" s="8" t="inlineStr">
        <is>
          <t>VAC</t>
        </is>
      </c>
      <c r="G100" s="8" t="inlineStr">
        <is>
          <t>Non-Schengen JVAC</t>
        </is>
      </c>
      <c r="H100" s="38" t="inlineStr">
        <is>
          <t>High-Speed Scanner</t>
        </is>
      </c>
      <c r="I100" s="8" t="inlineStr">
        <is>
          <t>Brazil SO 14</t>
        </is>
      </c>
      <c r="J100" s="8" t="inlineStr">
        <is>
          <t>N/A</t>
        </is>
      </c>
      <c r="K100" s="8" t="inlineStr">
        <is>
          <t>N/A</t>
        </is>
      </c>
      <c r="L100" s="38" t="inlineStr">
        <is>
          <t>Fujitsu</t>
        </is>
      </c>
      <c r="M100" s="38" t="inlineStr">
        <is>
          <t>fi7160</t>
        </is>
      </c>
      <c r="N100" s="38" t="inlineStr">
        <is>
          <t>A37AG26037</t>
        </is>
      </c>
      <c r="O100" s="8" t="n"/>
      <c r="P100" s="10" t="n">
        <v>147520</v>
      </c>
      <c r="Q100" s="303" t="n">
        <v>45959</v>
      </c>
      <c r="R100" s="8" t="inlineStr">
        <is>
          <t>Warranty</t>
        </is>
      </c>
      <c r="S100" s="293">
        <f>EDATE(Q100,12)</f>
        <v/>
      </c>
      <c r="T100" s="8" t="n"/>
      <c r="U100" s="8" t="inlineStr">
        <is>
          <t>In Use</t>
        </is>
      </c>
      <c r="V100" s="8" t="inlineStr">
        <is>
          <t>N/A</t>
        </is>
      </c>
      <c r="W100" s="8" t="inlineStr">
        <is>
          <t>N/A</t>
        </is>
      </c>
      <c r="X100" s="8" t="inlineStr">
        <is>
          <t>N/A</t>
        </is>
      </c>
      <c r="Y100" s="8" t="inlineStr">
        <is>
          <t>N/A</t>
        </is>
      </c>
      <c r="Z100" s="8" t="inlineStr">
        <is>
          <t>N/A</t>
        </is>
      </c>
      <c r="AA100" s="8" t="inlineStr">
        <is>
          <t>N/A</t>
        </is>
      </c>
      <c r="AB100" s="84" t="inlineStr">
        <is>
          <t>FAR 需新增，在收貨表中</t>
        </is>
      </c>
      <c r="AC100" s="8" t="n"/>
      <c r="AD100" s="8" t="n"/>
      <c r="AE100" s="5" t="n">
        <v>5600</v>
      </c>
    </row>
    <row r="101">
      <c r="A101" s="8" t="n">
        <v>100</v>
      </c>
      <c r="B101" s="8" t="inlineStr">
        <is>
          <t>Tony</t>
        </is>
      </c>
      <c r="C101" s="8" t="inlineStr">
        <is>
          <t>VFS</t>
        </is>
      </c>
      <c r="D101" s="8" t="inlineStr">
        <is>
          <t>China</t>
        </is>
      </c>
      <c r="E101" s="8" t="inlineStr">
        <is>
          <t>Guangzhou</t>
        </is>
      </c>
      <c r="F101" s="8" t="inlineStr">
        <is>
          <t>VAC</t>
        </is>
      </c>
      <c r="G101" s="8" t="inlineStr">
        <is>
          <t>Non-Schengen JVAC</t>
        </is>
      </c>
      <c r="H101" s="38" t="inlineStr">
        <is>
          <t>Flatbed scanner</t>
        </is>
      </c>
      <c r="I101" s="8" t="inlineStr">
        <is>
          <t>Brazil SO 14</t>
        </is>
      </c>
      <c r="J101" s="8" t="inlineStr">
        <is>
          <t>N/A</t>
        </is>
      </c>
      <c r="K101" s="8" t="inlineStr">
        <is>
          <t>N/A</t>
        </is>
      </c>
      <c r="L101" s="38" t="inlineStr">
        <is>
          <t>Canon</t>
        </is>
      </c>
      <c r="M101" s="8" t="inlineStr">
        <is>
          <t>LiDE 400</t>
        </is>
      </c>
      <c r="N101" s="8" t="inlineStr">
        <is>
          <t>KLVE34000</t>
        </is>
      </c>
      <c r="O101" s="8" t="n"/>
      <c r="P101" s="8" t="n">
        <v>147522</v>
      </c>
      <c r="Q101" s="293" t="n">
        <v>45513</v>
      </c>
      <c r="R101" s="38" t="inlineStr">
        <is>
          <t>Expired</t>
        </is>
      </c>
      <c r="S101" s="303">
        <f>EDATE(Q101,12)</f>
        <v/>
      </c>
      <c r="T101" s="8" t="n"/>
      <c r="U101" s="8" t="inlineStr">
        <is>
          <t>In Use</t>
        </is>
      </c>
      <c r="V101" s="8" t="inlineStr">
        <is>
          <t>NA</t>
        </is>
      </c>
      <c r="W101" s="8" t="inlineStr">
        <is>
          <t>NA</t>
        </is>
      </c>
      <c r="X101" s="8" t="inlineStr">
        <is>
          <t>NA</t>
        </is>
      </c>
      <c r="Y101" s="8" t="inlineStr">
        <is>
          <t>NA</t>
        </is>
      </c>
      <c r="Z101" s="8" t="inlineStr">
        <is>
          <t>NA</t>
        </is>
      </c>
      <c r="AA101" s="8" t="inlineStr">
        <is>
          <t>NA</t>
        </is>
      </c>
      <c r="AB101" s="11" t="inlineStr">
        <is>
          <t>&lt;2000</t>
        </is>
      </c>
    </row>
    <row r="102" ht="13.5" customHeight="1">
      <c r="A102" s="8" t="n">
        <v>101</v>
      </c>
      <c r="B102" s="8" t="inlineStr">
        <is>
          <t>Tony</t>
        </is>
      </c>
      <c r="C102" s="8" t="inlineStr">
        <is>
          <t>VFS</t>
        </is>
      </c>
      <c r="D102" s="8" t="inlineStr">
        <is>
          <t>China</t>
        </is>
      </c>
      <c r="E102" s="8" t="inlineStr">
        <is>
          <t>Guangzhou</t>
        </is>
      </c>
      <c r="F102" s="8" t="inlineStr">
        <is>
          <t>VAC</t>
        </is>
      </c>
      <c r="G102" s="8" t="inlineStr">
        <is>
          <t>Non-Schengen JVAC</t>
        </is>
      </c>
      <c r="H102" s="8" t="inlineStr">
        <is>
          <t>Desktop</t>
        </is>
      </c>
      <c r="I102" s="8" t="inlineStr">
        <is>
          <t>Brazil SO 14 借用</t>
        </is>
      </c>
      <c r="J102" s="38" t="inlineStr">
        <is>
          <t>DVS0291160545JM</t>
        </is>
      </c>
      <c r="K102" s="8" t="inlineStr">
        <is>
          <t>N/A</t>
        </is>
      </c>
      <c r="L102" s="8" t="inlineStr">
        <is>
          <t>HP</t>
        </is>
      </c>
      <c r="M102" s="8" t="inlineStr">
        <is>
          <t>288 G9</t>
        </is>
      </c>
      <c r="N102" s="8" t="inlineStr">
        <is>
          <t>4CE312C5JM</t>
        </is>
      </c>
      <c r="O102" s="8" t="n"/>
      <c r="P102" s="21" t="inlineStr">
        <is>
          <t>137580</t>
        </is>
      </c>
      <c r="Q102" s="293" t="n">
        <v>45167</v>
      </c>
      <c r="R102" s="38" t="inlineStr">
        <is>
          <t>Warranty</t>
        </is>
      </c>
      <c r="S102" s="293">
        <f>EDATE(Q102,36)</f>
        <v/>
      </c>
      <c r="T102" s="8" t="n"/>
      <c r="U102" s="8" t="inlineStr">
        <is>
          <t>In Use</t>
        </is>
      </c>
      <c r="V102" s="8" t="inlineStr">
        <is>
          <t>Intel Core i5</t>
        </is>
      </c>
      <c r="W102" s="8" t="inlineStr">
        <is>
          <t>2.5GHz</t>
        </is>
      </c>
      <c r="X102" s="8" t="inlineStr">
        <is>
          <t>16G</t>
        </is>
      </c>
      <c r="Y102" s="8" t="inlineStr">
        <is>
          <t>SSD</t>
        </is>
      </c>
      <c r="Z102" s="8" t="inlineStr">
        <is>
          <t>500G</t>
        </is>
      </c>
      <c r="AA102" s="8" t="inlineStr">
        <is>
          <t>WIN11</t>
        </is>
      </c>
      <c r="AB102" s="8" t="n"/>
    </row>
    <row r="103" ht="13.5" customHeight="1">
      <c r="A103" s="8" t="n">
        <v>102</v>
      </c>
      <c r="B103" s="8" t="inlineStr">
        <is>
          <t>Tony</t>
        </is>
      </c>
      <c r="C103" s="8" t="inlineStr">
        <is>
          <t>VFS</t>
        </is>
      </c>
      <c r="D103" s="8" t="inlineStr">
        <is>
          <t>China</t>
        </is>
      </c>
      <c r="E103" s="8" t="inlineStr">
        <is>
          <t>Guangzhou</t>
        </is>
      </c>
      <c r="F103" s="8" t="inlineStr">
        <is>
          <t>VAC</t>
        </is>
      </c>
      <c r="G103" s="8" t="inlineStr">
        <is>
          <t>Non-Schengen JVAC</t>
        </is>
      </c>
      <c r="H103" s="8" t="inlineStr">
        <is>
          <t xml:space="preserve">Monitor </t>
        </is>
      </c>
      <c r="I103" s="8" t="inlineStr">
        <is>
          <t>Brazil SO 14 借用</t>
        </is>
      </c>
      <c r="J103" s="8" t="inlineStr">
        <is>
          <t>N/A</t>
        </is>
      </c>
      <c r="K103" s="8" t="inlineStr">
        <is>
          <t>N/A</t>
        </is>
      </c>
      <c r="L103" s="8" t="inlineStr">
        <is>
          <t>HP</t>
        </is>
      </c>
      <c r="M103" s="8" t="inlineStr">
        <is>
          <t>324PV</t>
        </is>
      </c>
      <c r="N103" s="21" t="inlineStr">
        <is>
          <t>CNK51509N9</t>
        </is>
      </c>
      <c r="O103" s="8" t="n"/>
      <c r="P103" s="8" t="n">
        <v>147523</v>
      </c>
      <c r="Q103" s="293" t="n">
        <v>45867</v>
      </c>
      <c r="R103" s="8" t="inlineStr">
        <is>
          <t>Warranty</t>
        </is>
      </c>
      <c r="S103" s="293" t="n">
        <v>46975</v>
      </c>
      <c r="T103" s="8" t="n"/>
      <c r="U103" s="8" t="inlineStr">
        <is>
          <t>In Use</t>
        </is>
      </c>
      <c r="V103" s="8" t="inlineStr">
        <is>
          <t>N/A</t>
        </is>
      </c>
      <c r="W103" s="8" t="inlineStr">
        <is>
          <t>N/A</t>
        </is>
      </c>
      <c r="X103" s="8" t="inlineStr">
        <is>
          <t>N/A</t>
        </is>
      </c>
      <c r="Y103" s="8" t="inlineStr">
        <is>
          <t>N/A</t>
        </is>
      </c>
      <c r="Z103" s="8" t="inlineStr">
        <is>
          <t>N/A</t>
        </is>
      </c>
      <c r="AA103" s="8" t="inlineStr">
        <is>
          <t>N/A</t>
        </is>
      </c>
      <c r="AB103" s="11" t="inlineStr">
        <is>
          <t>&lt;2000</t>
        </is>
      </c>
    </row>
    <row r="104">
      <c r="A104" s="8" t="n">
        <v>103</v>
      </c>
      <c r="B104" s="8" t="inlineStr">
        <is>
          <t>Tony</t>
        </is>
      </c>
      <c r="C104" s="8" t="inlineStr">
        <is>
          <t>VFS</t>
        </is>
      </c>
      <c r="D104" s="8" t="inlineStr">
        <is>
          <t>China</t>
        </is>
      </c>
      <c r="E104" s="8" t="inlineStr">
        <is>
          <t>Guangzhou</t>
        </is>
      </c>
      <c r="F104" s="8" t="inlineStr">
        <is>
          <t>VAC</t>
        </is>
      </c>
      <c r="G104" s="8" t="inlineStr">
        <is>
          <t>Non-Schengen JVAC</t>
        </is>
      </c>
      <c r="H104" s="8" t="inlineStr">
        <is>
          <t>Firewall</t>
        </is>
      </c>
      <c r="I104" s="8" t="inlineStr">
        <is>
          <t>IT Room</t>
        </is>
      </c>
      <c r="J104" s="8" t="inlineStr">
        <is>
          <t>N/A</t>
        </is>
      </c>
      <c r="K104" s="8" t="inlineStr">
        <is>
          <t>N/A</t>
        </is>
      </c>
      <c r="L104" s="8" t="inlineStr">
        <is>
          <t>Fortinet</t>
        </is>
      </c>
      <c r="M104" s="8" t="inlineStr">
        <is>
          <t>FG-60F</t>
        </is>
      </c>
      <c r="N104" s="8" t="inlineStr">
        <is>
          <t>FGT60FTK2209HV3H</t>
        </is>
      </c>
      <c r="O104" s="8" t="inlineStr">
        <is>
          <t>1680602100-100070-12</t>
        </is>
      </c>
      <c r="P104" s="8" t="n">
        <v>147001</v>
      </c>
      <c r="Q104" s="293" t="n">
        <v>45078</v>
      </c>
      <c r="R104" s="8" t="inlineStr">
        <is>
          <t>Expired</t>
        </is>
      </c>
      <c r="S104" s="293">
        <f>EDATE(Q104,12)</f>
        <v/>
      </c>
      <c r="T104" s="8" t="n"/>
      <c r="U104" s="8" t="inlineStr">
        <is>
          <t>In Use</t>
        </is>
      </c>
      <c r="V104" s="8" t="inlineStr">
        <is>
          <t>N/A</t>
        </is>
      </c>
      <c r="W104" s="8" t="inlineStr">
        <is>
          <t>N/A</t>
        </is>
      </c>
      <c r="X104" s="8" t="inlineStr">
        <is>
          <t>N/A</t>
        </is>
      </c>
      <c r="Y104" s="8" t="inlineStr">
        <is>
          <t>N/A</t>
        </is>
      </c>
      <c r="Z104" s="8" t="inlineStr">
        <is>
          <t>N/A</t>
        </is>
      </c>
      <c r="AA104" s="8" t="inlineStr">
        <is>
          <t>N/A</t>
        </is>
      </c>
      <c r="AB104" s="38" t="inlineStr">
        <is>
          <t>更新 FAR，更正 SN</t>
        </is>
      </c>
      <c r="AE104" s="18" t="n">
        <v>9000</v>
      </c>
    </row>
    <row r="105">
      <c r="A105" s="8" t="n">
        <v>104</v>
      </c>
      <c r="B105" s="8" t="inlineStr">
        <is>
          <t>Tony</t>
        </is>
      </c>
      <c r="C105" s="8" t="inlineStr">
        <is>
          <t>VFS</t>
        </is>
      </c>
      <c r="D105" s="8" t="inlineStr">
        <is>
          <t>China</t>
        </is>
      </c>
      <c r="E105" s="8" t="inlineStr">
        <is>
          <t>Guangzhou</t>
        </is>
      </c>
      <c r="F105" s="8" t="inlineStr">
        <is>
          <t>VAC</t>
        </is>
      </c>
      <c r="G105" s="8" t="inlineStr">
        <is>
          <t>Non-Schengen JVAC</t>
        </is>
      </c>
      <c r="H105" s="8" t="inlineStr">
        <is>
          <t>Switch-IT</t>
        </is>
      </c>
      <c r="I105" s="8" t="inlineStr">
        <is>
          <t>IT Room</t>
        </is>
      </c>
      <c r="J105" s="8" t="inlineStr">
        <is>
          <t>ISP Switch</t>
        </is>
      </c>
      <c r="K105" s="8" t="inlineStr">
        <is>
          <t>N/A</t>
        </is>
      </c>
      <c r="L105" s="10" t="inlineStr">
        <is>
          <t>H3C</t>
        </is>
      </c>
      <c r="M105" s="10" t="inlineStr">
        <is>
          <t>Mini S1224</t>
        </is>
      </c>
      <c r="N105" s="10" t="inlineStr">
        <is>
          <t>219801A43K5237L000L8</t>
        </is>
      </c>
      <c r="O105" s="8" t="n"/>
      <c r="P105" s="8" t="n">
        <v>146997</v>
      </c>
      <c r="Q105" s="293" t="n">
        <v>45413</v>
      </c>
      <c r="R105" s="8" t="inlineStr">
        <is>
          <t>Expired</t>
        </is>
      </c>
      <c r="S105" s="293">
        <f>EDATE(Q105,12)</f>
        <v/>
      </c>
      <c r="T105" s="8" t="n"/>
      <c r="U105" s="8" t="inlineStr">
        <is>
          <t>In Use</t>
        </is>
      </c>
      <c r="V105" s="8" t="inlineStr">
        <is>
          <t>N/A</t>
        </is>
      </c>
      <c r="W105" s="8" t="inlineStr">
        <is>
          <t>N/A</t>
        </is>
      </c>
      <c r="X105" s="8" t="inlineStr">
        <is>
          <t>N/A</t>
        </is>
      </c>
      <c r="Y105" s="8" t="inlineStr">
        <is>
          <t>N/A</t>
        </is>
      </c>
      <c r="Z105" s="8" t="inlineStr">
        <is>
          <t>N/A</t>
        </is>
      </c>
      <c r="AA105" s="8" t="inlineStr">
        <is>
          <t>N/A</t>
        </is>
      </c>
      <c r="AB105" s="8" t="n"/>
    </row>
    <row r="106">
      <c r="A106" s="8" t="n">
        <v>105</v>
      </c>
      <c r="B106" s="8" t="inlineStr">
        <is>
          <t>Tony</t>
        </is>
      </c>
      <c r="C106" s="8" t="inlineStr">
        <is>
          <t>VFS</t>
        </is>
      </c>
      <c r="D106" s="8" t="inlineStr">
        <is>
          <t>China</t>
        </is>
      </c>
      <c r="E106" s="8" t="inlineStr">
        <is>
          <t>Guangzhou</t>
        </is>
      </c>
      <c r="F106" s="8" t="inlineStr">
        <is>
          <t>VAC</t>
        </is>
      </c>
      <c r="G106" s="8" t="inlineStr">
        <is>
          <t>Non-Schengen JVAC</t>
        </is>
      </c>
      <c r="H106" s="8" t="inlineStr">
        <is>
          <t>Switch-IT</t>
        </is>
      </c>
      <c r="I106" s="8" t="inlineStr">
        <is>
          <t>IT Room</t>
        </is>
      </c>
      <c r="J106" s="8" t="inlineStr">
        <is>
          <t>Switch 1</t>
        </is>
      </c>
      <c r="K106" s="8" t="inlineStr">
        <is>
          <t>N/A</t>
        </is>
      </c>
      <c r="L106" s="10" t="inlineStr">
        <is>
          <t>H3C</t>
        </is>
      </c>
      <c r="M106" s="10" t="inlineStr">
        <is>
          <t>S5024PV5-EI</t>
        </is>
      </c>
      <c r="N106" s="10" t="inlineStr">
        <is>
          <t>219801A2KY9235Q003Y1</t>
        </is>
      </c>
      <c r="O106" s="8" t="n"/>
      <c r="P106" s="8" t="n">
        <v>146987</v>
      </c>
      <c r="Q106" s="293" t="n">
        <v>45413</v>
      </c>
      <c r="R106" s="8" t="inlineStr">
        <is>
          <t>Expired</t>
        </is>
      </c>
      <c r="S106" s="293">
        <f>EDATE(Q106,12)</f>
        <v/>
      </c>
      <c r="T106" s="8" t="n"/>
      <c r="U106" s="8" t="inlineStr">
        <is>
          <t>In Use</t>
        </is>
      </c>
      <c r="V106" s="8" t="inlineStr">
        <is>
          <t>N/A</t>
        </is>
      </c>
      <c r="W106" s="8" t="inlineStr">
        <is>
          <t>N/A</t>
        </is>
      </c>
      <c r="X106" s="8" t="inlineStr">
        <is>
          <t>N/A</t>
        </is>
      </c>
      <c r="Y106" s="8" t="inlineStr">
        <is>
          <t>N/A</t>
        </is>
      </c>
      <c r="Z106" s="8" t="inlineStr">
        <is>
          <t>N/A</t>
        </is>
      </c>
      <c r="AA106" s="8" t="inlineStr">
        <is>
          <t>N/A</t>
        </is>
      </c>
      <c r="AB106" s="8" t="n"/>
    </row>
    <row r="107">
      <c r="A107" s="8" t="n">
        <v>106</v>
      </c>
      <c r="B107" s="8" t="inlineStr">
        <is>
          <t>Tony</t>
        </is>
      </c>
      <c r="C107" s="8" t="inlineStr">
        <is>
          <t>VFS</t>
        </is>
      </c>
      <c r="D107" s="8" t="inlineStr">
        <is>
          <t>China</t>
        </is>
      </c>
      <c r="E107" s="8" t="inlineStr">
        <is>
          <t>Guangzhou</t>
        </is>
      </c>
      <c r="F107" s="8" t="inlineStr">
        <is>
          <t>VAC</t>
        </is>
      </c>
      <c r="G107" s="8" t="inlineStr">
        <is>
          <t>Non-Schengen JVAC</t>
        </is>
      </c>
      <c r="H107" s="8" t="inlineStr">
        <is>
          <t>Switch-IT</t>
        </is>
      </c>
      <c r="I107" s="8" t="inlineStr">
        <is>
          <t>IT Room</t>
        </is>
      </c>
      <c r="J107" s="8" t="inlineStr">
        <is>
          <t>Switch 2</t>
        </is>
      </c>
      <c r="K107" s="8" t="inlineStr">
        <is>
          <t>N/A</t>
        </is>
      </c>
      <c r="L107" s="10" t="inlineStr">
        <is>
          <t>H3C</t>
        </is>
      </c>
      <c r="M107" s="10" t="inlineStr">
        <is>
          <t>S5024PV5-EI</t>
        </is>
      </c>
      <c r="N107" s="10" t="inlineStr">
        <is>
          <t>219801A2KY9235Q002LH</t>
        </is>
      </c>
      <c r="O107" s="8" t="n"/>
      <c r="P107" s="8" t="n">
        <v>146998</v>
      </c>
      <c r="Q107" s="293" t="n">
        <v>45413</v>
      </c>
      <c r="R107" s="8" t="inlineStr">
        <is>
          <t>Expired</t>
        </is>
      </c>
      <c r="S107" s="293">
        <f>EDATE(Q107,12)</f>
        <v/>
      </c>
      <c r="T107" s="8" t="n"/>
      <c r="U107" s="8" t="inlineStr">
        <is>
          <t>In Use</t>
        </is>
      </c>
      <c r="V107" s="8" t="inlineStr">
        <is>
          <t>N/A</t>
        </is>
      </c>
      <c r="W107" s="8" t="inlineStr">
        <is>
          <t>N/A</t>
        </is>
      </c>
      <c r="X107" s="8" t="inlineStr">
        <is>
          <t>N/A</t>
        </is>
      </c>
      <c r="Y107" s="8" t="inlineStr">
        <is>
          <t>N/A</t>
        </is>
      </c>
      <c r="Z107" s="8" t="inlineStr">
        <is>
          <t>N/A</t>
        </is>
      </c>
      <c r="AA107" s="8" t="inlineStr">
        <is>
          <t>N/A</t>
        </is>
      </c>
      <c r="AB107" s="8" t="n"/>
    </row>
    <row r="108">
      <c r="A108" s="8" t="n">
        <v>107</v>
      </c>
      <c r="B108" s="8" t="inlineStr">
        <is>
          <t>Tony</t>
        </is>
      </c>
      <c r="C108" s="8" t="inlineStr">
        <is>
          <t>VFS</t>
        </is>
      </c>
      <c r="D108" s="8" t="inlineStr">
        <is>
          <t>China</t>
        </is>
      </c>
      <c r="E108" s="8" t="inlineStr">
        <is>
          <t>Guangzhou</t>
        </is>
      </c>
      <c r="F108" s="8" t="inlineStr">
        <is>
          <t>VAC</t>
        </is>
      </c>
      <c r="G108" s="8" t="inlineStr">
        <is>
          <t>Non-Schengen JVAC</t>
        </is>
      </c>
      <c r="H108" s="8" t="inlineStr">
        <is>
          <t>Switch-IT</t>
        </is>
      </c>
      <c r="I108" s="8" t="inlineStr">
        <is>
          <t>IT Room</t>
        </is>
      </c>
      <c r="J108" s="8" t="inlineStr">
        <is>
          <t>Switch 3</t>
        </is>
      </c>
      <c r="K108" s="8" t="inlineStr">
        <is>
          <t>N/A</t>
        </is>
      </c>
      <c r="L108" s="10" t="inlineStr">
        <is>
          <t>H3C</t>
        </is>
      </c>
      <c r="M108" s="10" t="inlineStr">
        <is>
          <t>S5024PV5-EI</t>
        </is>
      </c>
      <c r="N108" s="10" t="inlineStr">
        <is>
          <t>219801A2KY9235Q003XG</t>
        </is>
      </c>
      <c r="O108" s="8" t="n"/>
      <c r="P108" s="8" t="n"/>
      <c r="Q108" s="293" t="n">
        <v>45413</v>
      </c>
      <c r="R108" s="8" t="inlineStr">
        <is>
          <t>Expired</t>
        </is>
      </c>
      <c r="S108" s="293">
        <f>EDATE(Q108,12)</f>
        <v/>
      </c>
      <c r="T108" s="8" t="n"/>
      <c r="U108" s="8" t="inlineStr">
        <is>
          <t>In Use</t>
        </is>
      </c>
      <c r="V108" s="8" t="inlineStr">
        <is>
          <t>N/A</t>
        </is>
      </c>
      <c r="W108" s="8" t="inlineStr">
        <is>
          <t>N/A</t>
        </is>
      </c>
      <c r="X108" s="8" t="inlineStr">
        <is>
          <t>N/A</t>
        </is>
      </c>
      <c r="Y108" s="8" t="inlineStr">
        <is>
          <t>N/A</t>
        </is>
      </c>
      <c r="Z108" s="8" t="inlineStr">
        <is>
          <t>N/A</t>
        </is>
      </c>
      <c r="AA108" s="8" t="inlineStr">
        <is>
          <t>N/A</t>
        </is>
      </c>
      <c r="AB108" s="8" t="n"/>
    </row>
    <row r="109">
      <c r="A109" s="8" t="n">
        <v>108</v>
      </c>
      <c r="B109" s="8" t="inlineStr">
        <is>
          <t>Tony</t>
        </is>
      </c>
      <c r="C109" s="8" t="inlineStr">
        <is>
          <t>VFS</t>
        </is>
      </c>
      <c r="D109" s="8" t="inlineStr">
        <is>
          <t>China</t>
        </is>
      </c>
      <c r="E109" s="8" t="inlineStr">
        <is>
          <t>Guangzhou</t>
        </is>
      </c>
      <c r="F109" s="8" t="inlineStr">
        <is>
          <t>VAC</t>
        </is>
      </c>
      <c r="G109" s="8" t="inlineStr">
        <is>
          <t>Non-Schengen JVAC</t>
        </is>
      </c>
      <c r="H109" s="8" t="inlineStr">
        <is>
          <t>Rack-IT</t>
        </is>
      </c>
      <c r="I109" s="8" t="inlineStr">
        <is>
          <t>IT Room</t>
        </is>
      </c>
      <c r="J109" s="10" t="inlineStr">
        <is>
          <t>Generic</t>
        </is>
      </c>
      <c r="K109" s="10" t="inlineStr">
        <is>
          <t>Generic</t>
        </is>
      </c>
      <c r="L109" s="10" t="inlineStr">
        <is>
          <t>Generic</t>
        </is>
      </c>
      <c r="M109" s="10" t="inlineStr">
        <is>
          <t>Generic</t>
        </is>
      </c>
      <c r="N109" s="10" t="inlineStr">
        <is>
          <t>Generic</t>
        </is>
      </c>
      <c r="O109" s="10" t="inlineStr">
        <is>
          <t>Generic</t>
        </is>
      </c>
      <c r="P109" s="8" t="n">
        <v>146986</v>
      </c>
      <c r="Q109" s="293" t="n">
        <v>45413</v>
      </c>
      <c r="R109" s="8" t="inlineStr">
        <is>
          <t>Expired</t>
        </is>
      </c>
      <c r="S109" s="293">
        <f>EDATE(Q109,12)</f>
        <v/>
      </c>
      <c r="T109" s="8" t="n"/>
      <c r="U109" s="8" t="inlineStr">
        <is>
          <t>In Use</t>
        </is>
      </c>
      <c r="V109" s="8" t="inlineStr">
        <is>
          <t>N/A</t>
        </is>
      </c>
      <c r="W109" s="8" t="inlineStr">
        <is>
          <t>N/A</t>
        </is>
      </c>
      <c r="X109" s="8" t="inlineStr">
        <is>
          <t>N/A</t>
        </is>
      </c>
      <c r="Y109" s="8" t="inlineStr">
        <is>
          <t>N/A</t>
        </is>
      </c>
      <c r="Z109" s="8" t="inlineStr">
        <is>
          <t>N/A</t>
        </is>
      </c>
      <c r="AA109" s="8" t="inlineStr">
        <is>
          <t>N/A</t>
        </is>
      </c>
      <c r="AB109" s="11" t="inlineStr">
        <is>
          <t>&lt;2000</t>
        </is>
      </c>
    </row>
    <row r="110">
      <c r="A110" s="8" t="n">
        <v>109</v>
      </c>
      <c r="B110" s="8" t="inlineStr">
        <is>
          <t>Tony</t>
        </is>
      </c>
      <c r="C110" s="8" t="inlineStr">
        <is>
          <t>VFS</t>
        </is>
      </c>
      <c r="D110" s="8" t="inlineStr">
        <is>
          <t>China</t>
        </is>
      </c>
      <c r="E110" s="8" t="inlineStr">
        <is>
          <t>Guangzhou</t>
        </is>
      </c>
      <c r="F110" s="8" t="inlineStr">
        <is>
          <t>VAC</t>
        </is>
      </c>
      <c r="G110" s="8" t="inlineStr">
        <is>
          <t>Non-Schengen JVAC</t>
        </is>
      </c>
      <c r="H110" s="8" t="inlineStr">
        <is>
          <t>Rack-IT</t>
        </is>
      </c>
      <c r="I110" s="8" t="inlineStr">
        <is>
          <t>IT Room</t>
        </is>
      </c>
      <c r="J110" s="10" t="inlineStr">
        <is>
          <t>Generic</t>
        </is>
      </c>
      <c r="K110" s="10" t="inlineStr">
        <is>
          <t>Generic</t>
        </is>
      </c>
      <c r="L110" s="10" t="inlineStr">
        <is>
          <t>Generic</t>
        </is>
      </c>
      <c r="M110" s="10" t="inlineStr">
        <is>
          <t>Generic</t>
        </is>
      </c>
      <c r="N110" s="10" t="inlineStr">
        <is>
          <t>Generic</t>
        </is>
      </c>
      <c r="O110" s="10" t="inlineStr">
        <is>
          <t>Generic</t>
        </is>
      </c>
      <c r="P110" s="8" t="n">
        <v>146999</v>
      </c>
      <c r="Q110" s="293" t="n">
        <v>45413</v>
      </c>
      <c r="R110" s="8" t="inlineStr">
        <is>
          <t>Expired</t>
        </is>
      </c>
      <c r="S110" s="293">
        <f>EDATE(Q110,12)</f>
        <v/>
      </c>
      <c r="T110" s="8" t="n"/>
      <c r="U110" s="8" t="inlineStr">
        <is>
          <t>In Use</t>
        </is>
      </c>
      <c r="V110" s="8" t="inlineStr">
        <is>
          <t>N/A</t>
        </is>
      </c>
      <c r="W110" s="8" t="inlineStr">
        <is>
          <t>N/A</t>
        </is>
      </c>
      <c r="X110" s="8" t="inlineStr">
        <is>
          <t>N/A</t>
        </is>
      </c>
      <c r="Y110" s="8" t="inlineStr">
        <is>
          <t>N/A</t>
        </is>
      </c>
      <c r="Z110" s="8" t="inlineStr">
        <is>
          <t>N/A</t>
        </is>
      </c>
      <c r="AA110" s="8" t="inlineStr">
        <is>
          <t>N/A</t>
        </is>
      </c>
      <c r="AB110" s="11" t="inlineStr">
        <is>
          <t>&lt;2000</t>
        </is>
      </c>
    </row>
    <row r="111" ht="15" customHeight="1">
      <c r="A111" s="8" t="n">
        <v>110</v>
      </c>
      <c r="B111" s="8" t="inlineStr">
        <is>
          <t>Tony</t>
        </is>
      </c>
      <c r="C111" s="8" t="inlineStr">
        <is>
          <t>VFS</t>
        </is>
      </c>
      <c r="D111" s="8" t="inlineStr">
        <is>
          <t>China</t>
        </is>
      </c>
      <c r="E111" s="8" t="inlineStr">
        <is>
          <t>Guangzhou</t>
        </is>
      </c>
      <c r="F111" s="8" t="inlineStr">
        <is>
          <t>VAC</t>
        </is>
      </c>
      <c r="G111" s="8" t="inlineStr">
        <is>
          <t>Non-Schengen JVAC</t>
        </is>
      </c>
      <c r="H111" s="8" t="inlineStr">
        <is>
          <t>UPS</t>
        </is>
      </c>
      <c r="I111" s="8" t="inlineStr">
        <is>
          <t>IT Room</t>
        </is>
      </c>
      <c r="J111" s="8" t="inlineStr">
        <is>
          <t>UPS 1</t>
        </is>
      </c>
      <c r="K111" s="8" t="inlineStr">
        <is>
          <t>N/A</t>
        </is>
      </c>
      <c r="L111" s="10" t="inlineStr">
        <is>
          <t>SANTAK</t>
        </is>
      </c>
      <c r="M111" s="10" t="inlineStr">
        <is>
          <t>CASTLE 3C15KS ( 6G)</t>
        </is>
      </c>
      <c r="N111" s="10" t="inlineStr">
        <is>
          <t>H093-A2487640029</t>
        </is>
      </c>
      <c r="O111" s="8" t="n"/>
      <c r="P111" s="8" t="n">
        <v>146983</v>
      </c>
      <c r="Q111" s="293" t="n">
        <v>45413</v>
      </c>
      <c r="R111" s="8" t="inlineStr">
        <is>
          <t>Expired</t>
        </is>
      </c>
      <c r="S111" s="293">
        <f>EDATE(Q111,12)</f>
        <v/>
      </c>
      <c r="T111" s="8" t="n"/>
      <c r="U111" s="8" t="inlineStr">
        <is>
          <t>In Use</t>
        </is>
      </c>
      <c r="V111" s="8" t="inlineStr">
        <is>
          <t>N/A</t>
        </is>
      </c>
      <c r="W111" s="8" t="inlineStr">
        <is>
          <t>N/A</t>
        </is>
      </c>
      <c r="X111" s="8" t="inlineStr">
        <is>
          <t>N/A</t>
        </is>
      </c>
      <c r="Y111" s="8" t="inlineStr">
        <is>
          <t>N/A</t>
        </is>
      </c>
      <c r="Z111" s="8" t="inlineStr">
        <is>
          <t>N/A</t>
        </is>
      </c>
      <c r="AA111" s="8" t="inlineStr">
        <is>
          <t>N/A</t>
        </is>
      </c>
      <c r="AB111" t="inlineStr">
        <is>
          <t>FAR 需新增，在收貨表中</t>
        </is>
      </c>
      <c r="AC111" s="8" t="n"/>
      <c r="AD111" s="8" t="n"/>
    </row>
    <row r="112" ht="15" customHeight="1">
      <c r="A112" s="8" t="n">
        <v>111</v>
      </c>
      <c r="B112" s="8" t="inlineStr">
        <is>
          <t>Tony</t>
        </is>
      </c>
      <c r="C112" s="8" t="inlineStr">
        <is>
          <t>VFS</t>
        </is>
      </c>
      <c r="D112" s="8" t="inlineStr">
        <is>
          <t>China</t>
        </is>
      </c>
      <c r="E112" s="8" t="inlineStr">
        <is>
          <t>Guangzhou</t>
        </is>
      </c>
      <c r="F112" s="8" t="inlineStr">
        <is>
          <t>VAC</t>
        </is>
      </c>
      <c r="G112" s="8" t="inlineStr">
        <is>
          <t>Non-Schengen JVAC</t>
        </is>
      </c>
      <c r="H112" s="8" t="inlineStr">
        <is>
          <t>UPS</t>
        </is>
      </c>
      <c r="I112" s="8" t="inlineStr">
        <is>
          <t>IT Room</t>
        </is>
      </c>
      <c r="J112" s="8" t="inlineStr">
        <is>
          <t>UPS 2</t>
        </is>
      </c>
      <c r="K112" s="8" t="inlineStr">
        <is>
          <t>N/A</t>
        </is>
      </c>
      <c r="L112" s="10" t="inlineStr">
        <is>
          <t>SANTAK</t>
        </is>
      </c>
      <c r="M112" s="10" t="inlineStr">
        <is>
          <t>C3K(2021)</t>
        </is>
      </c>
      <c r="N112" s="10" t="inlineStr">
        <is>
          <t>H191-A1564860170</t>
        </is>
      </c>
      <c r="O112" s="8" t="n"/>
      <c r="P112" s="8" t="n">
        <v>146985</v>
      </c>
      <c r="Q112" s="293" t="n">
        <v>45413</v>
      </c>
      <c r="R112" s="8" t="inlineStr">
        <is>
          <t>Expired</t>
        </is>
      </c>
      <c r="S112" s="293">
        <f>EDATE(Q112,12)</f>
        <v/>
      </c>
      <c r="T112" s="8" t="n"/>
      <c r="U112" s="8" t="inlineStr">
        <is>
          <t>In Use</t>
        </is>
      </c>
      <c r="V112" s="8" t="inlineStr">
        <is>
          <t>NA</t>
        </is>
      </c>
      <c r="W112" s="8" t="inlineStr">
        <is>
          <t>NA</t>
        </is>
      </c>
      <c r="X112" s="8" t="inlineStr">
        <is>
          <t>NA</t>
        </is>
      </c>
      <c r="Y112" s="8" t="inlineStr">
        <is>
          <t>NA</t>
        </is>
      </c>
      <c r="Z112" s="8" t="inlineStr">
        <is>
          <t>NA</t>
        </is>
      </c>
      <c r="AA112" s="8" t="inlineStr">
        <is>
          <t>NA</t>
        </is>
      </c>
      <c r="AB112" t="inlineStr">
        <is>
          <t>FAR 需新增，在收貨表中</t>
        </is>
      </c>
      <c r="AC112" s="8" t="n"/>
      <c r="AD112" s="8" t="n"/>
    </row>
    <row r="113">
      <c r="A113" s="8" t="n">
        <v>112</v>
      </c>
      <c r="B113" s="8" t="inlineStr">
        <is>
          <t>Tony</t>
        </is>
      </c>
      <c r="C113" s="8" t="inlineStr">
        <is>
          <t>VFS</t>
        </is>
      </c>
      <c r="D113" s="8" t="inlineStr">
        <is>
          <t>China</t>
        </is>
      </c>
      <c r="E113" s="8" t="inlineStr">
        <is>
          <t>Guangzhou</t>
        </is>
      </c>
      <c r="F113" s="8" t="inlineStr">
        <is>
          <t>VAC</t>
        </is>
      </c>
      <c r="G113" s="8" t="inlineStr">
        <is>
          <t>Non-Schengen JVAC</t>
        </is>
      </c>
      <c r="H113" s="8" t="inlineStr">
        <is>
          <t xml:space="preserve">Monitor </t>
        </is>
      </c>
      <c r="I113" s="8" t="inlineStr">
        <is>
          <t>Brazil back office 1</t>
        </is>
      </c>
      <c r="J113" s="8" t="inlineStr">
        <is>
          <t>N/A</t>
        </is>
      </c>
      <c r="K113" s="8" t="inlineStr">
        <is>
          <t>N/A</t>
        </is>
      </c>
      <c r="L113" s="8" t="inlineStr">
        <is>
          <t>HP</t>
        </is>
      </c>
      <c r="M113" s="8" t="inlineStr">
        <is>
          <t>324PV</t>
        </is>
      </c>
      <c r="N113" s="8" t="inlineStr">
        <is>
          <t>CNK51509MM</t>
        </is>
      </c>
      <c r="O113" s="8" t="n"/>
      <c r="P113" s="8" t="n">
        <v>137440</v>
      </c>
      <c r="Q113" s="293" t="n">
        <v>45778</v>
      </c>
      <c r="R113" s="8" t="inlineStr">
        <is>
          <t>Warranty</t>
        </is>
      </c>
      <c r="S113" s="293">
        <f>EDATE(Q113,36)</f>
        <v/>
      </c>
      <c r="T113" s="8" t="n"/>
      <c r="U113" s="8" t="inlineStr">
        <is>
          <t>In Use</t>
        </is>
      </c>
      <c r="V113" s="8" t="inlineStr">
        <is>
          <t>NA</t>
        </is>
      </c>
      <c r="W113" s="8" t="inlineStr">
        <is>
          <t>NA</t>
        </is>
      </c>
      <c r="X113" s="8" t="inlineStr">
        <is>
          <t>NA</t>
        </is>
      </c>
      <c r="Y113" s="8" t="inlineStr">
        <is>
          <t>NA</t>
        </is>
      </c>
      <c r="Z113" s="8" t="inlineStr">
        <is>
          <t>NA</t>
        </is>
      </c>
      <c r="AA113" s="8" t="inlineStr">
        <is>
          <t>NA</t>
        </is>
      </c>
      <c r="AB113" s="11" t="inlineStr">
        <is>
          <t>&lt;2000</t>
        </is>
      </c>
    </row>
    <row r="114" customFormat="1" s="18">
      <c r="A114" s="8" t="n">
        <v>113</v>
      </c>
      <c r="B114" s="8" t="inlineStr">
        <is>
          <t>Tony</t>
        </is>
      </c>
      <c r="C114" s="8" t="inlineStr">
        <is>
          <t>VFS</t>
        </is>
      </c>
      <c r="D114" s="8" t="inlineStr">
        <is>
          <t>China</t>
        </is>
      </c>
      <c r="E114" s="8" t="inlineStr">
        <is>
          <t>Guangzhou</t>
        </is>
      </c>
      <c r="F114" s="8" t="inlineStr">
        <is>
          <t>VAC</t>
        </is>
      </c>
      <c r="G114" s="8" t="inlineStr">
        <is>
          <t>Non-Schengen JVAC</t>
        </is>
      </c>
      <c r="H114" s="8" t="inlineStr">
        <is>
          <t>Barcode Scanner</t>
        </is>
      </c>
      <c r="I114" s="8" t="inlineStr">
        <is>
          <t>Brazil back office 1</t>
        </is>
      </c>
      <c r="J114" s="8" t="inlineStr">
        <is>
          <t>N/A</t>
        </is>
      </c>
      <c r="K114" s="8" t="inlineStr">
        <is>
          <t>N/A</t>
        </is>
      </c>
      <c r="L114" s="38" t="inlineStr">
        <is>
          <t xml:space="preserve">Zebra </t>
        </is>
      </c>
      <c r="M114" s="53" t="inlineStr">
        <is>
          <t>DS2208</t>
        </is>
      </c>
      <c r="N114" s="135" t="inlineStr">
        <is>
          <t>20007010552121</t>
        </is>
      </c>
      <c r="O114" s="8" t="n"/>
      <c r="P114" s="8" t="n"/>
      <c r="Q114" s="293" t="n">
        <v>45513</v>
      </c>
      <c r="R114" s="38" t="inlineStr">
        <is>
          <t>Expired</t>
        </is>
      </c>
      <c r="S114" s="303">
        <f>EDATE(Q114,12)</f>
        <v/>
      </c>
      <c r="T114" s="8" t="n"/>
      <c r="U114" s="8" t="inlineStr">
        <is>
          <t>In Use</t>
        </is>
      </c>
      <c r="V114" s="8" t="inlineStr">
        <is>
          <t>NA</t>
        </is>
      </c>
      <c r="W114" s="8" t="inlineStr">
        <is>
          <t>NA</t>
        </is>
      </c>
      <c r="X114" s="8" t="inlineStr">
        <is>
          <t>NA</t>
        </is>
      </c>
      <c r="Y114" s="8" t="inlineStr">
        <is>
          <t>NA</t>
        </is>
      </c>
      <c r="Z114" s="8" t="inlineStr">
        <is>
          <t>NA</t>
        </is>
      </c>
      <c r="AA114" s="8" t="inlineStr">
        <is>
          <t>NA</t>
        </is>
      </c>
      <c r="AB114" s="11" t="inlineStr">
        <is>
          <t>&lt;2000</t>
        </is>
      </c>
    </row>
    <row r="115" ht="15" customHeight="1">
      <c r="A115" s="8" t="n">
        <v>114</v>
      </c>
      <c r="B115" s="8" t="inlineStr">
        <is>
          <t>Tony</t>
        </is>
      </c>
      <c r="C115" s="8" t="inlineStr">
        <is>
          <t>VFS</t>
        </is>
      </c>
      <c r="D115" s="8" t="inlineStr">
        <is>
          <t>China</t>
        </is>
      </c>
      <c r="E115" s="8" t="inlineStr">
        <is>
          <t>Guangzhou</t>
        </is>
      </c>
      <c r="F115" s="8" t="inlineStr">
        <is>
          <t>VAC</t>
        </is>
      </c>
      <c r="G115" s="8" t="inlineStr">
        <is>
          <t>Non-Schengen JVAC</t>
        </is>
      </c>
      <c r="H115" s="8" t="inlineStr">
        <is>
          <t xml:space="preserve">Desktop </t>
        </is>
      </c>
      <c r="I115" s="8" t="inlineStr">
        <is>
          <t>Brazil back office 2</t>
        </is>
      </c>
      <c r="J115" s="8" t="inlineStr">
        <is>
          <t>DP029116082005</t>
        </is>
      </c>
      <c r="K115" s="8" t="inlineStr">
        <is>
          <t>DHCP</t>
        </is>
      </c>
      <c r="L115" s="8" t="inlineStr">
        <is>
          <t>HP</t>
        </is>
      </c>
      <c r="M115" s="8" t="inlineStr">
        <is>
          <t>288 G9</t>
        </is>
      </c>
      <c r="N115" s="8" t="inlineStr">
        <is>
          <t>4CE314BR8G</t>
        </is>
      </c>
      <c r="O115" s="8" t="inlineStr">
        <is>
          <t>1680107100-100040-8</t>
        </is>
      </c>
      <c r="P115" s="54" t="inlineStr">
        <is>
          <t>063473</t>
        </is>
      </c>
      <c r="Q115" s="293" t="n">
        <v>45167</v>
      </c>
      <c r="R115" s="38" t="inlineStr">
        <is>
          <t>Warranty</t>
        </is>
      </c>
      <c r="S115" s="293">
        <f>EDATE(Q115,36)</f>
        <v/>
      </c>
      <c r="T115" s="8" t="n"/>
      <c r="U115" s="8" t="inlineStr">
        <is>
          <t>In Use</t>
        </is>
      </c>
      <c r="V115" s="8" t="inlineStr">
        <is>
          <t>Intel Core i5</t>
        </is>
      </c>
      <c r="W115" s="8" t="inlineStr">
        <is>
          <t>2.5GHz</t>
        </is>
      </c>
      <c r="X115" s="8" t="inlineStr">
        <is>
          <t>16G</t>
        </is>
      </c>
      <c r="Y115" s="8" t="inlineStr">
        <is>
          <t>SSD</t>
        </is>
      </c>
      <c r="Z115" s="8" t="inlineStr">
        <is>
          <t>500G</t>
        </is>
      </c>
      <c r="AA115" s="8" t="inlineStr">
        <is>
          <t>WIN11</t>
        </is>
      </c>
      <c r="AB115" t="inlineStr">
        <is>
          <t>FAR 需新增，在收貨表中</t>
        </is>
      </c>
      <c r="AC115" s="8" t="n"/>
      <c r="AD115" s="8" t="n"/>
      <c r="AE115" s="18" t="n">
        <v>3500</v>
      </c>
    </row>
    <row r="116">
      <c r="A116" s="8" t="n">
        <v>115</v>
      </c>
      <c r="B116" s="8" t="inlineStr">
        <is>
          <t>Tony</t>
        </is>
      </c>
      <c r="C116" s="8" t="inlineStr">
        <is>
          <t>VFS</t>
        </is>
      </c>
      <c r="D116" s="8" t="inlineStr">
        <is>
          <t>China</t>
        </is>
      </c>
      <c r="E116" s="8" t="inlineStr">
        <is>
          <t>Guangzhou</t>
        </is>
      </c>
      <c r="F116" s="8" t="inlineStr">
        <is>
          <t>VAC</t>
        </is>
      </c>
      <c r="G116" s="8" t="inlineStr">
        <is>
          <t>Non-Schengen JVAC</t>
        </is>
      </c>
      <c r="H116" s="8" t="inlineStr">
        <is>
          <t xml:space="preserve">Monitor </t>
        </is>
      </c>
      <c r="I116" s="8" t="inlineStr">
        <is>
          <t>Brazil back office 2</t>
        </is>
      </c>
      <c r="J116" s="8" t="inlineStr">
        <is>
          <t>N/A</t>
        </is>
      </c>
      <c r="K116" s="8" t="inlineStr">
        <is>
          <t>N/A</t>
        </is>
      </c>
      <c r="L116" s="8" t="inlineStr">
        <is>
          <t>HP</t>
        </is>
      </c>
      <c r="M116" s="53" t="inlineStr">
        <is>
          <t>P24v G5</t>
        </is>
      </c>
      <c r="N116" s="8" t="inlineStr">
        <is>
          <t>CNK31414KL</t>
        </is>
      </c>
      <c r="O116" s="8" t="inlineStr">
        <is>
          <t>1680107100-100040-25</t>
        </is>
      </c>
      <c r="P116" s="8" t="n"/>
      <c r="Q116" s="293" t="n">
        <v>45778</v>
      </c>
      <c r="R116" s="8" t="inlineStr">
        <is>
          <t>Warranty</t>
        </is>
      </c>
      <c r="S116" s="293">
        <f>EDATE(Q116,36)</f>
        <v/>
      </c>
      <c r="T116" s="8" t="n"/>
      <c r="U116" s="8" t="inlineStr">
        <is>
          <t>In Use</t>
        </is>
      </c>
      <c r="V116" s="8" t="inlineStr">
        <is>
          <t>NA</t>
        </is>
      </c>
      <c r="W116" s="8" t="inlineStr">
        <is>
          <t>NA</t>
        </is>
      </c>
      <c r="X116" s="8" t="inlineStr">
        <is>
          <t>NA</t>
        </is>
      </c>
      <c r="Y116" s="8" t="inlineStr">
        <is>
          <t>NA</t>
        </is>
      </c>
      <c r="Z116" s="8" t="inlineStr">
        <is>
          <t>NA</t>
        </is>
      </c>
      <c r="AA116" s="8" t="inlineStr">
        <is>
          <t>NA</t>
        </is>
      </c>
      <c r="AB116" s="11" t="inlineStr">
        <is>
          <t>&lt;2000</t>
        </is>
      </c>
    </row>
    <row r="117">
      <c r="A117" s="8" t="n">
        <v>116</v>
      </c>
      <c r="B117" s="8" t="inlineStr">
        <is>
          <t>Tony</t>
        </is>
      </c>
      <c r="C117" s="8" t="inlineStr">
        <is>
          <t>VFS</t>
        </is>
      </c>
      <c r="D117" s="8" t="inlineStr">
        <is>
          <t>China</t>
        </is>
      </c>
      <c r="E117" s="8" t="inlineStr">
        <is>
          <t>Guangzhou</t>
        </is>
      </c>
      <c r="F117" s="8" t="inlineStr">
        <is>
          <t>VAC</t>
        </is>
      </c>
      <c r="G117" s="8" t="inlineStr">
        <is>
          <t>Non-Schengen JVAC</t>
        </is>
      </c>
      <c r="H117" s="8" t="inlineStr">
        <is>
          <t>Barcode Scanner</t>
        </is>
      </c>
      <c r="I117" s="8" t="inlineStr">
        <is>
          <t>back office Spare</t>
        </is>
      </c>
      <c r="J117" s="8" t="inlineStr">
        <is>
          <t>N/A</t>
        </is>
      </c>
      <c r="K117" s="8" t="inlineStr">
        <is>
          <t>N/A</t>
        </is>
      </c>
      <c r="L117" s="51" t="inlineStr">
        <is>
          <t>Honeywell</t>
        </is>
      </c>
      <c r="M117" s="51" t="inlineStr">
        <is>
          <t>MS5145 LS USB</t>
        </is>
      </c>
      <c r="N117" s="8" t="inlineStr">
        <is>
          <t>2M15494242</t>
        </is>
      </c>
      <c r="O117" s="8" t="n"/>
      <c r="P117" s="8" t="n"/>
      <c r="Q117" s="293" t="n">
        <v>42783</v>
      </c>
      <c r="R117" s="8" t="inlineStr">
        <is>
          <t>Spare</t>
        </is>
      </c>
      <c r="S117" s="293">
        <f>EDATE(Q117,12)</f>
        <v/>
      </c>
      <c r="T117" s="8" t="n"/>
      <c r="U117" s="8" t="inlineStr">
        <is>
          <t>Spare</t>
        </is>
      </c>
      <c r="V117" s="8" t="inlineStr">
        <is>
          <t>NA</t>
        </is>
      </c>
      <c r="W117" s="8" t="inlineStr">
        <is>
          <t>NA</t>
        </is>
      </c>
      <c r="X117" s="8" t="inlineStr">
        <is>
          <t>NA</t>
        </is>
      </c>
      <c r="Y117" s="8" t="inlineStr">
        <is>
          <t>NA</t>
        </is>
      </c>
      <c r="Z117" s="8" t="inlineStr">
        <is>
          <t>NA</t>
        </is>
      </c>
      <c r="AA117" s="8" t="inlineStr">
        <is>
          <t>NA</t>
        </is>
      </c>
      <c r="AB117" s="11" t="inlineStr">
        <is>
          <t>&lt;2000</t>
        </is>
      </c>
    </row>
    <row r="118" customFormat="1" s="2">
      <c r="A118" s="159" t="n">
        <v>25</v>
      </c>
      <c r="B118" s="159" t="inlineStr">
        <is>
          <t>Tony</t>
        </is>
      </c>
      <c r="C118" s="159" t="inlineStr">
        <is>
          <t>VFS</t>
        </is>
      </c>
      <c r="D118" s="159" t="inlineStr">
        <is>
          <t>China</t>
        </is>
      </c>
      <c r="E118" s="159" t="inlineStr">
        <is>
          <t>Guangzhou</t>
        </is>
      </c>
      <c r="F118" s="159" t="inlineStr">
        <is>
          <t>VFS</t>
        </is>
      </c>
      <c r="G118" s="8" t="inlineStr">
        <is>
          <t>Non-Schengen JVAC</t>
        </is>
      </c>
      <c r="H118" s="60" t="inlineStr">
        <is>
          <t>All In One Printer</t>
        </is>
      </c>
      <c r="I118" s="246" t="inlineStr">
        <is>
          <t>Brazil Back Office 借用</t>
        </is>
      </c>
      <c r="J118" s="10" t="inlineStr">
        <is>
          <t>N/A</t>
        </is>
      </c>
      <c r="K118" s="10" t="inlineStr">
        <is>
          <t>N/A</t>
        </is>
      </c>
      <c r="L118" s="60" t="inlineStr">
        <is>
          <t>HP</t>
        </is>
      </c>
      <c r="M118" s="8" t="inlineStr">
        <is>
          <t>M227fdw</t>
        </is>
      </c>
      <c r="N118" s="72" t="inlineStr">
        <is>
          <t>VNH6795794</t>
        </is>
      </c>
      <c r="O118" s="60" t="n"/>
      <c r="P118" s="60" t="n">
        <v>147518</v>
      </c>
      <c r="Q118" s="307" t="n">
        <v>45817</v>
      </c>
      <c r="R118" s="60" t="inlineStr">
        <is>
          <t>Warranty</t>
        </is>
      </c>
      <c r="S118" s="308">
        <f>EDATE(Q118,12)</f>
        <v/>
      </c>
      <c r="T118" s="60" t="n"/>
      <c r="U118" s="60" t="inlineStr">
        <is>
          <t>In Use</t>
        </is>
      </c>
      <c r="V118" s="60" t="inlineStr">
        <is>
          <t>N/A</t>
        </is>
      </c>
      <c r="W118" s="60" t="inlineStr">
        <is>
          <t>N/A</t>
        </is>
      </c>
      <c r="X118" s="60" t="inlineStr">
        <is>
          <t>N/A</t>
        </is>
      </c>
      <c r="Y118" s="60" t="inlineStr">
        <is>
          <t>N/A</t>
        </is>
      </c>
      <c r="Z118" s="60" t="inlineStr">
        <is>
          <t>N/A</t>
        </is>
      </c>
      <c r="AA118" s="60" t="inlineStr">
        <is>
          <t>N/A</t>
        </is>
      </c>
      <c r="AB118" s="84" t="inlineStr">
        <is>
          <t>FAR 需新增，在收貨表中</t>
        </is>
      </c>
      <c r="AC118" s="159" t="n"/>
      <c r="AD118" s="159" t="n"/>
      <c r="AE118" s="67" t="n">
        <v>2400</v>
      </c>
    </row>
  </sheetData>
  <conditionalFormatting sqref="N1:N95 N97:N117"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conditionalFormatting sqref="N96"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</conditionalFormatting>
  <conditionalFormatting sqref="N118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O1:O95 O97:O117">
    <cfRule type="duplicateValues" priority="21" dxfId="0"/>
  </conditionalFormatting>
  <conditionalFormatting sqref="O96">
    <cfRule type="duplicateValues" priority="13" dxfId="0"/>
  </conditionalFormatting>
  <conditionalFormatting sqref="O118">
    <cfRule type="duplicateValues" priority="6" dxfId="0"/>
  </conditionalFormatting>
  <conditionalFormatting sqref="P1:P95 P97:P117">
    <cfRule type="duplicateValues" priority="20" dxfId="0"/>
  </conditionalFormatting>
  <conditionalFormatting sqref="P96">
    <cfRule type="duplicateValues" priority="14" dxfId="0"/>
  </conditionalFormatting>
  <conditionalFormatting sqref="P118">
    <cfRule type="duplicateValues" priority="7" dxfId="0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tabColor rgb="FF92D050"/>
    <outlinePr summaryBelow="1" summaryRight="1"/>
    <pageSetUpPr/>
  </sheetPr>
  <dimension ref="A1:AE68"/>
  <sheetViews>
    <sheetView showGridLines="0" zoomScale="115" zoomScaleNormal="115" workbookViewId="0">
      <selection activeCell="H24" sqref="H24"/>
    </sheetView>
  </sheetViews>
  <sheetFormatPr baseColWidth="8" defaultColWidth="9" defaultRowHeight="12"/>
  <cols>
    <col width="4" customWidth="1" style="2" min="1" max="1"/>
    <col width="1.7109375" customWidth="1" style="2" min="2" max="6"/>
    <col width="22.85546875" customWidth="1" style="2" min="7" max="7"/>
    <col width="19" bestFit="1" customWidth="1" style="2" min="8" max="8"/>
    <col width="20.28515625" bestFit="1" customWidth="1" style="2" min="9" max="9"/>
    <col width="13.28515625" bestFit="1" customWidth="1" style="2" min="10" max="10"/>
    <col width="11.28515625" customWidth="1" style="2" min="11" max="11"/>
    <col width="8.7109375" bestFit="1" customWidth="1" style="2" min="12" max="12"/>
    <col width="14.28515625" bestFit="1" customWidth="1" style="2" min="13" max="13"/>
    <col width="13.85546875" bestFit="1" customWidth="1" style="2" min="14" max="14"/>
    <col width="16.7109375" bestFit="1" customWidth="1" style="2" min="15" max="15"/>
    <col width="7.7109375" customWidth="1" style="2" min="16" max="16"/>
    <col width="10.7109375" bestFit="1" customWidth="1" style="316" min="17" max="17"/>
    <col width="13" bestFit="1" customWidth="1" style="2" min="18" max="18"/>
    <col width="10.140625" bestFit="1" customWidth="1" style="316" min="19" max="19"/>
    <col width="3.42578125" customWidth="1" style="2" min="20" max="20"/>
    <col width="13.140625" bestFit="1" customWidth="1" style="2" min="21" max="21"/>
    <col width="11.140625" bestFit="1" customWidth="1" style="2" min="22" max="22"/>
    <col width="7.85546875" bestFit="1" customWidth="1" style="2" min="23" max="23"/>
    <col width="7.140625" bestFit="1" customWidth="1" style="2" min="24" max="24"/>
    <col width="7" bestFit="1" customWidth="1" style="2" min="25" max="25"/>
    <col width="6.28515625" bestFit="1" customWidth="1" style="2" min="26" max="26"/>
    <col width="5.28515625" bestFit="1" customWidth="1" style="2" min="27" max="27"/>
    <col width="21.7109375" bestFit="1" customWidth="1" style="2" min="28" max="28"/>
    <col width="9" customWidth="1" style="2" min="29" max="30"/>
    <col width="5" bestFit="1" customWidth="1" style="2" min="31" max="31"/>
    <col width="9" customWidth="1" style="2" min="32" max="16384"/>
  </cols>
  <sheetData>
    <row r="1" ht="49.15" customFormat="1" customHeight="1" s="81">
      <c r="A1" s="78" t="inlineStr">
        <is>
          <t>Sr.No</t>
        </is>
      </c>
      <c r="B1" s="78" t="inlineStr">
        <is>
          <t>RM N/Ame</t>
        </is>
      </c>
      <c r="C1" s="78" t="inlineStr">
        <is>
          <t>FMC or Not</t>
        </is>
      </c>
      <c r="D1" s="78" t="inlineStr">
        <is>
          <t>Location</t>
        </is>
      </c>
      <c r="E1" s="78" t="inlineStr">
        <is>
          <t>City</t>
        </is>
      </c>
      <c r="F1" s="78" t="inlineStr">
        <is>
          <t>Office</t>
        </is>
      </c>
      <c r="G1" s="78" t="inlineStr">
        <is>
          <t>Department / Unit</t>
        </is>
      </c>
      <c r="H1" s="78" t="inlineStr">
        <is>
          <t>Type of Equipment</t>
        </is>
      </c>
      <c r="I1" s="78" t="inlineStr">
        <is>
          <t>User Name</t>
        </is>
      </c>
      <c r="J1" s="78" t="inlineStr">
        <is>
          <t>Hostname</t>
        </is>
      </c>
      <c r="K1" s="78" t="inlineStr">
        <is>
          <t>IP Address</t>
        </is>
      </c>
      <c r="L1" s="78" t="inlineStr">
        <is>
          <t>Brand</t>
        </is>
      </c>
      <c r="M1" s="78" t="inlineStr">
        <is>
          <t>Model</t>
        </is>
      </c>
      <c r="N1" s="78" t="inlineStr">
        <is>
          <t xml:space="preserve">Serial No. </t>
        </is>
      </c>
      <c r="O1" s="78" t="inlineStr">
        <is>
          <t>Asset ID</t>
        </is>
      </c>
      <c r="P1" s="78" t="inlineStr">
        <is>
          <t>Global Asset Tag</t>
        </is>
      </c>
      <c r="Q1" s="317" t="inlineStr">
        <is>
          <t>Date of purchase</t>
        </is>
      </c>
      <c r="R1" s="78" t="inlineStr">
        <is>
          <t>Wararnty / AMC Details</t>
        </is>
      </c>
      <c r="S1" s="317" t="inlineStr">
        <is>
          <t>Expiry Date</t>
        </is>
      </c>
      <c r="T1" s="78" t="inlineStr">
        <is>
          <t>Vendor</t>
        </is>
      </c>
      <c r="U1" s="78" t="inlineStr">
        <is>
          <t xml:space="preserve">Status of Machine (In Use / Spare / To be scrap) </t>
        </is>
      </c>
      <c r="V1" s="78" t="inlineStr">
        <is>
          <t>Processor</t>
        </is>
      </c>
      <c r="W1" s="78" t="inlineStr">
        <is>
          <t>Speed</t>
        </is>
      </c>
      <c r="X1" s="78" t="inlineStr">
        <is>
          <t>RAM</t>
        </is>
      </c>
      <c r="Y1" s="78" t="inlineStr">
        <is>
          <t>HDD</t>
        </is>
      </c>
      <c r="Z1" s="78" t="inlineStr">
        <is>
          <t>Size</t>
        </is>
      </c>
      <c r="AA1" s="78" t="inlineStr">
        <is>
          <t>OS</t>
        </is>
      </c>
      <c r="AB1" s="80" t="inlineStr">
        <is>
          <t>REMARKS</t>
        </is>
      </c>
    </row>
    <row r="2">
      <c r="A2" s="159" t="n">
        <v>1</v>
      </c>
      <c r="B2" s="60" t="inlineStr">
        <is>
          <t>Tony</t>
        </is>
      </c>
      <c r="C2" s="60" t="inlineStr">
        <is>
          <t>VFS</t>
        </is>
      </c>
      <c r="D2" s="60" t="inlineStr">
        <is>
          <t>China</t>
        </is>
      </c>
      <c r="E2" s="60" t="inlineStr">
        <is>
          <t>Guangzhou</t>
        </is>
      </c>
      <c r="F2" s="159" t="inlineStr">
        <is>
          <t>VFS</t>
        </is>
      </c>
      <c r="G2" s="239" t="inlineStr">
        <is>
          <t>Platinum Lounge UK</t>
        </is>
      </c>
      <c r="H2" s="60" t="inlineStr">
        <is>
          <t>All in One Desktop</t>
        </is>
      </c>
      <c r="I2" s="239" t="inlineStr">
        <is>
          <t>Platinum Lounge UK</t>
        </is>
      </c>
      <c r="J2" s="159" t="inlineStr">
        <is>
          <t>DVB0291160984BB</t>
        </is>
      </c>
      <c r="K2" s="159" t="inlineStr">
        <is>
          <t>DHCP</t>
        </is>
      </c>
      <c r="L2" s="60" t="inlineStr">
        <is>
          <t>HP</t>
        </is>
      </c>
      <c r="M2" s="60" t="inlineStr">
        <is>
          <t xml:space="preserve">HP Pro One 440 G9 </t>
        </is>
      </c>
      <c r="N2" s="72" t="inlineStr">
        <is>
          <t>8CN41304BB</t>
        </is>
      </c>
      <c r="O2" s="59" t="inlineStr">
        <is>
          <t>1680505100-100040-469</t>
        </is>
      </c>
      <c r="P2" s="60" t="n">
        <v>147708</v>
      </c>
      <c r="Q2" s="307" t="n">
        <v>45814</v>
      </c>
      <c r="R2" s="60" t="inlineStr">
        <is>
          <t>Warranty</t>
        </is>
      </c>
      <c r="S2" s="308">
        <f>EDATE(Q2,12)</f>
        <v/>
      </c>
      <c r="T2" s="60" t="n"/>
      <c r="U2" s="60" t="inlineStr">
        <is>
          <t>In Use</t>
        </is>
      </c>
      <c r="V2" s="60" t="inlineStr">
        <is>
          <t>Intel i5</t>
        </is>
      </c>
      <c r="W2" s="60" t="inlineStr">
        <is>
          <t>2.0GHz</t>
        </is>
      </c>
      <c r="X2" s="60" t="inlineStr">
        <is>
          <t>8G</t>
        </is>
      </c>
      <c r="Y2" s="159" t="inlineStr">
        <is>
          <t>SSD</t>
        </is>
      </c>
      <c r="Z2" s="60" t="inlineStr">
        <is>
          <t>500G</t>
        </is>
      </c>
      <c r="AA2" s="60" t="inlineStr">
        <is>
          <t>Win11</t>
        </is>
      </c>
      <c r="AB2" s="73" t="n"/>
    </row>
    <row r="3">
      <c r="A3" s="159" t="n">
        <v>2</v>
      </c>
      <c r="B3" s="60" t="inlineStr">
        <is>
          <t>Tony</t>
        </is>
      </c>
      <c r="C3" s="60" t="inlineStr">
        <is>
          <t>VFS</t>
        </is>
      </c>
      <c r="D3" s="60" t="inlineStr">
        <is>
          <t>China</t>
        </is>
      </c>
      <c r="E3" s="60" t="inlineStr">
        <is>
          <t>Guangzhou</t>
        </is>
      </c>
      <c r="F3" s="159" t="inlineStr">
        <is>
          <t>VFS</t>
        </is>
      </c>
      <c r="G3" s="239" t="inlineStr">
        <is>
          <t>Platinum Lounge UK</t>
        </is>
      </c>
      <c r="H3" s="60" t="inlineStr">
        <is>
          <t>Fingerprint Scanner</t>
        </is>
      </c>
      <c r="I3" s="239" t="inlineStr">
        <is>
          <t>Platinum Lounge UK</t>
        </is>
      </c>
      <c r="J3" s="159" t="inlineStr">
        <is>
          <t>N/A</t>
        </is>
      </c>
      <c r="K3" s="159" t="inlineStr">
        <is>
          <t>N/A</t>
        </is>
      </c>
      <c r="L3" s="60" t="inlineStr">
        <is>
          <t>Crossmatch</t>
        </is>
      </c>
      <c r="M3" s="60" t="inlineStr">
        <is>
          <t>Guardian 200</t>
        </is>
      </c>
      <c r="N3" s="72" t="inlineStr">
        <is>
          <t>005045600.H2023</t>
        </is>
      </c>
      <c r="O3" s="59" t="inlineStr">
        <is>
          <t>1680505100-100040-473</t>
        </is>
      </c>
      <c r="P3" s="60" t="n">
        <v>147704</v>
      </c>
      <c r="Q3" s="307" t="n">
        <v>45817</v>
      </c>
      <c r="R3" s="60" t="inlineStr">
        <is>
          <t>Warranty</t>
        </is>
      </c>
      <c r="S3" s="308">
        <f>EDATE(Q3,12)</f>
        <v/>
      </c>
      <c r="T3" s="60" t="n"/>
      <c r="U3" s="60" t="inlineStr">
        <is>
          <t>In Use</t>
        </is>
      </c>
      <c r="V3" s="60" t="inlineStr">
        <is>
          <t>N/A</t>
        </is>
      </c>
      <c r="W3" s="60" t="inlineStr">
        <is>
          <t>N/A</t>
        </is>
      </c>
      <c r="X3" s="60" t="inlineStr">
        <is>
          <t>N/A</t>
        </is>
      </c>
      <c r="Y3" s="60" t="inlineStr">
        <is>
          <t>N/A</t>
        </is>
      </c>
      <c r="Z3" s="60" t="inlineStr">
        <is>
          <t>N/A</t>
        </is>
      </c>
      <c r="AA3" s="60" t="inlineStr">
        <is>
          <t>N/A</t>
        </is>
      </c>
      <c r="AB3" s="73" t="n"/>
    </row>
    <row r="4" ht="12.75" customHeight="1">
      <c r="A4" s="159" t="n">
        <v>3</v>
      </c>
      <c r="B4" s="60" t="inlineStr">
        <is>
          <t>Tony</t>
        </is>
      </c>
      <c r="C4" s="60" t="inlineStr">
        <is>
          <t>VFS</t>
        </is>
      </c>
      <c r="D4" s="60" t="inlineStr">
        <is>
          <t>China</t>
        </is>
      </c>
      <c r="E4" s="60" t="inlineStr">
        <is>
          <t>Guangzhou</t>
        </is>
      </c>
      <c r="F4" s="159" t="inlineStr">
        <is>
          <t>VFS</t>
        </is>
      </c>
      <c r="G4" s="239" t="inlineStr">
        <is>
          <t>Platinum Lounge UK</t>
        </is>
      </c>
      <c r="H4" s="60" t="inlineStr">
        <is>
          <t>Passport Reader</t>
        </is>
      </c>
      <c r="I4" s="239" t="inlineStr">
        <is>
          <t>Platinum Lounge UK</t>
        </is>
      </c>
      <c r="J4" s="159" t="inlineStr">
        <is>
          <t>N/A</t>
        </is>
      </c>
      <c r="K4" s="159" t="inlineStr">
        <is>
          <t>N/A</t>
        </is>
      </c>
      <c r="L4" s="60" t="inlineStr">
        <is>
          <t xml:space="preserve">Access </t>
        </is>
      </c>
      <c r="M4" s="60" t="inlineStr">
        <is>
          <t>OCR640-E-DESKTOP</t>
        </is>
      </c>
      <c r="N4" s="72" t="inlineStr">
        <is>
          <t>1852258487</t>
        </is>
      </c>
      <c r="O4" s="59" t="inlineStr">
        <is>
          <t>1680505100-100040-309</t>
        </is>
      </c>
      <c r="P4" s="60" t="n">
        <v>147706</v>
      </c>
      <c r="Q4" s="307" t="n">
        <v>45383</v>
      </c>
      <c r="R4" s="60" t="inlineStr">
        <is>
          <t>Expired</t>
        </is>
      </c>
      <c r="S4" s="308">
        <f>EDATE(Q4,12)</f>
        <v/>
      </c>
      <c r="T4" s="60" t="n"/>
      <c r="U4" s="60" t="inlineStr">
        <is>
          <t>In Use</t>
        </is>
      </c>
      <c r="V4" s="60" t="inlineStr">
        <is>
          <t>N/A</t>
        </is>
      </c>
      <c r="W4" s="60" t="inlineStr">
        <is>
          <t>N/A</t>
        </is>
      </c>
      <c r="X4" s="60" t="inlineStr">
        <is>
          <t>N/A</t>
        </is>
      </c>
      <c r="Y4" s="60" t="inlineStr">
        <is>
          <t>N/A</t>
        </is>
      </c>
      <c r="Z4" s="60" t="inlineStr">
        <is>
          <t>N/A</t>
        </is>
      </c>
      <c r="AA4" s="60" t="inlineStr">
        <is>
          <t>N/A</t>
        </is>
      </c>
      <c r="AB4" s="38" t="inlineStr">
        <is>
          <t>更新 FAR，更正 SN</t>
        </is>
      </c>
      <c r="AE4" s="2" t="n">
        <v>9040</v>
      </c>
    </row>
    <row r="5" ht="12.75" customHeight="1">
      <c r="A5" s="159" t="n">
        <v>4</v>
      </c>
      <c r="B5" s="60" t="inlineStr">
        <is>
          <t>Tony</t>
        </is>
      </c>
      <c r="C5" s="60" t="inlineStr">
        <is>
          <t>VFS</t>
        </is>
      </c>
      <c r="D5" s="60" t="inlineStr">
        <is>
          <t>China</t>
        </is>
      </c>
      <c r="E5" s="60" t="inlineStr">
        <is>
          <t>Guangzhou</t>
        </is>
      </c>
      <c r="F5" s="159" t="inlineStr">
        <is>
          <t>VFS</t>
        </is>
      </c>
      <c r="G5" s="239" t="inlineStr">
        <is>
          <t>Platinum Lounge UK</t>
        </is>
      </c>
      <c r="H5" s="60" t="inlineStr">
        <is>
          <t>Passport Reader Keyboard</t>
        </is>
      </c>
      <c r="I5" s="213" t="inlineStr">
        <is>
          <t>Platinum Lounge UK -&gt; RO Sapre</t>
        </is>
      </c>
      <c r="J5" s="159" t="inlineStr">
        <is>
          <t>N/A</t>
        </is>
      </c>
      <c r="K5" s="159" t="inlineStr">
        <is>
          <t>N/A</t>
        </is>
      </c>
      <c r="L5" s="60" t="inlineStr">
        <is>
          <t xml:space="preserve">Access </t>
        </is>
      </c>
      <c r="M5" s="60" t="inlineStr">
        <is>
          <t>AKB 500</t>
        </is>
      </c>
      <c r="N5" s="72" t="inlineStr">
        <is>
          <t>1852245134</t>
        </is>
      </c>
      <c r="O5" s="59" t="inlineStr">
        <is>
          <t>1680505100-100040-475</t>
        </is>
      </c>
      <c r="P5" s="60" t="n">
        <v>147707</v>
      </c>
      <c r="Q5" s="307" t="n">
        <v>45817</v>
      </c>
      <c r="R5" s="60" t="inlineStr">
        <is>
          <t>Warranty</t>
        </is>
      </c>
      <c r="S5" s="308">
        <f>EDATE(Q5,12)</f>
        <v/>
      </c>
      <c r="T5" s="60" t="n"/>
      <c r="U5" s="60" t="inlineStr">
        <is>
          <t>Spare</t>
        </is>
      </c>
      <c r="V5" s="60" t="inlineStr">
        <is>
          <t>N/A</t>
        </is>
      </c>
      <c r="W5" s="60" t="inlineStr">
        <is>
          <t>N/A</t>
        </is>
      </c>
      <c r="X5" s="60" t="inlineStr">
        <is>
          <t>N/A</t>
        </is>
      </c>
      <c r="Y5" s="60" t="inlineStr">
        <is>
          <t>N/A</t>
        </is>
      </c>
      <c r="Z5" s="60" t="inlineStr">
        <is>
          <t>N/A</t>
        </is>
      </c>
      <c r="AA5" s="60" t="inlineStr">
        <is>
          <t>N/A</t>
        </is>
      </c>
      <c r="AB5" s="38" t="inlineStr">
        <is>
          <t>更新 FAR，更正 SN</t>
        </is>
      </c>
    </row>
    <row r="6" ht="12.75" customHeight="1">
      <c r="A6" s="159" t="n">
        <v>5</v>
      </c>
      <c r="B6" s="60" t="inlineStr">
        <is>
          <t>Tony</t>
        </is>
      </c>
      <c r="C6" s="60" t="inlineStr">
        <is>
          <t>VFS</t>
        </is>
      </c>
      <c r="D6" s="60" t="inlineStr">
        <is>
          <t>China</t>
        </is>
      </c>
      <c r="E6" s="60" t="inlineStr">
        <is>
          <t>Guangzhou</t>
        </is>
      </c>
      <c r="F6" s="159" t="inlineStr">
        <is>
          <t>VFS</t>
        </is>
      </c>
      <c r="G6" s="239" t="inlineStr">
        <is>
          <t>Platinum Lounge UK</t>
        </is>
      </c>
      <c r="H6" s="60" t="inlineStr">
        <is>
          <t xml:space="preserve">Camera </t>
        </is>
      </c>
      <c r="I6" s="239" t="inlineStr">
        <is>
          <t>Platinum Lounge UK</t>
        </is>
      </c>
      <c r="J6" s="159" t="inlineStr">
        <is>
          <t>N/A</t>
        </is>
      </c>
      <c r="K6" s="159" t="inlineStr">
        <is>
          <t>N/A</t>
        </is>
      </c>
      <c r="L6" s="60" t="inlineStr">
        <is>
          <t>Canon</t>
        </is>
      </c>
      <c r="M6" s="60" t="inlineStr">
        <is>
          <t>EOS 1500D</t>
        </is>
      </c>
      <c r="N6" s="162" t="inlineStr">
        <is>
          <t>833078016562</t>
        </is>
      </c>
      <c r="O6" s="194" t="inlineStr">
        <is>
          <t>1680505100-100040-491</t>
        </is>
      </c>
      <c r="P6" s="60" t="n">
        <v>137354</v>
      </c>
      <c r="Q6" s="307" t="n">
        <v>45814</v>
      </c>
      <c r="R6" s="60" t="inlineStr">
        <is>
          <t>Warranty</t>
        </is>
      </c>
      <c r="S6" s="308">
        <f>EDATE(Q6,12)</f>
        <v/>
      </c>
      <c r="T6" s="60" t="n"/>
      <c r="U6" s="60" t="inlineStr">
        <is>
          <t>In Use</t>
        </is>
      </c>
      <c r="V6" s="60" t="inlineStr">
        <is>
          <t>N/A</t>
        </is>
      </c>
      <c r="W6" s="60" t="inlineStr">
        <is>
          <t>N/A</t>
        </is>
      </c>
      <c r="X6" s="60" t="inlineStr">
        <is>
          <t>N/A</t>
        </is>
      </c>
      <c r="Y6" s="60" t="inlineStr">
        <is>
          <t>N/A</t>
        </is>
      </c>
      <c r="Z6" s="60" t="inlineStr">
        <is>
          <t>N/A</t>
        </is>
      </c>
      <c r="AA6" s="60" t="inlineStr">
        <is>
          <t>N/A</t>
        </is>
      </c>
      <c r="AB6" s="84" t="inlineStr">
        <is>
          <t>FAR 需新增，在收貨表中</t>
        </is>
      </c>
      <c r="AC6" s="159" t="n"/>
      <c r="AD6" s="159" t="n"/>
      <c r="AE6" s="2" t="n">
        <v>3350</v>
      </c>
    </row>
    <row r="7">
      <c r="A7" s="159" t="n">
        <v>6</v>
      </c>
      <c r="B7" s="60" t="inlineStr">
        <is>
          <t>Tony</t>
        </is>
      </c>
      <c r="C7" s="60" t="inlineStr">
        <is>
          <t>VFS</t>
        </is>
      </c>
      <c r="D7" s="60" t="inlineStr">
        <is>
          <t>China</t>
        </is>
      </c>
      <c r="E7" s="60" t="inlineStr">
        <is>
          <t>Guangzhou</t>
        </is>
      </c>
      <c r="F7" s="159" t="inlineStr">
        <is>
          <t>VFS</t>
        </is>
      </c>
      <c r="G7" s="239" t="inlineStr">
        <is>
          <t>Platinum Lounge UK</t>
        </is>
      </c>
      <c r="H7" s="60" t="inlineStr">
        <is>
          <t>High-Speed Scanner</t>
        </is>
      </c>
      <c r="I7" s="239" t="inlineStr">
        <is>
          <t>Platinum Lounge UK</t>
        </is>
      </c>
      <c r="J7" s="159" t="inlineStr">
        <is>
          <t>N/A</t>
        </is>
      </c>
      <c r="K7" s="159" t="inlineStr">
        <is>
          <t>N/A</t>
        </is>
      </c>
      <c r="L7" s="60" t="inlineStr">
        <is>
          <t>Fujitsu</t>
        </is>
      </c>
      <c r="M7" s="60" t="inlineStr">
        <is>
          <t>fi7160</t>
        </is>
      </c>
      <c r="N7" s="72" t="inlineStr">
        <is>
          <t>A37AH31523</t>
        </is>
      </c>
      <c r="O7" s="59" t="inlineStr">
        <is>
          <t>1680505100-100040-471</t>
        </is>
      </c>
      <c r="P7" s="60" t="n">
        <v>147709</v>
      </c>
      <c r="Q7" s="307" t="n">
        <v>45817</v>
      </c>
      <c r="R7" s="60" t="inlineStr">
        <is>
          <t>Warranty</t>
        </is>
      </c>
      <c r="S7" s="308">
        <f>EDATE(Q7,12)</f>
        <v/>
      </c>
      <c r="T7" s="60" t="n"/>
      <c r="U7" s="60" t="inlineStr">
        <is>
          <t>In Use</t>
        </is>
      </c>
      <c r="V7" s="60" t="inlineStr">
        <is>
          <t>N/A</t>
        </is>
      </c>
      <c r="W7" s="60" t="inlineStr">
        <is>
          <t>N/A</t>
        </is>
      </c>
      <c r="X7" s="60" t="inlineStr">
        <is>
          <t>N/A</t>
        </is>
      </c>
      <c r="Y7" s="60" t="inlineStr">
        <is>
          <t>N/A</t>
        </is>
      </c>
      <c r="Z7" s="60" t="inlineStr">
        <is>
          <t>N/A</t>
        </is>
      </c>
      <c r="AA7" s="60" t="inlineStr">
        <is>
          <t>N/A</t>
        </is>
      </c>
      <c r="AB7" s="73" t="n"/>
    </row>
    <row r="8" ht="12.75" customHeight="1">
      <c r="A8" s="159" t="n">
        <v>7</v>
      </c>
      <c r="B8" s="60" t="inlineStr">
        <is>
          <t>Tony</t>
        </is>
      </c>
      <c r="C8" s="60" t="inlineStr">
        <is>
          <t>VFS</t>
        </is>
      </c>
      <c r="D8" s="60" t="inlineStr">
        <is>
          <t>China</t>
        </is>
      </c>
      <c r="E8" s="60" t="inlineStr">
        <is>
          <t>Guangzhou</t>
        </is>
      </c>
      <c r="F8" s="159" t="inlineStr">
        <is>
          <t>VFS</t>
        </is>
      </c>
      <c r="G8" s="239" t="inlineStr">
        <is>
          <t>Platinum Lounge UK</t>
        </is>
      </c>
      <c r="H8" s="60" t="inlineStr">
        <is>
          <t>Laser Printer</t>
        </is>
      </c>
      <c r="I8" s="239" t="inlineStr">
        <is>
          <t>Platinum Lounge UK</t>
        </is>
      </c>
      <c r="J8" s="159" t="inlineStr">
        <is>
          <t>N/A</t>
        </is>
      </c>
      <c r="K8" s="159" t="inlineStr">
        <is>
          <t>N/A</t>
        </is>
      </c>
      <c r="L8" s="60" t="inlineStr">
        <is>
          <t>HP</t>
        </is>
      </c>
      <c r="M8" s="60" t="inlineStr">
        <is>
          <t>Color MFP 178nw</t>
        </is>
      </c>
      <c r="N8" s="60" t="inlineStr">
        <is>
          <t>CNB1T2M1NM</t>
        </is>
      </c>
      <c r="O8" s="60" t="inlineStr">
        <is>
          <t>1680505100-100040-490</t>
        </is>
      </c>
      <c r="P8" s="60" t="n">
        <v>147517</v>
      </c>
      <c r="Q8" s="307" t="n">
        <v>45961</v>
      </c>
      <c r="R8" s="60" t="inlineStr">
        <is>
          <t>Warranty</t>
        </is>
      </c>
      <c r="S8" s="308">
        <f>EDATE(Q8,12)</f>
        <v/>
      </c>
      <c r="T8" s="60" t="n"/>
      <c r="U8" s="60" t="inlineStr">
        <is>
          <t>In Use</t>
        </is>
      </c>
      <c r="V8" s="60" t="inlineStr">
        <is>
          <t>N/A</t>
        </is>
      </c>
      <c r="W8" s="60" t="inlineStr">
        <is>
          <t>N/A</t>
        </is>
      </c>
      <c r="X8" s="60" t="inlineStr">
        <is>
          <t>N/A</t>
        </is>
      </c>
      <c r="Y8" s="60" t="inlineStr">
        <is>
          <t>N/A</t>
        </is>
      </c>
      <c r="Z8" s="60" t="inlineStr">
        <is>
          <t>N/A</t>
        </is>
      </c>
      <c r="AA8" s="60" t="inlineStr">
        <is>
          <t>N/A</t>
        </is>
      </c>
      <c r="AB8" s="11" t="n"/>
    </row>
    <row r="9" ht="12.75" customHeight="1">
      <c r="A9" s="159" t="n">
        <v>8</v>
      </c>
      <c r="B9" s="60" t="inlineStr">
        <is>
          <t>Tony</t>
        </is>
      </c>
      <c r="C9" s="60" t="inlineStr">
        <is>
          <t>VFS</t>
        </is>
      </c>
      <c r="D9" s="60" t="inlineStr">
        <is>
          <t>China</t>
        </is>
      </c>
      <c r="E9" s="60" t="inlineStr">
        <is>
          <t>Guangzhou</t>
        </is>
      </c>
      <c r="F9" s="159" t="inlineStr">
        <is>
          <t>VFS</t>
        </is>
      </c>
      <c r="G9" s="239" t="inlineStr">
        <is>
          <t>Platinum Lounge UK</t>
        </is>
      </c>
      <c r="H9" s="60" t="inlineStr">
        <is>
          <t>ICR Printer</t>
        </is>
      </c>
      <c r="I9" s="239" t="inlineStr">
        <is>
          <t>Platinum Lounge UK</t>
        </is>
      </c>
      <c r="J9" s="159" t="inlineStr">
        <is>
          <t>N/A</t>
        </is>
      </c>
      <c r="K9" s="159" t="inlineStr">
        <is>
          <t>N/A</t>
        </is>
      </c>
      <c r="L9" s="60" t="inlineStr">
        <is>
          <t>Epson</t>
        </is>
      </c>
      <c r="M9" s="60" t="inlineStr">
        <is>
          <t>TMU220D</t>
        </is>
      </c>
      <c r="N9" s="72" t="inlineStr">
        <is>
          <t>PG7F105366</t>
        </is>
      </c>
      <c r="O9" s="60" t="n"/>
      <c r="P9" s="60" t="n">
        <v>147711</v>
      </c>
      <c r="Q9" s="307" t="n">
        <v>45817</v>
      </c>
      <c r="R9" s="60" t="inlineStr">
        <is>
          <t>Warranty</t>
        </is>
      </c>
      <c r="S9" s="308">
        <f>EDATE(Q9,12)</f>
        <v/>
      </c>
      <c r="T9" s="60" t="n"/>
      <c r="U9" s="60" t="inlineStr">
        <is>
          <t>In Use</t>
        </is>
      </c>
      <c r="V9" s="60" t="inlineStr">
        <is>
          <t>N/A</t>
        </is>
      </c>
      <c r="W9" s="60" t="inlineStr">
        <is>
          <t>N/A</t>
        </is>
      </c>
      <c r="X9" s="60" t="inlineStr">
        <is>
          <t>N/A</t>
        </is>
      </c>
      <c r="Y9" s="60" t="inlineStr">
        <is>
          <t>N/A</t>
        </is>
      </c>
      <c r="Z9" s="60" t="inlineStr">
        <is>
          <t>N/A</t>
        </is>
      </c>
      <c r="AA9" s="60" t="inlineStr">
        <is>
          <t>N/A</t>
        </is>
      </c>
      <c r="AB9" s="11" t="inlineStr">
        <is>
          <t>&lt;2000</t>
        </is>
      </c>
    </row>
    <row r="10" ht="12.75" customHeight="1">
      <c r="A10" s="159" t="n">
        <v>9</v>
      </c>
      <c r="B10" s="60" t="inlineStr">
        <is>
          <t>Tony</t>
        </is>
      </c>
      <c r="C10" s="60" t="inlineStr">
        <is>
          <t>VFS</t>
        </is>
      </c>
      <c r="D10" s="60" t="inlineStr">
        <is>
          <t>China</t>
        </is>
      </c>
      <c r="E10" s="60" t="inlineStr">
        <is>
          <t>Guangzhou</t>
        </is>
      </c>
      <c r="F10" s="159" t="inlineStr">
        <is>
          <t>VFS</t>
        </is>
      </c>
      <c r="G10" s="239" t="inlineStr">
        <is>
          <t>Platinum Lounge UK</t>
        </is>
      </c>
      <c r="H10" s="60" t="inlineStr">
        <is>
          <t>Barcode Printer</t>
        </is>
      </c>
      <c r="I10" s="239" t="inlineStr">
        <is>
          <t>Platinum Lounge UK</t>
        </is>
      </c>
      <c r="J10" s="159" t="inlineStr">
        <is>
          <t>N/A</t>
        </is>
      </c>
      <c r="K10" s="159" t="inlineStr">
        <is>
          <t>N/A</t>
        </is>
      </c>
      <c r="L10" s="60" t="inlineStr">
        <is>
          <t>Zebra</t>
        </is>
      </c>
      <c r="M10" s="60" t="inlineStr">
        <is>
          <t>ZD888T</t>
        </is>
      </c>
      <c r="N10" s="72" t="inlineStr">
        <is>
          <t>DMJ243602749</t>
        </is>
      </c>
      <c r="O10" s="60" t="n"/>
      <c r="P10" s="60" t="n">
        <v>147710</v>
      </c>
      <c r="Q10" s="307" t="n">
        <v>45821</v>
      </c>
      <c r="R10" s="60" t="inlineStr">
        <is>
          <t>Warranty</t>
        </is>
      </c>
      <c r="S10" s="308">
        <f>EDATE(Q10,12)</f>
        <v/>
      </c>
      <c r="T10" s="60" t="n"/>
      <c r="U10" s="60" t="inlineStr">
        <is>
          <t>In Use</t>
        </is>
      </c>
      <c r="V10" s="60" t="inlineStr">
        <is>
          <t>N/A</t>
        </is>
      </c>
      <c r="W10" s="60" t="inlineStr">
        <is>
          <t>N/A</t>
        </is>
      </c>
      <c r="X10" s="60" t="inlineStr">
        <is>
          <t>N/A</t>
        </is>
      </c>
      <c r="Y10" s="60" t="inlineStr">
        <is>
          <t>N/A</t>
        </is>
      </c>
      <c r="Z10" s="60" t="inlineStr">
        <is>
          <t>N/A</t>
        </is>
      </c>
      <c r="AA10" s="60" t="inlineStr">
        <is>
          <t>N/A</t>
        </is>
      </c>
      <c r="AB10" s="11" t="inlineStr">
        <is>
          <t>&lt;2000</t>
        </is>
      </c>
    </row>
    <row r="11" ht="12.75" customHeight="1">
      <c r="A11" s="159" t="n">
        <v>10</v>
      </c>
      <c r="B11" s="60" t="inlineStr">
        <is>
          <t>Tony</t>
        </is>
      </c>
      <c r="C11" s="60" t="inlineStr">
        <is>
          <t>VFS</t>
        </is>
      </c>
      <c r="D11" s="60" t="inlineStr">
        <is>
          <t>China</t>
        </is>
      </c>
      <c r="E11" s="60" t="inlineStr">
        <is>
          <t>Guangzhou</t>
        </is>
      </c>
      <c r="F11" s="159" t="inlineStr">
        <is>
          <t>VFS</t>
        </is>
      </c>
      <c r="G11" s="239" t="inlineStr">
        <is>
          <t>Platinum Lounge UK</t>
        </is>
      </c>
      <c r="H11" s="60" t="inlineStr">
        <is>
          <t>Barcode Scanner</t>
        </is>
      </c>
      <c r="I11" s="239" t="inlineStr">
        <is>
          <t>Platinum Lounge UK</t>
        </is>
      </c>
      <c r="J11" s="159" t="inlineStr">
        <is>
          <t>N/A</t>
        </is>
      </c>
      <c r="K11" s="159" t="inlineStr">
        <is>
          <t>N/A</t>
        </is>
      </c>
      <c r="L11" s="60" t="inlineStr">
        <is>
          <t>Zebra</t>
        </is>
      </c>
      <c r="M11" s="60" t="inlineStr">
        <is>
          <t>DS2208</t>
        </is>
      </c>
      <c r="N11" s="162" t="inlineStr">
        <is>
          <t>24150010554003</t>
        </is>
      </c>
      <c r="O11" s="60" t="n"/>
      <c r="P11" s="60" t="n">
        <v>147705</v>
      </c>
      <c r="Q11" s="307" t="n">
        <v>45821</v>
      </c>
      <c r="R11" s="60" t="inlineStr">
        <is>
          <t>Warranty</t>
        </is>
      </c>
      <c r="S11" s="308">
        <f>EDATE(Q11,12)</f>
        <v/>
      </c>
      <c r="T11" s="60" t="n"/>
      <c r="U11" s="60" t="inlineStr">
        <is>
          <t>In Use</t>
        </is>
      </c>
      <c r="V11" s="60" t="inlineStr">
        <is>
          <t>N/A</t>
        </is>
      </c>
      <c r="W11" s="60" t="inlineStr">
        <is>
          <t>N/A</t>
        </is>
      </c>
      <c r="X11" s="60" t="inlineStr">
        <is>
          <t>N/A</t>
        </is>
      </c>
      <c r="Y11" s="60" t="inlineStr">
        <is>
          <t>N/A</t>
        </is>
      </c>
      <c r="Z11" s="60" t="inlineStr">
        <is>
          <t>N/A</t>
        </is>
      </c>
      <c r="AA11" s="60" t="inlineStr">
        <is>
          <t>N/A</t>
        </is>
      </c>
      <c r="AB11" s="11" t="inlineStr">
        <is>
          <t>&lt;2000</t>
        </is>
      </c>
    </row>
    <row r="12" ht="12.75" customHeight="1">
      <c r="A12" s="159" t="n">
        <v>11</v>
      </c>
      <c r="B12" s="159" t="inlineStr">
        <is>
          <t>Tony</t>
        </is>
      </c>
      <c r="C12" s="159" t="inlineStr">
        <is>
          <t>VFS</t>
        </is>
      </c>
      <c r="D12" s="159" t="inlineStr">
        <is>
          <t>China</t>
        </is>
      </c>
      <c r="E12" s="159" t="inlineStr">
        <is>
          <t>Guangzhou</t>
        </is>
      </c>
      <c r="F12" s="159" t="inlineStr">
        <is>
          <t>VFS</t>
        </is>
      </c>
      <c r="G12" s="239" t="inlineStr">
        <is>
          <t>Platinum Lounge UK</t>
        </is>
      </c>
      <c r="H12" s="60" t="inlineStr">
        <is>
          <t>Signature Pad</t>
        </is>
      </c>
      <c r="I12" s="239" t="inlineStr">
        <is>
          <t>Platinum Lounge UK</t>
        </is>
      </c>
      <c r="J12" s="159" t="inlineStr">
        <is>
          <t>N/A</t>
        </is>
      </c>
      <c r="K12" s="159" t="inlineStr">
        <is>
          <t>N/A</t>
        </is>
      </c>
      <c r="L12" s="60" t="inlineStr">
        <is>
          <t>Wacom</t>
        </is>
      </c>
      <c r="M12" s="60" t="inlineStr">
        <is>
          <t>STU 430</t>
        </is>
      </c>
      <c r="N12" s="72" t="inlineStr">
        <is>
          <t>5CZQ101959</t>
        </is>
      </c>
      <c r="O12" s="60" t="n"/>
      <c r="P12" s="60" t="n">
        <v>146097</v>
      </c>
      <c r="Q12" s="307" t="n">
        <v>45814</v>
      </c>
      <c r="R12" s="60" t="inlineStr">
        <is>
          <t>Warranty</t>
        </is>
      </c>
      <c r="S12" s="308">
        <f>EDATE(Q12,12)</f>
        <v/>
      </c>
      <c r="T12" s="60" t="n"/>
      <c r="U12" s="60" t="inlineStr">
        <is>
          <t>In Use</t>
        </is>
      </c>
      <c r="V12" s="60" t="inlineStr">
        <is>
          <t>N/A</t>
        </is>
      </c>
      <c r="W12" s="60" t="inlineStr">
        <is>
          <t>N/A</t>
        </is>
      </c>
      <c r="X12" s="60" t="inlineStr">
        <is>
          <t>N/A</t>
        </is>
      </c>
      <c r="Y12" s="60" t="inlineStr">
        <is>
          <t>N/A</t>
        </is>
      </c>
      <c r="Z12" s="60" t="inlineStr">
        <is>
          <t>N/A</t>
        </is>
      </c>
      <c r="AA12" s="60" t="inlineStr">
        <is>
          <t>N/A</t>
        </is>
      </c>
      <c r="AB12" s="11" t="inlineStr">
        <is>
          <t>&lt;2000</t>
        </is>
      </c>
    </row>
    <row r="13" ht="12.75" customHeight="1">
      <c r="A13" s="159" t="n">
        <v>12</v>
      </c>
      <c r="B13" s="159" t="inlineStr">
        <is>
          <t>Tony</t>
        </is>
      </c>
      <c r="C13" s="159" t="inlineStr">
        <is>
          <t>VFS</t>
        </is>
      </c>
      <c r="D13" s="159" t="inlineStr">
        <is>
          <t>China</t>
        </is>
      </c>
      <c r="E13" s="159" t="inlineStr">
        <is>
          <t>Guangzhou</t>
        </is>
      </c>
      <c r="F13" s="8" t="inlineStr">
        <is>
          <t>VASCO</t>
        </is>
      </c>
      <c r="G13" s="238" t="inlineStr">
        <is>
          <t>Platinum Lounge UK</t>
        </is>
      </c>
      <c r="H13" s="60" t="inlineStr">
        <is>
          <t>All in One Desktop</t>
        </is>
      </c>
      <c r="I13" s="239" t="inlineStr">
        <is>
          <t>Platinum Lounge UK</t>
        </is>
      </c>
      <c r="J13" s="159" t="n"/>
      <c r="K13" s="159" t="n"/>
      <c r="L13" s="60" t="inlineStr">
        <is>
          <t>HP</t>
        </is>
      </c>
      <c r="M13" s="60" t="inlineStr">
        <is>
          <t xml:space="preserve">HP Pro One 440 G9 </t>
        </is>
      </c>
      <c r="N13" s="72" t="inlineStr">
        <is>
          <t>8CN413048P</t>
        </is>
      </c>
      <c r="O13" s="59" t="inlineStr">
        <is>
          <t>1680505100-100040-470</t>
        </is>
      </c>
      <c r="P13" s="60" t="n">
        <v>146191</v>
      </c>
      <c r="Q13" s="307" t="n">
        <v>45814</v>
      </c>
      <c r="R13" s="60" t="inlineStr">
        <is>
          <t>Warranty</t>
        </is>
      </c>
      <c r="S13" s="308">
        <f>EDATE(Q13,12)</f>
        <v/>
      </c>
      <c r="T13" s="60" t="n"/>
      <c r="U13" s="60" t="inlineStr">
        <is>
          <t>In Use</t>
        </is>
      </c>
      <c r="V13" s="60" t="inlineStr">
        <is>
          <t>Intel i5</t>
        </is>
      </c>
      <c r="W13" s="60" t="inlineStr">
        <is>
          <t>2.0GHz</t>
        </is>
      </c>
      <c r="X13" s="60" t="inlineStr">
        <is>
          <t>8G</t>
        </is>
      </c>
      <c r="Y13" s="159" t="inlineStr">
        <is>
          <t>SSD</t>
        </is>
      </c>
      <c r="Z13" s="60" t="inlineStr">
        <is>
          <t>500G</t>
        </is>
      </c>
      <c r="AA13" s="60" t="inlineStr">
        <is>
          <t>Win11</t>
        </is>
      </c>
      <c r="AB13" s="73" t="n"/>
    </row>
    <row r="14">
      <c r="A14" s="159" t="n">
        <v>13</v>
      </c>
      <c r="B14" s="60" t="inlineStr">
        <is>
          <t>Tony</t>
        </is>
      </c>
      <c r="C14" s="60" t="inlineStr">
        <is>
          <t>VFS</t>
        </is>
      </c>
      <c r="D14" s="60" t="inlineStr">
        <is>
          <t>China</t>
        </is>
      </c>
      <c r="E14" s="60" t="inlineStr">
        <is>
          <t>Guangzhou</t>
        </is>
      </c>
      <c r="F14" s="73" t="inlineStr">
        <is>
          <t>VAC</t>
        </is>
      </c>
      <c r="G14" s="239" t="inlineStr">
        <is>
          <t>Platinum Lounge UK</t>
        </is>
      </c>
      <c r="H14" s="159" t="inlineStr">
        <is>
          <t>Laptop</t>
        </is>
      </c>
      <c r="I14" s="239" t="inlineStr">
        <is>
          <t>Platinum Lounge UK</t>
        </is>
      </c>
      <c r="J14" s="159" t="inlineStr">
        <is>
          <t>0291160986X1</t>
        </is>
      </c>
      <c r="K14" s="159" t="inlineStr">
        <is>
          <t>DHCP</t>
        </is>
      </c>
      <c r="L14" s="159" t="inlineStr">
        <is>
          <t>HP</t>
        </is>
      </c>
      <c r="M14" s="159" t="inlineStr">
        <is>
          <t>440 G9</t>
        </is>
      </c>
      <c r="N14" s="159" t="inlineStr">
        <is>
          <t>5CD411G6X1</t>
        </is>
      </c>
      <c r="O14" s="194" t="inlineStr">
        <is>
          <t>1730505100-100040-275</t>
        </is>
      </c>
      <c r="P14" s="159" t="inlineStr">
        <is>
          <t>063876</t>
        </is>
      </c>
      <c r="Q14" s="308" t="n">
        <v>46127</v>
      </c>
      <c r="R14" s="60" t="inlineStr">
        <is>
          <t>Warranty</t>
        </is>
      </c>
      <c r="S14" s="308" t="n">
        <v>46470</v>
      </c>
      <c r="T14" s="159" t="n"/>
      <c r="U14" s="60" t="inlineStr">
        <is>
          <t>In Use</t>
        </is>
      </c>
      <c r="V14" s="159" t="inlineStr">
        <is>
          <t>intel i5</t>
        </is>
      </c>
      <c r="W14" s="159" t="inlineStr">
        <is>
          <t>1.30 GHz</t>
        </is>
      </c>
      <c r="X14" s="159" t="inlineStr">
        <is>
          <t>16GB</t>
        </is>
      </c>
      <c r="Y14" s="159" t="inlineStr">
        <is>
          <t>SSD</t>
        </is>
      </c>
      <c r="Z14" s="159" t="inlineStr">
        <is>
          <t>1TB</t>
        </is>
      </c>
      <c r="AA14" s="159" t="inlineStr">
        <is>
          <t>Windows 11 Pro</t>
        </is>
      </c>
      <c r="AB14" s="159" t="n"/>
      <c r="AC14" s="240" t="inlineStr">
        <is>
          <t>Transferred from Hangzhou UK VAC</t>
        </is>
      </c>
    </row>
    <row r="15">
      <c r="A15" s="159" t="n">
        <v>14</v>
      </c>
      <c r="B15" s="60" t="inlineStr">
        <is>
          <t>Tony</t>
        </is>
      </c>
      <c r="C15" s="60" t="inlineStr">
        <is>
          <t>VFS</t>
        </is>
      </c>
      <c r="D15" s="60" t="inlineStr">
        <is>
          <t>China</t>
        </is>
      </c>
      <c r="E15" s="60" t="inlineStr">
        <is>
          <t>Guangzhou</t>
        </is>
      </c>
      <c r="F15" s="73" t="inlineStr">
        <is>
          <t>VAC</t>
        </is>
      </c>
      <c r="G15" s="239" t="inlineStr">
        <is>
          <t>Platinum Lounge UK</t>
        </is>
      </c>
      <c r="H15" s="159" t="inlineStr">
        <is>
          <t xml:space="preserve">Camera </t>
        </is>
      </c>
      <c r="I15" s="239" t="inlineStr">
        <is>
          <t>Platinum Lounge UK</t>
        </is>
      </c>
      <c r="J15" s="159" t="inlineStr">
        <is>
          <t>N/A</t>
        </is>
      </c>
      <c r="K15" s="159" t="inlineStr">
        <is>
          <t>N/A</t>
        </is>
      </c>
      <c r="L15" s="159" t="inlineStr">
        <is>
          <t>Canon</t>
        </is>
      </c>
      <c r="M15" s="159" t="inlineStr">
        <is>
          <t>EOS 1500D</t>
        </is>
      </c>
      <c r="N15" s="161" t="inlineStr">
        <is>
          <t>893078017069</t>
        </is>
      </c>
      <c r="O15" s="159" t="n"/>
      <c r="P15" s="159" t="n">
        <v>146099</v>
      </c>
      <c r="Q15" s="308" t="n"/>
      <c r="R15" s="159" t="n"/>
      <c r="S15" s="308" t="n"/>
      <c r="T15" s="159" t="n"/>
      <c r="U15" s="60" t="inlineStr">
        <is>
          <t>In Use</t>
        </is>
      </c>
      <c r="V15" s="60" t="inlineStr">
        <is>
          <t>N/A</t>
        </is>
      </c>
      <c r="W15" s="60" t="inlineStr">
        <is>
          <t>N/A</t>
        </is>
      </c>
      <c r="X15" s="60" t="inlineStr">
        <is>
          <t>N/A</t>
        </is>
      </c>
      <c r="Y15" s="60" t="inlineStr">
        <is>
          <t>N/A</t>
        </is>
      </c>
      <c r="Z15" s="60" t="inlineStr">
        <is>
          <t>N/A</t>
        </is>
      </c>
      <c r="AA15" s="60" t="inlineStr">
        <is>
          <t>N/A</t>
        </is>
      </c>
      <c r="AB15" s="159" t="n"/>
    </row>
    <row r="16">
      <c r="A16" s="159" t="n">
        <v>15</v>
      </c>
      <c r="B16" s="60" t="inlineStr">
        <is>
          <t>Tony</t>
        </is>
      </c>
      <c r="C16" s="60" t="inlineStr">
        <is>
          <t>VFS</t>
        </is>
      </c>
      <c r="D16" s="60" t="inlineStr">
        <is>
          <t>China</t>
        </is>
      </c>
      <c r="E16" s="60" t="inlineStr">
        <is>
          <t>Guangzhou</t>
        </is>
      </c>
      <c r="F16" s="73" t="inlineStr">
        <is>
          <t>VAC</t>
        </is>
      </c>
      <c r="G16" s="239" t="inlineStr">
        <is>
          <t>Platinum Lounge UK</t>
        </is>
      </c>
      <c r="H16" s="60" t="inlineStr">
        <is>
          <t>Passport Reader</t>
        </is>
      </c>
      <c r="I16" s="239" t="inlineStr">
        <is>
          <t>Platinum Lounge UK</t>
        </is>
      </c>
      <c r="J16" s="159" t="inlineStr">
        <is>
          <t>N/A</t>
        </is>
      </c>
      <c r="K16" s="159" t="inlineStr">
        <is>
          <t>N/A</t>
        </is>
      </c>
      <c r="L16" s="159" t="inlineStr">
        <is>
          <t>Access</t>
        </is>
      </c>
      <c r="M16" s="159" t="inlineStr">
        <is>
          <t>OCR640</t>
        </is>
      </c>
      <c r="N16" s="159" t="inlineStr">
        <is>
          <t>2438-427704</t>
        </is>
      </c>
      <c r="O16" s="159" t="n"/>
      <c r="P16" s="159" t="n">
        <v>137575</v>
      </c>
      <c r="Q16" s="308" t="n"/>
      <c r="R16" s="159" t="n"/>
      <c r="S16" s="308" t="n"/>
      <c r="T16" s="159" t="n"/>
      <c r="U16" s="60" t="inlineStr">
        <is>
          <t>In Use</t>
        </is>
      </c>
      <c r="V16" s="60" t="inlineStr">
        <is>
          <t>N/A</t>
        </is>
      </c>
      <c r="W16" s="60" t="inlineStr">
        <is>
          <t>N/A</t>
        </is>
      </c>
      <c r="X16" s="60" t="inlineStr">
        <is>
          <t>N/A</t>
        </is>
      </c>
      <c r="Y16" s="60" t="inlineStr">
        <is>
          <t>N/A</t>
        </is>
      </c>
      <c r="Z16" s="60" t="inlineStr">
        <is>
          <t>N/A</t>
        </is>
      </c>
      <c r="AA16" s="60" t="inlineStr">
        <is>
          <t>N/A</t>
        </is>
      </c>
      <c r="AB16" s="159" t="n"/>
    </row>
    <row r="17" ht="12.75" customHeight="1">
      <c r="A17" s="159" t="n">
        <v>16</v>
      </c>
      <c r="B17" s="60" t="inlineStr">
        <is>
          <t>Tony</t>
        </is>
      </c>
      <c r="C17" s="60" t="inlineStr">
        <is>
          <t>VFS</t>
        </is>
      </c>
      <c r="D17" s="60" t="inlineStr">
        <is>
          <t>China</t>
        </is>
      </c>
      <c r="E17" s="60" t="inlineStr">
        <is>
          <t>Guangzhou</t>
        </is>
      </c>
      <c r="F17" s="73" t="inlineStr">
        <is>
          <t>VAC</t>
        </is>
      </c>
      <c r="G17" s="239" t="inlineStr">
        <is>
          <t>Platinum Lounge UK</t>
        </is>
      </c>
      <c r="H17" s="60" t="inlineStr">
        <is>
          <t>Barcode Printer</t>
        </is>
      </c>
      <c r="I17" s="239" t="inlineStr">
        <is>
          <t>Platinum Lounge UK</t>
        </is>
      </c>
      <c r="J17" s="159" t="inlineStr">
        <is>
          <t>N/A</t>
        </is>
      </c>
      <c r="K17" s="159" t="inlineStr">
        <is>
          <t>N/A</t>
        </is>
      </c>
      <c r="L17" s="51" t="inlineStr">
        <is>
          <t>Zebra</t>
        </is>
      </c>
      <c r="M17" s="51" t="inlineStr">
        <is>
          <t>ZD888T</t>
        </is>
      </c>
      <c r="N17" s="161" t="inlineStr">
        <is>
          <t>DMJ253200081</t>
        </is>
      </c>
      <c r="O17" s="159" t="n"/>
      <c r="P17" s="159" t="n">
        <v>146101</v>
      </c>
      <c r="Q17" s="307" t="n">
        <v>45821</v>
      </c>
      <c r="R17" s="60" t="inlineStr">
        <is>
          <t>Warranty</t>
        </is>
      </c>
      <c r="S17" s="308">
        <f>EDATE(Q17,12)</f>
        <v/>
      </c>
      <c r="T17" s="159" t="n"/>
      <c r="U17" s="60" t="inlineStr">
        <is>
          <t>In Use</t>
        </is>
      </c>
      <c r="V17" s="60" t="inlineStr">
        <is>
          <t>N/A</t>
        </is>
      </c>
      <c r="W17" s="60" t="inlineStr">
        <is>
          <t>N/A</t>
        </is>
      </c>
      <c r="X17" s="60" t="inlineStr">
        <is>
          <t>N/A</t>
        </is>
      </c>
      <c r="Y17" s="60" t="inlineStr">
        <is>
          <t>N/A</t>
        </is>
      </c>
      <c r="Z17" s="60" t="inlineStr">
        <is>
          <t>N/A</t>
        </is>
      </c>
      <c r="AA17" s="60" t="inlineStr">
        <is>
          <t>N/A</t>
        </is>
      </c>
      <c r="AB17" s="159" t="n"/>
    </row>
    <row r="18" ht="12.75" customHeight="1">
      <c r="A18" s="159" t="n">
        <v>17</v>
      </c>
      <c r="B18" s="60" t="inlineStr">
        <is>
          <t>Tony</t>
        </is>
      </c>
      <c r="C18" s="60" t="inlineStr">
        <is>
          <t>VFS</t>
        </is>
      </c>
      <c r="D18" s="60" t="inlineStr">
        <is>
          <t>China</t>
        </is>
      </c>
      <c r="E18" s="60" t="inlineStr">
        <is>
          <t>Guangzhou</t>
        </is>
      </c>
      <c r="F18" s="73" t="inlineStr">
        <is>
          <t>VAC</t>
        </is>
      </c>
      <c r="G18" s="239" t="inlineStr">
        <is>
          <t>Platinum Lounge UK</t>
        </is>
      </c>
      <c r="H18" s="60" t="inlineStr">
        <is>
          <t>ICR Printer</t>
        </is>
      </c>
      <c r="I18" s="239" t="inlineStr">
        <is>
          <t>Platinum Lounge UK</t>
        </is>
      </c>
      <c r="J18" s="159" t="inlineStr">
        <is>
          <t>N/A</t>
        </is>
      </c>
      <c r="K18" s="159" t="inlineStr">
        <is>
          <t>N/A</t>
        </is>
      </c>
      <c r="L18" s="51" t="inlineStr">
        <is>
          <t>Epson</t>
        </is>
      </c>
      <c r="M18" s="51" t="inlineStr">
        <is>
          <t>U220D</t>
        </is>
      </c>
      <c r="N18" s="159" t="inlineStr">
        <is>
          <t>GGXF280176</t>
        </is>
      </c>
      <c r="O18" s="159" t="n"/>
      <c r="P18" s="159" t="n">
        <v>146100</v>
      </c>
      <c r="Q18" s="307" t="n">
        <v>45821</v>
      </c>
      <c r="R18" s="60" t="inlineStr">
        <is>
          <t>Warranty</t>
        </is>
      </c>
      <c r="S18" s="308">
        <f>EDATE(Q18,12)</f>
        <v/>
      </c>
      <c r="T18" s="159" t="n"/>
      <c r="U18" s="60" t="inlineStr">
        <is>
          <t>In Use</t>
        </is>
      </c>
      <c r="V18" s="60" t="inlineStr">
        <is>
          <t>N/A</t>
        </is>
      </c>
      <c r="W18" s="60" t="inlineStr">
        <is>
          <t>N/A</t>
        </is>
      </c>
      <c r="X18" s="60" t="inlineStr">
        <is>
          <t>N/A</t>
        </is>
      </c>
      <c r="Y18" s="60" t="inlineStr">
        <is>
          <t>N/A</t>
        </is>
      </c>
      <c r="Z18" s="60" t="inlineStr">
        <is>
          <t>N/A</t>
        </is>
      </c>
      <c r="AA18" s="60" t="inlineStr">
        <is>
          <t>N/A</t>
        </is>
      </c>
      <c r="AB18" s="159" t="n"/>
    </row>
    <row r="19" ht="12.75" customHeight="1">
      <c r="A19" s="159" t="n">
        <v>18</v>
      </c>
      <c r="B19" s="60" t="inlineStr">
        <is>
          <t>Tony</t>
        </is>
      </c>
      <c r="C19" s="60" t="inlineStr">
        <is>
          <t>VFS</t>
        </is>
      </c>
      <c r="D19" s="60" t="inlineStr">
        <is>
          <t>China</t>
        </is>
      </c>
      <c r="E19" s="60" t="inlineStr">
        <is>
          <t>Guangzhou</t>
        </is>
      </c>
      <c r="F19" s="73" t="inlineStr">
        <is>
          <t>VAC</t>
        </is>
      </c>
      <c r="G19" s="239" t="inlineStr">
        <is>
          <t>Platinum Lounge UK</t>
        </is>
      </c>
      <c r="H19" s="60" t="inlineStr">
        <is>
          <t>Signature Pad</t>
        </is>
      </c>
      <c r="I19" s="239" t="inlineStr">
        <is>
          <t>Platinum Lounge UK</t>
        </is>
      </c>
      <c r="J19" s="159" t="inlineStr">
        <is>
          <t>N/A</t>
        </is>
      </c>
      <c r="K19" s="159" t="inlineStr">
        <is>
          <t>N/A</t>
        </is>
      </c>
      <c r="L19" s="60" t="inlineStr">
        <is>
          <t>Wacom</t>
        </is>
      </c>
      <c r="M19" s="60" t="inlineStr">
        <is>
          <t>STU 430</t>
        </is>
      </c>
      <c r="N19" s="159" t="inlineStr">
        <is>
          <t>3KZQ001018</t>
        </is>
      </c>
      <c r="O19" s="159" t="inlineStr">
        <is>
          <t>1680505100-100040-438</t>
        </is>
      </c>
      <c r="P19" s="159" t="n">
        <v>146828</v>
      </c>
      <c r="Q19" s="297" t="n">
        <v>45108</v>
      </c>
      <c r="R19" s="51" t="inlineStr">
        <is>
          <t>Expired</t>
        </is>
      </c>
      <c r="S19" s="297" t="n">
        <v>45474</v>
      </c>
      <c r="T19" s="159" t="n"/>
      <c r="U19" s="60" t="inlineStr">
        <is>
          <t>In Use</t>
        </is>
      </c>
      <c r="V19" s="60" t="inlineStr">
        <is>
          <t>N/A</t>
        </is>
      </c>
      <c r="W19" s="60" t="inlineStr">
        <is>
          <t>N/A</t>
        </is>
      </c>
      <c r="X19" s="60" t="inlineStr">
        <is>
          <t>N/A</t>
        </is>
      </c>
      <c r="Y19" s="60" t="inlineStr">
        <is>
          <t>N/A</t>
        </is>
      </c>
      <c r="Z19" s="60" t="inlineStr">
        <is>
          <t>N/A</t>
        </is>
      </c>
      <c r="AA19" s="60" t="inlineStr">
        <is>
          <t>N/A</t>
        </is>
      </c>
      <c r="AB19" s="159" t="n"/>
    </row>
    <row r="20" ht="12.6" customFormat="1" customHeight="1" s="18">
      <c r="A20" s="159" t="n">
        <v>19</v>
      </c>
      <c r="B20" s="10" t="inlineStr">
        <is>
          <t>Tony</t>
        </is>
      </c>
      <c r="C20" s="10" t="inlineStr">
        <is>
          <t>VFS</t>
        </is>
      </c>
      <c r="D20" s="10" t="inlineStr">
        <is>
          <t>China</t>
        </is>
      </c>
      <c r="E20" s="10" t="inlineStr">
        <is>
          <t>Guangzhou</t>
        </is>
      </c>
      <c r="F20" s="10" t="inlineStr">
        <is>
          <t>VAC</t>
        </is>
      </c>
      <c r="G20" s="239" t="inlineStr">
        <is>
          <t>Platinum Lounge UK</t>
        </is>
      </c>
      <c r="H20" s="8" t="inlineStr">
        <is>
          <t>High-Speed Scanner</t>
        </is>
      </c>
      <c r="I20" s="239" t="inlineStr">
        <is>
          <t>Platinum Lounge UK</t>
        </is>
      </c>
      <c r="J20" s="10" t="inlineStr">
        <is>
          <t>N/A</t>
        </is>
      </c>
      <c r="K20" s="38" t="inlineStr">
        <is>
          <t>N/A</t>
        </is>
      </c>
      <c r="L20" s="10" t="inlineStr">
        <is>
          <t>Fujitsu</t>
        </is>
      </c>
      <c r="M20" s="10" t="inlineStr">
        <is>
          <t>fi-7160</t>
        </is>
      </c>
      <c r="N20" s="10" t="inlineStr">
        <is>
          <t>A37A003643</t>
        </is>
      </c>
      <c r="O20" s="10" t="inlineStr">
        <is>
          <t>1680505100-100040-133</t>
        </is>
      </c>
      <c r="P20" s="95" t="inlineStr">
        <is>
          <t>146745</t>
        </is>
      </c>
      <c r="Q20" s="296" t="n">
        <v>43891</v>
      </c>
      <c r="R20" s="10" t="inlineStr">
        <is>
          <t>Expired</t>
        </is>
      </c>
      <c r="S20" s="296" t="n">
        <v>44986</v>
      </c>
      <c r="T20" s="10" t="n"/>
      <c r="U20" s="10" t="inlineStr">
        <is>
          <t>In Use</t>
        </is>
      </c>
      <c r="V20" s="38" t="inlineStr">
        <is>
          <t>N/A</t>
        </is>
      </c>
      <c r="W20" s="38" t="inlineStr">
        <is>
          <t>N/A</t>
        </is>
      </c>
      <c r="X20" s="38" t="inlineStr">
        <is>
          <t>N/A</t>
        </is>
      </c>
      <c r="Y20" s="38" t="inlineStr">
        <is>
          <t>N/A</t>
        </is>
      </c>
      <c r="Z20" s="38" t="inlineStr">
        <is>
          <t>N/A</t>
        </is>
      </c>
      <c r="AA20" s="38" t="inlineStr">
        <is>
          <t>N/A</t>
        </is>
      </c>
      <c r="AB20" s="38" t="inlineStr">
        <is>
          <t>更新 FAR，更正 SN</t>
        </is>
      </c>
      <c r="AE20" s="5" t="n">
        <v>5600</v>
      </c>
    </row>
    <row r="21" ht="12.6" customFormat="1" customHeight="1" s="18">
      <c r="A21" s="159" t="n">
        <v>20</v>
      </c>
      <c r="B21" s="10" t="inlineStr">
        <is>
          <t>Tony</t>
        </is>
      </c>
      <c r="C21" s="10" t="inlineStr">
        <is>
          <t>VFS</t>
        </is>
      </c>
      <c r="D21" s="10" t="inlineStr">
        <is>
          <t>China</t>
        </is>
      </c>
      <c r="E21" s="10" t="inlineStr">
        <is>
          <t>Guangzhou</t>
        </is>
      </c>
      <c r="F21" s="10" t="inlineStr">
        <is>
          <t>VAC</t>
        </is>
      </c>
      <c r="G21" s="239" t="inlineStr">
        <is>
          <t>Platinum Lounge UK</t>
        </is>
      </c>
      <c r="H21" s="60" t="inlineStr">
        <is>
          <t>Barcode Printer</t>
        </is>
      </c>
      <c r="I21" s="239" t="inlineStr">
        <is>
          <t>Platinum Lounge UK</t>
        </is>
      </c>
      <c r="J21" s="10" t="inlineStr">
        <is>
          <t>N/A</t>
        </is>
      </c>
      <c r="K21" s="38" t="inlineStr">
        <is>
          <t>N/A</t>
        </is>
      </c>
      <c r="L21" s="10" t="inlineStr">
        <is>
          <t>Deli</t>
        </is>
      </c>
      <c r="M21" s="10" t="n"/>
      <c r="N21" s="10" t="n">
        <v>58481023184</v>
      </c>
      <c r="O21" s="10" t="n"/>
      <c r="P21" s="95" t="inlineStr">
        <is>
          <t>146751</t>
        </is>
      </c>
      <c r="Q21" s="296" t="n"/>
      <c r="R21" s="10" t="n"/>
      <c r="S21" s="296" t="n"/>
      <c r="T21" s="10" t="n"/>
      <c r="U21" s="10" t="inlineStr">
        <is>
          <t>In Use</t>
        </is>
      </c>
      <c r="V21" s="38" t="n"/>
      <c r="W21" s="38" t="n"/>
      <c r="X21" s="38" t="n"/>
      <c r="Y21" s="38" t="n"/>
      <c r="Z21" s="38" t="n"/>
      <c r="AA21" s="38" t="n"/>
      <c r="AB21" s="38" t="n"/>
      <c r="AE21" s="5" t="n"/>
    </row>
    <row r="22" ht="12.75" customHeight="1">
      <c r="A22" s="159" t="n">
        <v>21</v>
      </c>
      <c r="B22" s="60" t="inlineStr">
        <is>
          <t>Tony</t>
        </is>
      </c>
      <c r="C22" s="60" t="inlineStr">
        <is>
          <t>VFS</t>
        </is>
      </c>
      <c r="D22" s="60" t="inlineStr">
        <is>
          <t>China</t>
        </is>
      </c>
      <c r="E22" s="60" t="inlineStr">
        <is>
          <t>Guangzhou</t>
        </is>
      </c>
      <c r="F22" s="159" t="inlineStr">
        <is>
          <t>VFS</t>
        </is>
      </c>
      <c r="G22" s="239" t="inlineStr">
        <is>
          <t>Platinum Lounge UK</t>
        </is>
      </c>
      <c r="H22" s="60" t="inlineStr">
        <is>
          <t>Passport Reader Keyboard</t>
        </is>
      </c>
      <c r="I22" s="213" t="inlineStr">
        <is>
          <t>Platinum Lounge UK -&gt; RO Sapre</t>
        </is>
      </c>
      <c r="J22" s="10" t="inlineStr">
        <is>
          <t>N/A</t>
        </is>
      </c>
      <c r="K22" s="10" t="inlineStr">
        <is>
          <t>N/A</t>
        </is>
      </c>
      <c r="L22" s="60" t="inlineStr">
        <is>
          <t xml:space="preserve">Access </t>
        </is>
      </c>
      <c r="M22" s="60" t="inlineStr">
        <is>
          <t>AKB 500</t>
        </is>
      </c>
      <c r="N22" s="72" t="inlineStr">
        <is>
          <t>1852015703</t>
        </is>
      </c>
      <c r="O22" s="59" t="inlineStr">
        <is>
          <t>1680501100-100040-27</t>
        </is>
      </c>
      <c r="P22" s="60" t="n">
        <v>147714</v>
      </c>
      <c r="Q22" s="307" t="n">
        <v>45817</v>
      </c>
      <c r="R22" s="60" t="inlineStr">
        <is>
          <t>Warranty</t>
        </is>
      </c>
      <c r="S22" s="308">
        <f>EDATE(Q22,12)</f>
        <v/>
      </c>
      <c r="T22" s="60" t="n"/>
      <c r="U22" s="60" t="inlineStr">
        <is>
          <t>Spare</t>
        </is>
      </c>
      <c r="V22" s="60" t="inlineStr">
        <is>
          <t>N/A</t>
        </is>
      </c>
      <c r="W22" s="60" t="inlineStr">
        <is>
          <t>N/A</t>
        </is>
      </c>
      <c r="X22" s="60" t="inlineStr">
        <is>
          <t>N/A</t>
        </is>
      </c>
      <c r="Y22" s="60" t="inlineStr">
        <is>
          <t>N/A</t>
        </is>
      </c>
      <c r="Z22" s="60" t="inlineStr">
        <is>
          <t>N/A</t>
        </is>
      </c>
      <c r="AA22" s="60" t="inlineStr">
        <is>
          <t>N/A</t>
        </is>
      </c>
      <c r="AB22" s="38" t="inlineStr">
        <is>
          <t>更新 FAR，更正 SN</t>
        </is>
      </c>
    </row>
    <row r="23" ht="12.75" customHeight="1">
      <c r="A23" s="159" t="n">
        <v>55</v>
      </c>
      <c r="B23" s="60" t="inlineStr">
        <is>
          <t>Tony</t>
        </is>
      </c>
      <c r="C23" s="60" t="inlineStr">
        <is>
          <t>VFS</t>
        </is>
      </c>
      <c r="D23" s="60" t="inlineStr">
        <is>
          <t>China</t>
        </is>
      </c>
      <c r="E23" s="60" t="inlineStr">
        <is>
          <t>Guangzhou</t>
        </is>
      </c>
      <c r="F23" s="159" t="inlineStr">
        <is>
          <t>VFS</t>
        </is>
      </c>
      <c r="G23" s="239" t="inlineStr">
        <is>
          <t>Platinum Lounge UK</t>
        </is>
      </c>
      <c r="H23" s="60" t="inlineStr">
        <is>
          <t>All In One Printer</t>
        </is>
      </c>
      <c r="I23" s="239" t="inlineStr">
        <is>
          <t>Platinum Lounge UK</t>
        </is>
      </c>
      <c r="J23" s="159" t="inlineStr">
        <is>
          <t>N/A</t>
        </is>
      </c>
      <c r="K23" s="159" t="inlineStr">
        <is>
          <t>N/A</t>
        </is>
      </c>
      <c r="L23" s="60" t="inlineStr">
        <is>
          <t>HP</t>
        </is>
      </c>
      <c r="M23" s="8" t="inlineStr">
        <is>
          <t>M227fdw</t>
        </is>
      </c>
      <c r="N23" s="60" t="inlineStr">
        <is>
          <t>VNH8M07693</t>
        </is>
      </c>
      <c r="O23" s="60" t="n"/>
      <c r="P23" s="60" t="n">
        <v>147718</v>
      </c>
      <c r="Q23" s="307" t="n">
        <v>45901</v>
      </c>
      <c r="R23" s="60" t="inlineStr">
        <is>
          <t>Warranty</t>
        </is>
      </c>
      <c r="S23" s="308">
        <f>EDATE(Q23,12)</f>
        <v/>
      </c>
      <c r="T23" s="60" t="n"/>
      <c r="U23" s="60" t="inlineStr">
        <is>
          <t>In Use</t>
        </is>
      </c>
      <c r="V23" s="60" t="inlineStr">
        <is>
          <t>N/A</t>
        </is>
      </c>
      <c r="W23" s="60" t="inlineStr">
        <is>
          <t>N/A</t>
        </is>
      </c>
      <c r="X23" s="60" t="inlineStr">
        <is>
          <t>N/A</t>
        </is>
      </c>
      <c r="Y23" s="60" t="inlineStr">
        <is>
          <t>N/A</t>
        </is>
      </c>
      <c r="Z23" s="60" t="inlineStr">
        <is>
          <t>N/A</t>
        </is>
      </c>
      <c r="AA23" s="60" t="inlineStr">
        <is>
          <t>N/A</t>
        </is>
      </c>
      <c r="AB23" s="84" t="inlineStr">
        <is>
          <t>FAR 需新增，在收貨表中</t>
        </is>
      </c>
      <c r="AC23" s="159" t="n"/>
      <c r="AD23" s="159" t="n"/>
      <c r="AE23" s="67" t="n">
        <v>2400</v>
      </c>
    </row>
    <row r="24">
      <c r="A24" s="159" t="n">
        <v>22</v>
      </c>
      <c r="B24" s="60" t="inlineStr">
        <is>
          <t>Tony</t>
        </is>
      </c>
      <c r="C24" s="60" t="inlineStr">
        <is>
          <t>VFS</t>
        </is>
      </c>
      <c r="D24" s="60" t="inlineStr">
        <is>
          <t>China</t>
        </is>
      </c>
      <c r="E24" s="60" t="inlineStr">
        <is>
          <t>Guangzhou</t>
        </is>
      </c>
      <c r="F24" s="159" t="inlineStr">
        <is>
          <t>VFS</t>
        </is>
      </c>
      <c r="G24" s="239" t="inlineStr">
        <is>
          <t>Platinum Lounge UK</t>
        </is>
      </c>
      <c r="H24" s="60" t="inlineStr">
        <is>
          <t>Barcode Scanner</t>
        </is>
      </c>
      <c r="I24" s="213" t="inlineStr">
        <is>
          <t>Beijing --&gt; Platinum Lounge UK</t>
        </is>
      </c>
      <c r="J24" s="159" t="inlineStr">
        <is>
          <t>N/A</t>
        </is>
      </c>
      <c r="K24" s="159" t="inlineStr">
        <is>
          <t>N/A</t>
        </is>
      </c>
      <c r="L24" s="60" t="inlineStr">
        <is>
          <t>Zebra</t>
        </is>
      </c>
      <c r="M24" s="60" t="inlineStr">
        <is>
          <t>DS2208</t>
        </is>
      </c>
      <c r="N24" s="161" t="inlineStr">
        <is>
          <t>24071010557584</t>
        </is>
      </c>
      <c r="O24" s="159" t="n"/>
      <c r="P24" s="159" t="n">
        <v>146195</v>
      </c>
      <c r="Q24" s="307" t="n">
        <v>45821</v>
      </c>
      <c r="R24" s="60" t="inlineStr">
        <is>
          <t>Warranty</t>
        </is>
      </c>
      <c r="S24" s="308">
        <f>EDATE(Q24,12)</f>
        <v/>
      </c>
      <c r="T24" s="159" t="n"/>
      <c r="U24" s="60" t="inlineStr">
        <is>
          <t>In Use</t>
        </is>
      </c>
      <c r="V24" s="60" t="inlineStr">
        <is>
          <t>N/A</t>
        </is>
      </c>
      <c r="W24" s="60" t="inlineStr">
        <is>
          <t>N/A</t>
        </is>
      </c>
      <c r="X24" s="60" t="inlineStr">
        <is>
          <t>N/A</t>
        </is>
      </c>
      <c r="Y24" s="60" t="inlineStr">
        <is>
          <t>N/A</t>
        </is>
      </c>
      <c r="Z24" s="60" t="inlineStr">
        <is>
          <t>N/A</t>
        </is>
      </c>
      <c r="AA24" s="60" t="inlineStr">
        <is>
          <t>N/A</t>
        </is>
      </c>
    </row>
    <row r="25">
      <c r="A25" s="159" t="n">
        <v>23</v>
      </c>
      <c r="B25" s="60" t="inlineStr">
        <is>
          <t>Tony</t>
        </is>
      </c>
      <c r="C25" s="60" t="inlineStr">
        <is>
          <t>VFS</t>
        </is>
      </c>
      <c r="D25" s="60" t="inlineStr">
        <is>
          <t>China</t>
        </is>
      </c>
      <c r="E25" s="60" t="inlineStr">
        <is>
          <t>Guangzhou</t>
        </is>
      </c>
      <c r="F25" s="159" t="inlineStr">
        <is>
          <t>VFS</t>
        </is>
      </c>
      <c r="G25" s="239" t="inlineStr">
        <is>
          <t>Platinum Lounge UK</t>
        </is>
      </c>
      <c r="H25" s="60" t="inlineStr">
        <is>
          <t>Barcode Scanner</t>
        </is>
      </c>
      <c r="I25" s="213" t="inlineStr">
        <is>
          <t>Beijing --&gt; Platinum Lounge</t>
        </is>
      </c>
      <c r="J25" s="159" t="inlineStr">
        <is>
          <t>N/A</t>
        </is>
      </c>
      <c r="K25" s="159" t="inlineStr">
        <is>
          <t>N/A</t>
        </is>
      </c>
      <c r="L25" s="60" t="inlineStr">
        <is>
          <t>Zebra</t>
        </is>
      </c>
      <c r="M25" s="60" t="inlineStr">
        <is>
          <t>DS2208</t>
        </is>
      </c>
      <c r="N25" s="161" t="inlineStr">
        <is>
          <t>24072010551875</t>
        </is>
      </c>
      <c r="O25" s="159" t="n"/>
      <c r="P25" s="159" t="n">
        <v>146196</v>
      </c>
      <c r="Q25" s="307" t="n">
        <v>45821</v>
      </c>
      <c r="R25" s="60" t="inlineStr">
        <is>
          <t>Warranty</t>
        </is>
      </c>
      <c r="S25" s="308">
        <f>EDATE(Q25,12)</f>
        <v/>
      </c>
      <c r="T25" s="159" t="n"/>
      <c r="U25" s="60" t="inlineStr">
        <is>
          <t>Spare</t>
        </is>
      </c>
      <c r="V25" s="60" t="inlineStr">
        <is>
          <t>N/A</t>
        </is>
      </c>
      <c r="W25" s="60" t="inlineStr">
        <is>
          <t>N/A</t>
        </is>
      </c>
      <c r="X25" s="60" t="inlineStr">
        <is>
          <t>N/A</t>
        </is>
      </c>
      <c r="Y25" s="60" t="inlineStr">
        <is>
          <t>N/A</t>
        </is>
      </c>
      <c r="Z25" s="60" t="inlineStr">
        <is>
          <t>N/A</t>
        </is>
      </c>
      <c r="AA25" s="60" t="inlineStr">
        <is>
          <t>N/A</t>
        </is>
      </c>
    </row>
    <row r="26" ht="12.75" customFormat="1" customHeight="1" s="5">
      <c r="A26" s="159" t="n">
        <v>24</v>
      </c>
      <c r="B26" s="60" t="inlineStr">
        <is>
          <t>Tony</t>
        </is>
      </c>
      <c r="C26" s="60" t="inlineStr">
        <is>
          <t>VFS</t>
        </is>
      </c>
      <c r="D26" s="60" t="inlineStr">
        <is>
          <t>China</t>
        </is>
      </c>
      <c r="E26" s="60" t="inlineStr">
        <is>
          <t>Guangzhou</t>
        </is>
      </c>
      <c r="F26" s="60" t="inlineStr">
        <is>
          <t>VAC</t>
        </is>
      </c>
      <c r="G26" s="239" t="inlineStr">
        <is>
          <t>Platinum Lounge UK</t>
        </is>
      </c>
      <c r="H26" s="60" t="inlineStr">
        <is>
          <t>High-Speed Scanner</t>
        </is>
      </c>
      <c r="I26" s="60" t="inlineStr">
        <is>
          <t>RO Spare</t>
        </is>
      </c>
      <c r="J26" s="159" t="inlineStr">
        <is>
          <t>N/A</t>
        </is>
      </c>
      <c r="K26" s="159" t="inlineStr">
        <is>
          <t>N/A</t>
        </is>
      </c>
      <c r="L26" s="60" t="inlineStr">
        <is>
          <t>Fujitsu</t>
        </is>
      </c>
      <c r="M26" s="60" t="inlineStr">
        <is>
          <t>fi-7160</t>
        </is>
      </c>
      <c r="N26" s="60" t="inlineStr">
        <is>
          <t>A36D013440</t>
        </is>
      </c>
      <c r="O26" s="60" t="n"/>
      <c r="P26" s="60" t="n"/>
      <c r="Q26" s="307" t="n">
        <v>46114</v>
      </c>
      <c r="R26" s="60" t="inlineStr">
        <is>
          <t>Warranty</t>
        </is>
      </c>
      <c r="S26" s="307" t="n">
        <v>46497</v>
      </c>
      <c r="T26" s="60" t="n"/>
      <c r="U26" s="60" t="inlineStr">
        <is>
          <t>Spare</t>
        </is>
      </c>
      <c r="V26" s="60" t="inlineStr">
        <is>
          <t>N/A</t>
        </is>
      </c>
      <c r="W26" s="60" t="inlineStr">
        <is>
          <t>N/A</t>
        </is>
      </c>
      <c r="X26" s="60" t="inlineStr">
        <is>
          <t>N/A</t>
        </is>
      </c>
      <c r="Y26" s="60" t="inlineStr">
        <is>
          <t>N/A</t>
        </is>
      </c>
      <c r="Z26" s="60" t="inlineStr">
        <is>
          <t>N/A</t>
        </is>
      </c>
      <c r="AA26" s="60" t="inlineStr">
        <is>
          <t>N/A</t>
        </is>
      </c>
    </row>
    <row r="27" ht="12.75" customHeight="1">
      <c r="A27" s="159" t="n">
        <v>26</v>
      </c>
      <c r="B27" s="159" t="inlineStr">
        <is>
          <t>Tony</t>
        </is>
      </c>
      <c r="C27" s="159" t="inlineStr">
        <is>
          <t>VFS</t>
        </is>
      </c>
      <c r="D27" s="159" t="inlineStr">
        <is>
          <t>China</t>
        </is>
      </c>
      <c r="E27" s="159" t="inlineStr">
        <is>
          <t>Guangzhou</t>
        </is>
      </c>
      <c r="F27" s="159" t="inlineStr">
        <is>
          <t>VFS</t>
        </is>
      </c>
      <c r="G27" s="238" t="inlineStr">
        <is>
          <t>Platinum Lounge(UK)</t>
        </is>
      </c>
      <c r="H27" s="60" t="inlineStr">
        <is>
          <t>Barcode Scanner</t>
        </is>
      </c>
      <c r="I27" s="246" t="inlineStr">
        <is>
          <t>?</t>
        </is>
      </c>
      <c r="J27" s="10" t="inlineStr">
        <is>
          <t>N/A</t>
        </is>
      </c>
      <c r="K27" s="10" t="inlineStr">
        <is>
          <t>N/A</t>
        </is>
      </c>
      <c r="L27" s="60" t="inlineStr">
        <is>
          <t>Zebra</t>
        </is>
      </c>
      <c r="M27" s="60" t="inlineStr">
        <is>
          <t>DS2208</t>
        </is>
      </c>
      <c r="N27" s="162" t="inlineStr">
        <is>
          <t>24150010554067</t>
        </is>
      </c>
      <c r="O27" s="60" t="n"/>
      <c r="P27" s="60" t="n"/>
      <c r="Q27" s="307" t="n">
        <v>45821</v>
      </c>
      <c r="R27" s="60" t="inlineStr">
        <is>
          <t>Warranty</t>
        </is>
      </c>
      <c r="S27" s="308">
        <f>EDATE(Q27,12)</f>
        <v/>
      </c>
      <c r="T27" s="60" t="n"/>
      <c r="U27" s="60" t="inlineStr">
        <is>
          <t>In Use</t>
        </is>
      </c>
      <c r="V27" s="60" t="inlineStr">
        <is>
          <t>N/A</t>
        </is>
      </c>
      <c r="W27" s="60" t="inlineStr">
        <is>
          <t>N/A</t>
        </is>
      </c>
      <c r="X27" s="60" t="inlineStr">
        <is>
          <t>N/A</t>
        </is>
      </c>
      <c r="Y27" s="60" t="inlineStr">
        <is>
          <t>N/A</t>
        </is>
      </c>
      <c r="Z27" s="60" t="inlineStr">
        <is>
          <t>N/A</t>
        </is>
      </c>
      <c r="AA27" s="60" t="inlineStr">
        <is>
          <t>N/A</t>
        </is>
      </c>
      <c r="AB27" s="11" t="inlineStr">
        <is>
          <t>&lt;2000</t>
        </is>
      </c>
    </row>
    <row r="28" ht="12.75" customHeight="1">
      <c r="A28" s="159" t="n">
        <v>27</v>
      </c>
      <c r="B28" s="159" t="inlineStr">
        <is>
          <t>Tony</t>
        </is>
      </c>
      <c r="C28" s="159" t="inlineStr">
        <is>
          <t>VFS</t>
        </is>
      </c>
      <c r="D28" s="159" t="inlineStr">
        <is>
          <t>China</t>
        </is>
      </c>
      <c r="E28" s="159" t="inlineStr">
        <is>
          <t>Guangzhou</t>
        </is>
      </c>
      <c r="F28" s="159" t="inlineStr">
        <is>
          <t>VFS</t>
        </is>
      </c>
      <c r="G28" s="238" t="inlineStr">
        <is>
          <t>Platinum Lounge(UK)</t>
        </is>
      </c>
      <c r="H28" s="60" t="inlineStr">
        <is>
          <t>Passport Reader</t>
        </is>
      </c>
      <c r="I28" s="246" t="inlineStr">
        <is>
          <t>?</t>
        </is>
      </c>
      <c r="J28" s="10" t="inlineStr">
        <is>
          <t>N/A</t>
        </is>
      </c>
      <c r="K28" s="10" t="inlineStr">
        <is>
          <t>N/A</t>
        </is>
      </c>
      <c r="L28" s="60" t="inlineStr">
        <is>
          <t>Access</t>
        </is>
      </c>
      <c r="M28" s="60" t="inlineStr">
        <is>
          <t>ADR300</t>
        </is>
      </c>
      <c r="N28" s="72" t="inlineStr">
        <is>
          <t>3110003826</t>
        </is>
      </c>
      <c r="O28" s="59" t="inlineStr">
        <is>
          <t>1680505100-100040-472</t>
        </is>
      </c>
      <c r="P28" s="60" t="n"/>
      <c r="Q28" s="307" t="n">
        <v>45824</v>
      </c>
      <c r="R28" s="60" t="inlineStr">
        <is>
          <t>Warranty</t>
        </is>
      </c>
      <c r="S28" s="308">
        <f>EDATE(Q28,12)</f>
        <v/>
      </c>
      <c r="T28" s="60" t="n"/>
      <c r="U28" s="60" t="inlineStr">
        <is>
          <t>In Use</t>
        </is>
      </c>
      <c r="V28" s="60" t="inlineStr">
        <is>
          <t>N/A</t>
        </is>
      </c>
      <c r="W28" s="60" t="inlineStr">
        <is>
          <t>N/A</t>
        </is>
      </c>
      <c r="X28" s="60" t="inlineStr">
        <is>
          <t>N/A</t>
        </is>
      </c>
      <c r="Y28" s="60" t="inlineStr">
        <is>
          <t>N/A</t>
        </is>
      </c>
      <c r="Z28" s="60" t="inlineStr">
        <is>
          <t>N/A</t>
        </is>
      </c>
      <c r="AA28" s="60" t="inlineStr">
        <is>
          <t>N/A</t>
        </is>
      </c>
      <c r="AB28" s="73" t="n"/>
    </row>
    <row r="29" ht="12.75" customHeight="1">
      <c r="A29" s="159" t="n">
        <v>28</v>
      </c>
      <c r="B29" s="159" t="inlineStr">
        <is>
          <t>Tony</t>
        </is>
      </c>
      <c r="C29" s="159" t="inlineStr">
        <is>
          <t>VFS</t>
        </is>
      </c>
      <c r="D29" s="159" t="inlineStr">
        <is>
          <t>China</t>
        </is>
      </c>
      <c r="E29" s="159" t="inlineStr">
        <is>
          <t>Guangzhou</t>
        </is>
      </c>
      <c r="F29" s="159" t="inlineStr">
        <is>
          <t>VFS</t>
        </is>
      </c>
      <c r="G29" s="238" t="inlineStr">
        <is>
          <t>Platinum Lounge(UK)</t>
        </is>
      </c>
      <c r="H29" s="60" t="inlineStr">
        <is>
          <t>Passport Reader Keyboard</t>
        </is>
      </c>
      <c r="I29" s="246" t="inlineStr">
        <is>
          <t>?</t>
        </is>
      </c>
      <c r="J29" s="10" t="inlineStr">
        <is>
          <t>N/A</t>
        </is>
      </c>
      <c r="K29" s="10" t="inlineStr">
        <is>
          <t>N/A</t>
        </is>
      </c>
      <c r="L29" s="60" t="inlineStr">
        <is>
          <t xml:space="preserve">Access </t>
        </is>
      </c>
      <c r="M29" s="60" t="inlineStr">
        <is>
          <t>AKB 500</t>
        </is>
      </c>
      <c r="N29" s="72" t="inlineStr">
        <is>
          <t>1852245133</t>
        </is>
      </c>
      <c r="O29" s="59" t="inlineStr">
        <is>
          <t>1680505100-100040-474</t>
        </is>
      </c>
      <c r="P29" s="60" t="n"/>
      <c r="Q29" s="307" t="n">
        <v>45817</v>
      </c>
      <c r="R29" s="60" t="inlineStr">
        <is>
          <t>Warranty</t>
        </is>
      </c>
      <c r="S29" s="308">
        <f>EDATE(Q29,12)</f>
        <v/>
      </c>
      <c r="T29" s="60" t="n"/>
      <c r="U29" s="60" t="inlineStr">
        <is>
          <t>Spare</t>
        </is>
      </c>
      <c r="V29" s="60" t="inlineStr">
        <is>
          <t>N/A</t>
        </is>
      </c>
      <c r="W29" s="60" t="inlineStr">
        <is>
          <t>N/A</t>
        </is>
      </c>
      <c r="X29" s="60" t="inlineStr">
        <is>
          <t>N/A</t>
        </is>
      </c>
      <c r="Y29" s="60" t="inlineStr">
        <is>
          <t>N/A</t>
        </is>
      </c>
      <c r="Z29" s="60" t="inlineStr">
        <is>
          <t>N/A</t>
        </is>
      </c>
      <c r="AA29" s="60" t="inlineStr">
        <is>
          <t>N/A</t>
        </is>
      </c>
      <c r="AB29" s="38" t="inlineStr">
        <is>
          <t>更新 FAR，更正 SN</t>
        </is>
      </c>
    </row>
    <row r="30" ht="12.75" customHeight="1">
      <c r="A30" s="159" t="n">
        <v>29</v>
      </c>
      <c r="B30" s="60" t="inlineStr">
        <is>
          <t>Tony</t>
        </is>
      </c>
      <c r="C30" s="60" t="inlineStr">
        <is>
          <t>VFS</t>
        </is>
      </c>
      <c r="D30" s="60" t="inlineStr">
        <is>
          <t>China</t>
        </is>
      </c>
      <c r="E30" s="60" t="inlineStr">
        <is>
          <t>Guangzhou</t>
        </is>
      </c>
      <c r="F30" s="159" t="inlineStr">
        <is>
          <t>VFS</t>
        </is>
      </c>
      <c r="G30" s="239" t="inlineStr">
        <is>
          <t>Platinum Lounge UK</t>
        </is>
      </c>
      <c r="H30" s="8" t="inlineStr">
        <is>
          <t>Rack-IT</t>
        </is>
      </c>
      <c r="I30" s="60" t="inlineStr">
        <is>
          <t>IT Room</t>
        </is>
      </c>
      <c r="J30" s="159" t="inlineStr">
        <is>
          <t>N/A</t>
        </is>
      </c>
      <c r="K30" s="159" t="inlineStr">
        <is>
          <t>N/A</t>
        </is>
      </c>
      <c r="L30" s="60" t="inlineStr">
        <is>
          <t>Generic</t>
        </is>
      </c>
      <c r="M30" s="60" t="inlineStr">
        <is>
          <t>Generic</t>
        </is>
      </c>
      <c r="N30" s="60" t="inlineStr">
        <is>
          <t>Generic</t>
        </is>
      </c>
      <c r="O30" s="60" t="n"/>
      <c r="P30" s="60" t="n"/>
      <c r="Q30" s="307" t="n">
        <v>45821</v>
      </c>
      <c r="R30" s="60" t="inlineStr">
        <is>
          <t>Warranty</t>
        </is>
      </c>
      <c r="S30" s="308">
        <f>EDATE(Q30,12)</f>
        <v/>
      </c>
      <c r="T30" s="60" t="n"/>
      <c r="U30" s="60" t="inlineStr">
        <is>
          <t>In Use</t>
        </is>
      </c>
      <c r="V30" s="60" t="inlineStr">
        <is>
          <t>N/A</t>
        </is>
      </c>
      <c r="W30" s="60" t="inlineStr">
        <is>
          <t>N/A</t>
        </is>
      </c>
      <c r="X30" s="60" t="inlineStr">
        <is>
          <t>N/A</t>
        </is>
      </c>
      <c r="Y30" s="60" t="inlineStr">
        <is>
          <t>N/A</t>
        </is>
      </c>
      <c r="Z30" s="60" t="inlineStr">
        <is>
          <t>N/A</t>
        </is>
      </c>
      <c r="AA30" s="60" t="inlineStr">
        <is>
          <t>N/A</t>
        </is>
      </c>
      <c r="AB30" s="11" t="inlineStr">
        <is>
          <t>&lt;2000</t>
        </is>
      </c>
    </row>
    <row r="31">
      <c r="A31" s="159" t="n">
        <v>30</v>
      </c>
      <c r="B31" s="60" t="inlineStr">
        <is>
          <t>Tony</t>
        </is>
      </c>
      <c r="C31" s="60" t="inlineStr">
        <is>
          <t>VFS</t>
        </is>
      </c>
      <c r="D31" s="60" t="inlineStr">
        <is>
          <t>China</t>
        </is>
      </c>
      <c r="E31" s="60" t="inlineStr">
        <is>
          <t>Guangzhou</t>
        </is>
      </c>
      <c r="F31" s="159" t="inlineStr">
        <is>
          <t>VFS</t>
        </is>
      </c>
      <c r="G31" s="239" t="inlineStr">
        <is>
          <t>Platinum Lounge UK</t>
        </is>
      </c>
      <c r="H31" s="60" t="inlineStr">
        <is>
          <t>UPS</t>
        </is>
      </c>
      <c r="I31" s="60" t="inlineStr">
        <is>
          <t>IT Room</t>
        </is>
      </c>
      <c r="J31" s="159" t="inlineStr">
        <is>
          <t>N/A</t>
        </is>
      </c>
      <c r="K31" s="159" t="inlineStr">
        <is>
          <t>N/A</t>
        </is>
      </c>
      <c r="L31" s="60" t="inlineStr">
        <is>
          <t>SANTAK</t>
        </is>
      </c>
      <c r="M31" s="60" t="inlineStr">
        <is>
          <t>CASTLE 6K(6G)</t>
        </is>
      </c>
      <c r="N31" s="162" t="inlineStr">
        <is>
          <t>GX3D-A6842880021</t>
        </is>
      </c>
      <c r="O31" s="60" t="n"/>
      <c r="P31" s="60" t="n"/>
      <c r="Q31" s="307" t="n">
        <v>45821</v>
      </c>
      <c r="R31" s="60" t="inlineStr">
        <is>
          <t>Warranty</t>
        </is>
      </c>
      <c r="S31" s="308">
        <f>EDATE(Q31,12)</f>
        <v/>
      </c>
      <c r="T31" s="60" t="n"/>
      <c r="U31" s="60" t="inlineStr">
        <is>
          <t>In Use</t>
        </is>
      </c>
      <c r="V31" s="60" t="inlineStr">
        <is>
          <t>N/A</t>
        </is>
      </c>
      <c r="W31" s="60" t="inlineStr">
        <is>
          <t>N/A</t>
        </is>
      </c>
      <c r="X31" s="60" t="inlineStr">
        <is>
          <t>N/A</t>
        </is>
      </c>
      <c r="Y31" s="60" t="inlineStr">
        <is>
          <t>N/A</t>
        </is>
      </c>
      <c r="Z31" s="60" t="inlineStr">
        <is>
          <t>N/A</t>
        </is>
      </c>
      <c r="AA31" s="60" t="inlineStr">
        <is>
          <t>N/A</t>
        </is>
      </c>
      <c r="AB31" s="73" t="n"/>
    </row>
    <row r="32">
      <c r="A32" s="159" t="n">
        <v>31</v>
      </c>
      <c r="B32" s="60" t="inlineStr">
        <is>
          <t>Tony</t>
        </is>
      </c>
      <c r="C32" s="60" t="inlineStr">
        <is>
          <t>VFS</t>
        </is>
      </c>
      <c r="D32" s="60" t="inlineStr">
        <is>
          <t>China</t>
        </is>
      </c>
      <c r="E32" s="60" t="inlineStr">
        <is>
          <t>Guangzhou</t>
        </is>
      </c>
      <c r="F32" s="159" t="inlineStr">
        <is>
          <t>VFS</t>
        </is>
      </c>
      <c r="G32" s="239" t="inlineStr">
        <is>
          <t>Platinum Lounge UK</t>
        </is>
      </c>
      <c r="H32" s="60" t="inlineStr">
        <is>
          <t>Switch-IT</t>
        </is>
      </c>
      <c r="I32" s="60" t="inlineStr">
        <is>
          <t>IT Room</t>
        </is>
      </c>
      <c r="J32" s="159" t="inlineStr">
        <is>
          <t>N/A</t>
        </is>
      </c>
      <c r="K32" s="159" t="inlineStr">
        <is>
          <t>N/A</t>
        </is>
      </c>
      <c r="L32" s="60" t="inlineStr">
        <is>
          <t>D-LINK</t>
        </is>
      </c>
      <c r="M32" s="60" t="inlineStr">
        <is>
          <t>NES1008AC</t>
        </is>
      </c>
      <c r="N32" s="162" t="inlineStr">
        <is>
          <t>Q903199018250</t>
        </is>
      </c>
      <c r="O32" s="60" t="n"/>
      <c r="P32" s="60" t="n"/>
      <c r="Q32" s="307" t="n">
        <v>45821</v>
      </c>
      <c r="R32" s="60" t="inlineStr">
        <is>
          <t>Warranty</t>
        </is>
      </c>
      <c r="S32" s="308">
        <f>EDATE(Q32,12)</f>
        <v/>
      </c>
      <c r="T32" s="60" t="n"/>
      <c r="U32" s="60" t="inlineStr">
        <is>
          <t>In Use</t>
        </is>
      </c>
      <c r="V32" s="60" t="inlineStr">
        <is>
          <t>N/A</t>
        </is>
      </c>
      <c r="W32" s="60" t="inlineStr">
        <is>
          <t>N/A</t>
        </is>
      </c>
      <c r="X32" s="60" t="inlineStr">
        <is>
          <t>N/A</t>
        </is>
      </c>
      <c r="Y32" s="60" t="inlineStr">
        <is>
          <t>N/A</t>
        </is>
      </c>
      <c r="Z32" s="60" t="inlineStr">
        <is>
          <t>N/A</t>
        </is>
      </c>
      <c r="AA32" s="60" t="inlineStr">
        <is>
          <t>N/A</t>
        </is>
      </c>
      <c r="AB32" s="73" t="n"/>
    </row>
    <row r="33">
      <c r="A33" s="159" t="n">
        <v>32</v>
      </c>
      <c r="B33" s="60" t="inlineStr">
        <is>
          <t>Tony</t>
        </is>
      </c>
      <c r="C33" s="60" t="inlineStr">
        <is>
          <t>VFS</t>
        </is>
      </c>
      <c r="D33" s="60" t="inlineStr">
        <is>
          <t>China</t>
        </is>
      </c>
      <c r="E33" s="60" t="inlineStr">
        <is>
          <t>Guangzhou</t>
        </is>
      </c>
      <c r="F33" s="159" t="inlineStr">
        <is>
          <t>VFS</t>
        </is>
      </c>
      <c r="G33" s="239" t="inlineStr">
        <is>
          <t>Platinum Lounge UK</t>
        </is>
      </c>
      <c r="H33" s="60" t="inlineStr">
        <is>
          <t>Switch-IT</t>
        </is>
      </c>
      <c r="I33" s="60" t="inlineStr">
        <is>
          <t>IT Room</t>
        </is>
      </c>
      <c r="J33" s="159" t="inlineStr">
        <is>
          <t>N/A</t>
        </is>
      </c>
      <c r="K33" s="159" t="inlineStr">
        <is>
          <t>N/A</t>
        </is>
      </c>
      <c r="L33" s="60" t="inlineStr">
        <is>
          <t>D-LINK</t>
        </is>
      </c>
      <c r="M33" s="60" t="inlineStr">
        <is>
          <t>NES1008AC</t>
        </is>
      </c>
      <c r="N33" s="162" t="inlineStr">
        <is>
          <t>Q903199018151</t>
        </is>
      </c>
      <c r="O33" s="60" t="n"/>
      <c r="P33" s="60" t="n"/>
      <c r="Q33" s="307" t="n">
        <v>45821</v>
      </c>
      <c r="R33" s="60" t="inlineStr">
        <is>
          <t>Warranty</t>
        </is>
      </c>
      <c r="S33" s="308">
        <f>EDATE(Q33,12)</f>
        <v/>
      </c>
      <c r="T33" s="60" t="n"/>
      <c r="U33" s="60" t="inlineStr">
        <is>
          <t>In Use</t>
        </is>
      </c>
      <c r="V33" s="60" t="inlineStr">
        <is>
          <t>N/A</t>
        </is>
      </c>
      <c r="W33" s="60" t="inlineStr">
        <is>
          <t>N/A</t>
        </is>
      </c>
      <c r="X33" s="60" t="inlineStr">
        <is>
          <t>N/A</t>
        </is>
      </c>
      <c r="Y33" s="60" t="inlineStr">
        <is>
          <t>N/A</t>
        </is>
      </c>
      <c r="Z33" s="60" t="inlineStr">
        <is>
          <t>N/A</t>
        </is>
      </c>
      <c r="AA33" s="60" t="inlineStr">
        <is>
          <t>N/A</t>
        </is>
      </c>
      <c r="AB33" s="73" t="n"/>
    </row>
    <row r="34" ht="12.75" customFormat="1" customHeight="1" s="5">
      <c r="A34" s="159" t="n">
        <v>35</v>
      </c>
      <c r="B34" s="60" t="inlineStr">
        <is>
          <t>Tony</t>
        </is>
      </c>
      <c r="C34" s="60" t="inlineStr">
        <is>
          <t>VFS</t>
        </is>
      </c>
      <c r="D34" s="60" t="inlineStr">
        <is>
          <t>China</t>
        </is>
      </c>
      <c r="E34" s="60" t="inlineStr">
        <is>
          <t>Guangzhou</t>
        </is>
      </c>
      <c r="F34" s="60" t="inlineStr">
        <is>
          <t>VAC</t>
        </is>
      </c>
      <c r="G34" s="60" t="inlineStr">
        <is>
          <t>Platinum Lounge Italy</t>
        </is>
      </c>
      <c r="H34" s="60" t="inlineStr">
        <is>
          <t>Color Printer</t>
        </is>
      </c>
      <c r="I34" s="60" t="inlineStr">
        <is>
          <t>Platinum Lounge Italy</t>
        </is>
      </c>
      <c r="J34" s="159" t="inlineStr">
        <is>
          <t>N/A</t>
        </is>
      </c>
      <c r="K34" s="159" t="inlineStr">
        <is>
          <t>N/A</t>
        </is>
      </c>
      <c r="L34" s="60" t="inlineStr">
        <is>
          <t>HP</t>
        </is>
      </c>
      <c r="M34" s="60" t="inlineStr">
        <is>
          <t>Color Laser MFP 178nw</t>
        </is>
      </c>
      <c r="N34" s="60" t="inlineStr">
        <is>
          <t>CNB1TDG2W4</t>
        </is>
      </c>
      <c r="O34" s="60" t="n"/>
      <c r="P34" s="60" t="n">
        <v>146107</v>
      </c>
      <c r="Q34" s="307" t="n">
        <v>46114</v>
      </c>
      <c r="R34" s="60" t="inlineStr">
        <is>
          <t>Warranty</t>
        </is>
      </c>
      <c r="S34" s="307" t="n">
        <v>46497</v>
      </c>
      <c r="T34" s="60" t="n"/>
      <c r="U34" s="60" t="inlineStr">
        <is>
          <t>In Use</t>
        </is>
      </c>
      <c r="V34" s="60" t="inlineStr">
        <is>
          <t>N/A</t>
        </is>
      </c>
      <c r="W34" s="60" t="inlineStr">
        <is>
          <t>N/A</t>
        </is>
      </c>
      <c r="X34" s="60" t="inlineStr">
        <is>
          <t>N/A</t>
        </is>
      </c>
      <c r="Y34" s="60" t="inlineStr">
        <is>
          <t>N/A</t>
        </is>
      </c>
      <c r="Z34" s="60" t="inlineStr">
        <is>
          <t>N/A</t>
        </is>
      </c>
      <c r="AA34" s="60" t="inlineStr">
        <is>
          <t>N/A</t>
        </is>
      </c>
    </row>
    <row r="35" ht="12.75" customFormat="1" customHeight="1" s="14">
      <c r="A35" s="159" t="n">
        <v>37</v>
      </c>
      <c r="B35" s="51" t="inlineStr">
        <is>
          <t>Tony</t>
        </is>
      </c>
      <c r="C35" s="51" t="inlineStr">
        <is>
          <t>VFS</t>
        </is>
      </c>
      <c r="D35" s="51" t="inlineStr">
        <is>
          <t>China</t>
        </is>
      </c>
      <c r="E35" s="51" t="inlineStr">
        <is>
          <t>Guangzhou</t>
        </is>
      </c>
      <c r="F35" s="51" t="inlineStr">
        <is>
          <t>VAC</t>
        </is>
      </c>
      <c r="G35" s="60" t="inlineStr">
        <is>
          <t>Platinum Lounge Italy</t>
        </is>
      </c>
      <c r="H35" s="51" t="inlineStr">
        <is>
          <t>Passport reader</t>
        </is>
      </c>
      <c r="I35" s="60" t="inlineStr">
        <is>
          <t>Platinum Lounge Italy</t>
        </is>
      </c>
      <c r="J35" s="51" t="inlineStr">
        <is>
          <t>N/A</t>
        </is>
      </c>
      <c r="K35" s="51" t="inlineStr">
        <is>
          <t>N/A</t>
        </is>
      </c>
      <c r="L35" s="51" t="inlineStr">
        <is>
          <t>Access</t>
        </is>
      </c>
      <c r="M35" s="51" t="inlineStr">
        <is>
          <t>OCR315-E</t>
        </is>
      </c>
      <c r="N35" s="140" t="n">
        <v>3150001900</v>
      </c>
      <c r="O35" s="51" t="inlineStr">
        <is>
          <t>1680515101-100040-155</t>
        </is>
      </c>
      <c r="P35" s="140" t="inlineStr">
        <is>
          <t>147564</t>
        </is>
      </c>
      <c r="Q35" s="297" t="n">
        <v>45631</v>
      </c>
      <c r="R35" s="51" t="inlineStr">
        <is>
          <t>Wararnty</t>
        </is>
      </c>
      <c r="S35" s="297" t="n">
        <v>45996</v>
      </c>
      <c r="T35" s="51" t="n"/>
      <c r="U35" s="141" t="inlineStr">
        <is>
          <t>In Use</t>
        </is>
      </c>
      <c r="V35" s="51" t="inlineStr">
        <is>
          <t>N/A</t>
        </is>
      </c>
      <c r="W35" s="51" t="inlineStr">
        <is>
          <t>N/A</t>
        </is>
      </c>
      <c r="X35" s="51" t="inlineStr">
        <is>
          <t>N/A</t>
        </is>
      </c>
      <c r="Y35" s="51" t="inlineStr">
        <is>
          <t>N/A</t>
        </is>
      </c>
      <c r="Z35" s="51" t="inlineStr">
        <is>
          <t>N/A</t>
        </is>
      </c>
      <c r="AA35" s="51" t="inlineStr">
        <is>
          <t>N/A</t>
        </is>
      </c>
      <c r="AB35" s="145" t="n"/>
      <c r="AE35" s="15" t="n"/>
    </row>
    <row r="36" ht="12.75" customFormat="1" customHeight="1" s="14">
      <c r="A36" s="159" t="n">
        <v>38</v>
      </c>
      <c r="B36" s="51" t="inlineStr">
        <is>
          <t>Tony</t>
        </is>
      </c>
      <c r="C36" s="51" t="inlineStr">
        <is>
          <t>VFS</t>
        </is>
      </c>
      <c r="D36" s="51" t="inlineStr">
        <is>
          <t>China</t>
        </is>
      </c>
      <c r="E36" s="51" t="inlineStr">
        <is>
          <t>Guangzhou</t>
        </is>
      </c>
      <c r="F36" s="51" t="inlineStr">
        <is>
          <t>VAC</t>
        </is>
      </c>
      <c r="G36" s="60" t="inlineStr">
        <is>
          <t>Platinum Lounge Italy</t>
        </is>
      </c>
      <c r="H36" s="51" t="inlineStr">
        <is>
          <t>Flatbed scanner</t>
        </is>
      </c>
      <c r="I36" s="60" t="inlineStr">
        <is>
          <t>Platinum Lounge Italy</t>
        </is>
      </c>
      <c r="J36" s="51" t="inlineStr">
        <is>
          <t>N/A</t>
        </is>
      </c>
      <c r="K36" s="51" t="inlineStr">
        <is>
          <t>N/A</t>
        </is>
      </c>
      <c r="L36" s="51" t="inlineStr">
        <is>
          <t>Canon</t>
        </is>
      </c>
      <c r="M36" s="51" t="inlineStr">
        <is>
          <t>LiDE 220</t>
        </is>
      </c>
      <c r="N36" s="51" t="inlineStr">
        <is>
          <t>KJKT15015</t>
        </is>
      </c>
      <c r="O36" s="51" t="inlineStr">
        <is>
          <t>1680515101-100040-127</t>
        </is>
      </c>
      <c r="P36" s="140" t="inlineStr">
        <is>
          <t>147763</t>
        </is>
      </c>
      <c r="Q36" s="297" t="n">
        <v>44013</v>
      </c>
      <c r="R36" s="51" t="inlineStr">
        <is>
          <t>Expired</t>
        </is>
      </c>
      <c r="S36" s="297">
        <f>EDATE(Q36,12)</f>
        <v/>
      </c>
      <c r="T36" s="51" t="n"/>
      <c r="U36" s="141" t="inlineStr">
        <is>
          <t>In Use</t>
        </is>
      </c>
      <c r="V36" s="51" t="inlineStr">
        <is>
          <t>N/A</t>
        </is>
      </c>
      <c r="W36" s="51" t="inlineStr">
        <is>
          <t>N/A</t>
        </is>
      </c>
      <c r="X36" s="51" t="inlineStr">
        <is>
          <t>N/A</t>
        </is>
      </c>
      <c r="Y36" s="51" t="inlineStr">
        <is>
          <t>N/A</t>
        </is>
      </c>
      <c r="Z36" s="51" t="inlineStr">
        <is>
          <t>N/A</t>
        </is>
      </c>
      <c r="AA36" s="51" t="inlineStr">
        <is>
          <t>N/A</t>
        </is>
      </c>
      <c r="AB36" s="11" t="inlineStr">
        <is>
          <t>&lt;2000</t>
        </is>
      </c>
      <c r="AE36" s="15" t="n"/>
    </row>
    <row r="37" ht="12.75" customHeight="1">
      <c r="A37" s="159" t="n">
        <v>39</v>
      </c>
      <c r="B37" s="159" t="inlineStr">
        <is>
          <t>Tony</t>
        </is>
      </c>
      <c r="C37" s="159" t="inlineStr">
        <is>
          <t>VFS</t>
        </is>
      </c>
      <c r="D37" s="159" t="inlineStr">
        <is>
          <t>China</t>
        </is>
      </c>
      <c r="E37" s="159" t="inlineStr">
        <is>
          <t>Guangzhou</t>
        </is>
      </c>
      <c r="F37" s="8" t="inlineStr">
        <is>
          <t>VASCO</t>
        </is>
      </c>
      <c r="G37" s="60" t="inlineStr">
        <is>
          <t>Platinum Lounge Italy</t>
        </is>
      </c>
      <c r="H37" s="242" t="inlineStr">
        <is>
          <t>All in One Desktop</t>
        </is>
      </c>
      <c r="I37" s="242" t="inlineStr">
        <is>
          <t>Platinum Lounge Italy</t>
        </is>
      </c>
      <c r="J37" s="243" t="n"/>
      <c r="K37" s="243" t="inlineStr">
        <is>
          <t>DHCP</t>
        </is>
      </c>
      <c r="L37" s="242" t="inlineStr">
        <is>
          <t>HP</t>
        </is>
      </c>
      <c r="M37" s="242" t="inlineStr">
        <is>
          <t xml:space="preserve">HP Pro One 440 G9 </t>
        </is>
      </c>
      <c r="N37" s="244" t="inlineStr">
        <is>
          <t>8CN413048R</t>
        </is>
      </c>
      <c r="O37" s="245" t="inlineStr">
        <is>
          <t>1680501100-100040-24</t>
        </is>
      </c>
      <c r="P37" s="242" t="n">
        <v>146192</v>
      </c>
      <c r="Q37" s="307" t="n">
        <v>45814</v>
      </c>
      <c r="R37" s="60" t="inlineStr">
        <is>
          <t>Warranty</t>
        </is>
      </c>
      <c r="S37" s="308">
        <f>EDATE(Q37,12)</f>
        <v/>
      </c>
      <c r="T37" s="60" t="n"/>
      <c r="U37" s="60" t="inlineStr">
        <is>
          <t>In Use</t>
        </is>
      </c>
      <c r="V37" s="60" t="inlineStr">
        <is>
          <t>Intel i5</t>
        </is>
      </c>
      <c r="W37" s="60" t="inlineStr">
        <is>
          <t>2.0GHz</t>
        </is>
      </c>
      <c r="X37" s="60" t="inlineStr">
        <is>
          <t>8G</t>
        </is>
      </c>
      <c r="Y37" s="159" t="inlineStr">
        <is>
          <t>SSD</t>
        </is>
      </c>
      <c r="Z37" s="60" t="inlineStr">
        <is>
          <t>500G</t>
        </is>
      </c>
      <c r="AA37" s="60" t="inlineStr">
        <is>
          <t>Win11</t>
        </is>
      </c>
      <c r="AB37" s="73" t="n"/>
    </row>
    <row r="38" ht="12.75" customFormat="1" customHeight="1" s="14">
      <c r="A38" s="159" t="n">
        <v>40</v>
      </c>
      <c r="B38" s="51" t="inlineStr">
        <is>
          <t>Tony</t>
        </is>
      </c>
      <c r="C38" s="51" t="inlineStr">
        <is>
          <t>VFS</t>
        </is>
      </c>
      <c r="D38" s="51" t="inlineStr">
        <is>
          <t>China</t>
        </is>
      </c>
      <c r="E38" s="51" t="inlineStr">
        <is>
          <t>Guangzhou</t>
        </is>
      </c>
      <c r="F38" s="51" t="inlineStr">
        <is>
          <t>VAC</t>
        </is>
      </c>
      <c r="G38" s="60" t="inlineStr">
        <is>
          <t>Platinum Lounge Italy</t>
        </is>
      </c>
      <c r="H38" s="51" t="inlineStr">
        <is>
          <t>ICR Printer</t>
        </is>
      </c>
      <c r="I38" s="60" t="inlineStr">
        <is>
          <t>Platinum Lounge Italy</t>
        </is>
      </c>
      <c r="J38" s="51" t="inlineStr">
        <is>
          <t>N/A</t>
        </is>
      </c>
      <c r="K38" s="51" t="inlineStr">
        <is>
          <t>N/A</t>
        </is>
      </c>
      <c r="L38" s="51" t="inlineStr">
        <is>
          <t>Epson</t>
        </is>
      </c>
      <c r="M38" s="51" t="inlineStr">
        <is>
          <t>M188D</t>
        </is>
      </c>
      <c r="N38" s="51" t="inlineStr">
        <is>
          <t>GHBF278554</t>
        </is>
      </c>
      <c r="O38" s="51" t="n"/>
      <c r="P38" s="140" t="inlineStr">
        <is>
          <t>147531</t>
        </is>
      </c>
      <c r="Q38" s="297" t="n">
        <v>45078</v>
      </c>
      <c r="R38" s="51" t="inlineStr">
        <is>
          <t>Warranty</t>
        </is>
      </c>
      <c r="S38" s="297" t="n">
        <v>45444</v>
      </c>
      <c r="T38" s="51" t="n"/>
      <c r="U38" s="141" t="inlineStr">
        <is>
          <t>In Use</t>
        </is>
      </c>
      <c r="V38" s="51" t="inlineStr">
        <is>
          <t>N/A</t>
        </is>
      </c>
      <c r="W38" s="51" t="inlineStr">
        <is>
          <t>N/A</t>
        </is>
      </c>
      <c r="X38" s="51" t="inlineStr">
        <is>
          <t>N/A</t>
        </is>
      </c>
      <c r="Y38" s="51" t="inlineStr">
        <is>
          <t>N/A</t>
        </is>
      </c>
      <c r="Z38" s="51" t="inlineStr">
        <is>
          <t>N/A</t>
        </is>
      </c>
      <c r="AA38" s="51" t="inlineStr">
        <is>
          <t>N/A</t>
        </is>
      </c>
      <c r="AB38" s="11" t="inlineStr">
        <is>
          <t>&lt;2000</t>
        </is>
      </c>
      <c r="AE38" s="15" t="n"/>
    </row>
    <row r="39" ht="12.75" customFormat="1" customHeight="1" s="14">
      <c r="A39" s="159" t="n">
        <v>41</v>
      </c>
      <c r="B39" s="51" t="inlineStr">
        <is>
          <t>Tony</t>
        </is>
      </c>
      <c r="C39" s="51" t="inlineStr">
        <is>
          <t>VFS</t>
        </is>
      </c>
      <c r="D39" s="51" t="inlineStr">
        <is>
          <t>China</t>
        </is>
      </c>
      <c r="E39" s="51" t="inlineStr">
        <is>
          <t>Guangzhou</t>
        </is>
      </c>
      <c r="F39" s="51" t="inlineStr">
        <is>
          <t>VAC</t>
        </is>
      </c>
      <c r="G39" s="60" t="inlineStr">
        <is>
          <t>Platinum Lounge Italy</t>
        </is>
      </c>
      <c r="H39" s="51" t="inlineStr">
        <is>
          <t>Barcode Printer</t>
        </is>
      </c>
      <c r="I39" s="60" t="inlineStr">
        <is>
          <t>Platinum Lounge Italy</t>
        </is>
      </c>
      <c r="J39" s="51" t="inlineStr">
        <is>
          <t>N/A</t>
        </is>
      </c>
      <c r="K39" s="51" t="inlineStr">
        <is>
          <t>N/A</t>
        </is>
      </c>
      <c r="L39" s="51" t="inlineStr">
        <is>
          <t>Zebra</t>
        </is>
      </c>
      <c r="M39" s="51" t="inlineStr">
        <is>
          <t>ZD888T</t>
        </is>
      </c>
      <c r="N39" s="51" t="inlineStr">
        <is>
          <t>D5J223003999</t>
        </is>
      </c>
      <c r="O39" s="51" t="n"/>
      <c r="P39" s="140" t="inlineStr">
        <is>
          <t>147533</t>
        </is>
      </c>
      <c r="Q39" s="297" t="n">
        <v>44007</v>
      </c>
      <c r="R39" s="51" t="inlineStr">
        <is>
          <t>Expired</t>
        </is>
      </c>
      <c r="S39" s="297" t="n">
        <v>44737</v>
      </c>
      <c r="T39" s="51" t="n"/>
      <c r="U39" s="141" t="inlineStr">
        <is>
          <t>In Use</t>
        </is>
      </c>
      <c r="V39" s="51" t="inlineStr">
        <is>
          <t>N/A</t>
        </is>
      </c>
      <c r="W39" s="51" t="inlineStr">
        <is>
          <t>N/A</t>
        </is>
      </c>
      <c r="X39" s="51" t="inlineStr">
        <is>
          <t>N/A</t>
        </is>
      </c>
      <c r="Y39" s="51" t="inlineStr">
        <is>
          <t>N/A</t>
        </is>
      </c>
      <c r="Z39" s="51" t="inlineStr">
        <is>
          <t>N/A</t>
        </is>
      </c>
      <c r="AA39" s="51" t="inlineStr">
        <is>
          <t>N/A</t>
        </is>
      </c>
      <c r="AB39" s="11" t="inlineStr">
        <is>
          <t>&lt;2000</t>
        </is>
      </c>
      <c r="AE39" s="15" t="n"/>
    </row>
    <row r="40" ht="12.75" customFormat="1" customHeight="1" s="14">
      <c r="A40" s="159" t="n">
        <v>42</v>
      </c>
      <c r="B40" s="51" t="inlineStr">
        <is>
          <t>Tony</t>
        </is>
      </c>
      <c r="C40" s="51" t="inlineStr">
        <is>
          <t>VFS</t>
        </is>
      </c>
      <c r="D40" s="51" t="inlineStr">
        <is>
          <t>China</t>
        </is>
      </c>
      <c r="E40" s="51" t="inlineStr">
        <is>
          <t>Guangzhou</t>
        </is>
      </c>
      <c r="F40" s="51" t="inlineStr">
        <is>
          <t>VAC</t>
        </is>
      </c>
      <c r="G40" s="60" t="inlineStr">
        <is>
          <t>Platinum Lounge Italy</t>
        </is>
      </c>
      <c r="H40" s="51" t="inlineStr">
        <is>
          <t>Fingerprint Scanner</t>
        </is>
      </c>
      <c r="I40" s="60" t="inlineStr">
        <is>
          <t>Platinum Lounge Italy</t>
        </is>
      </c>
      <c r="J40" s="51" t="inlineStr">
        <is>
          <t>N/A</t>
        </is>
      </c>
      <c r="K40" s="51" t="inlineStr">
        <is>
          <t>N/A</t>
        </is>
      </c>
      <c r="L40" s="51" t="inlineStr">
        <is>
          <t>3M</t>
        </is>
      </c>
      <c r="M40" s="51" t="inlineStr">
        <is>
          <t>CS500G</t>
        </is>
      </c>
      <c r="N40" s="51" t="inlineStr">
        <is>
          <t>CS500e1504683</t>
        </is>
      </c>
      <c r="O40" s="51" t="inlineStr">
        <is>
          <t>1680515101-100040-72</t>
        </is>
      </c>
      <c r="P40" s="140" t="inlineStr">
        <is>
          <t>137345</t>
        </is>
      </c>
      <c r="Q40" s="297" t="n">
        <v>44007</v>
      </c>
      <c r="R40" s="51" t="inlineStr">
        <is>
          <t>Expired</t>
        </is>
      </c>
      <c r="S40" s="297" t="n">
        <v>44737</v>
      </c>
      <c r="T40" s="51" t="n"/>
      <c r="U40" s="141" t="inlineStr">
        <is>
          <t>In Use</t>
        </is>
      </c>
      <c r="V40" s="51" t="inlineStr">
        <is>
          <t>N/A</t>
        </is>
      </c>
      <c r="W40" s="51" t="inlineStr">
        <is>
          <t>N/A</t>
        </is>
      </c>
      <c r="X40" s="51" t="inlineStr">
        <is>
          <t>N/A</t>
        </is>
      </c>
      <c r="Y40" s="51" t="inlineStr">
        <is>
          <t>N/A</t>
        </is>
      </c>
      <c r="Z40" s="51" t="inlineStr">
        <is>
          <t>N/A</t>
        </is>
      </c>
      <c r="AA40" s="51" t="inlineStr">
        <is>
          <t>N/A</t>
        </is>
      </c>
      <c r="AB40" s="11" t="inlineStr">
        <is>
          <t>FAR 需新增，在收貨表中</t>
        </is>
      </c>
      <c r="AC40" s="51" t="n"/>
      <c r="AD40" s="51" t="n"/>
      <c r="AE40" s="15" t="inlineStr">
        <is>
          <t>老设备，无报价</t>
        </is>
      </c>
    </row>
    <row r="41" ht="12.75" customFormat="1" customHeight="1" s="5">
      <c r="A41" s="159" t="n">
        <v>34</v>
      </c>
      <c r="B41" s="60" t="inlineStr">
        <is>
          <t>Tony</t>
        </is>
      </c>
      <c r="C41" s="60" t="inlineStr">
        <is>
          <t>VFS</t>
        </is>
      </c>
      <c r="D41" s="60" t="inlineStr">
        <is>
          <t>China</t>
        </is>
      </c>
      <c r="E41" s="60" t="inlineStr">
        <is>
          <t>Guangzhou</t>
        </is>
      </c>
      <c r="F41" s="60" t="inlineStr">
        <is>
          <t>VAC</t>
        </is>
      </c>
      <c r="G41" s="60" t="inlineStr">
        <is>
          <t>Platinum Lounge Germany</t>
        </is>
      </c>
      <c r="H41" s="60" t="inlineStr">
        <is>
          <t>Color Printer</t>
        </is>
      </c>
      <c r="I41" s="60" t="inlineStr">
        <is>
          <t>Platinum Lounge Germany</t>
        </is>
      </c>
      <c r="J41" s="159" t="inlineStr">
        <is>
          <t>N/A</t>
        </is>
      </c>
      <c r="K41" s="159" t="inlineStr">
        <is>
          <t>N/A</t>
        </is>
      </c>
      <c r="L41" s="60" t="inlineStr">
        <is>
          <t>HP</t>
        </is>
      </c>
      <c r="M41" s="60" t="inlineStr">
        <is>
          <t>Color Laser MFP 178nw</t>
        </is>
      </c>
      <c r="N41" s="60" t="inlineStr">
        <is>
          <t>CNB1TDG2VY</t>
        </is>
      </c>
      <c r="O41" s="60" t="n"/>
      <c r="P41" s="60" t="n">
        <v>146105</v>
      </c>
      <c r="Q41" s="307" t="n">
        <v>46114</v>
      </c>
      <c r="R41" s="60" t="inlineStr">
        <is>
          <t>Warranty</t>
        </is>
      </c>
      <c r="S41" s="307" t="n">
        <v>46497</v>
      </c>
      <c r="T41" s="60" t="n"/>
      <c r="U41" s="60" t="inlineStr">
        <is>
          <t>In Use</t>
        </is>
      </c>
      <c r="V41" s="60" t="inlineStr">
        <is>
          <t>N/A</t>
        </is>
      </c>
      <c r="W41" s="60" t="inlineStr">
        <is>
          <t>N/A</t>
        </is>
      </c>
      <c r="X41" s="60" t="inlineStr">
        <is>
          <t>N/A</t>
        </is>
      </c>
      <c r="Y41" s="60" t="inlineStr">
        <is>
          <t>N/A</t>
        </is>
      </c>
      <c r="Z41" s="60" t="inlineStr">
        <is>
          <t>N/A</t>
        </is>
      </c>
      <c r="AA41" s="60" t="inlineStr">
        <is>
          <t>N/A</t>
        </is>
      </c>
    </row>
    <row r="42" ht="12.75" customFormat="1" customHeight="1" s="18">
      <c r="A42" s="159" t="n">
        <v>43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10" t="inlineStr">
        <is>
          <t>VAC</t>
        </is>
      </c>
      <c r="G42" s="60" t="inlineStr">
        <is>
          <t>Platinum Lounge Germany</t>
        </is>
      </c>
      <c r="H42" s="51" t="inlineStr">
        <is>
          <t>Fingerprint Scanner</t>
        </is>
      </c>
      <c r="I42" s="60" t="inlineStr">
        <is>
          <t>Platinum Lounge Germany</t>
        </is>
      </c>
      <c r="J42" s="8" t="inlineStr">
        <is>
          <t>N/A</t>
        </is>
      </c>
      <c r="K42" s="8" t="inlineStr">
        <is>
          <t>N/A</t>
        </is>
      </c>
      <c r="L42" s="8" t="inlineStr">
        <is>
          <t>CROSSMATCH</t>
        </is>
      </c>
      <c r="M42" s="10" t="inlineStr">
        <is>
          <t>RJ0480</t>
        </is>
      </c>
      <c r="N42" s="51" t="inlineStr">
        <is>
          <t>002017914.C2012</t>
        </is>
      </c>
      <c r="O42" s="10" t="inlineStr">
        <is>
          <t>1680506102-100040-31</t>
        </is>
      </c>
      <c r="P42" s="8" t="n">
        <v>146106</v>
      </c>
      <c r="Q42" s="293" t="n">
        <v>44372</v>
      </c>
      <c r="R42" s="10" t="inlineStr">
        <is>
          <t>Expired</t>
        </is>
      </c>
      <c r="S42" s="296">
        <f>EDATE(Q42,12)</f>
        <v/>
      </c>
      <c r="T42" s="10" t="n"/>
      <c r="U42" s="141" t="inlineStr">
        <is>
          <t>In Use</t>
        </is>
      </c>
      <c r="V42" s="10" t="inlineStr">
        <is>
          <t>N/A</t>
        </is>
      </c>
      <c r="W42" s="10" t="inlineStr">
        <is>
          <t>N/A</t>
        </is>
      </c>
      <c r="X42" s="10" t="inlineStr">
        <is>
          <t>N/A</t>
        </is>
      </c>
      <c r="Y42" s="10" t="inlineStr">
        <is>
          <t>N/A</t>
        </is>
      </c>
      <c r="Z42" s="10" t="inlineStr">
        <is>
          <t>N/A</t>
        </is>
      </c>
      <c r="AA42" s="10" t="inlineStr">
        <is>
          <t>N/A</t>
        </is>
      </c>
      <c r="AB42" s="38" t="inlineStr">
        <is>
          <t>更新 FAR，更正 SN</t>
        </is>
      </c>
      <c r="AE42" s="18" t="n">
        <v>12995</v>
      </c>
    </row>
    <row r="43" ht="15" customFormat="1" customHeight="1" s="18">
      <c r="A43" s="159" t="n">
        <v>44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10" t="inlineStr">
        <is>
          <t>VAC</t>
        </is>
      </c>
      <c r="G43" s="60" t="inlineStr">
        <is>
          <t>Platinum Lounge Germany</t>
        </is>
      </c>
      <c r="H43" s="10" t="inlineStr">
        <is>
          <t xml:space="preserve">Camera  </t>
        </is>
      </c>
      <c r="I43" s="60" t="inlineStr">
        <is>
          <t>Platinum Lounge Germany</t>
        </is>
      </c>
      <c r="J43" s="8" t="inlineStr">
        <is>
          <t>N/A</t>
        </is>
      </c>
      <c r="K43" s="8" t="inlineStr">
        <is>
          <t>N/A</t>
        </is>
      </c>
      <c r="L43" s="10" t="inlineStr">
        <is>
          <t>Canon</t>
        </is>
      </c>
      <c r="M43" s="10" t="inlineStr">
        <is>
          <t>1300D</t>
        </is>
      </c>
      <c r="N43" s="86" t="inlineStr">
        <is>
          <t>134072064407</t>
        </is>
      </c>
      <c r="O43" s="10" t="n"/>
      <c r="P43" s="8" t="n">
        <v>146089</v>
      </c>
      <c r="Q43" s="296" t="n">
        <v>44317</v>
      </c>
      <c r="R43" s="10" t="inlineStr">
        <is>
          <t>Expired</t>
        </is>
      </c>
      <c r="S43" s="296">
        <f>EDATE(Q43,12)</f>
        <v/>
      </c>
      <c r="T43" s="10" t="n"/>
      <c r="U43" s="141" t="inlineStr">
        <is>
          <t>In Use</t>
        </is>
      </c>
      <c r="V43" s="10" t="inlineStr">
        <is>
          <t>N/A</t>
        </is>
      </c>
      <c r="W43" s="10" t="inlineStr">
        <is>
          <t>N/A</t>
        </is>
      </c>
      <c r="X43" s="10" t="inlineStr">
        <is>
          <t>N/A</t>
        </is>
      </c>
      <c r="Y43" s="10" t="inlineStr">
        <is>
          <t>N/A</t>
        </is>
      </c>
      <c r="Z43" s="10" t="inlineStr">
        <is>
          <t>N/A</t>
        </is>
      </c>
      <c r="AA43" s="10" t="inlineStr">
        <is>
          <t>N/A</t>
        </is>
      </c>
      <c r="AB43" t="inlineStr">
        <is>
          <t>FAR 需新增，在收貨表中</t>
        </is>
      </c>
      <c r="AC43" s="10" t="n"/>
      <c r="AD43" s="10" t="n"/>
      <c r="AE43" s="5" t="inlineStr">
        <is>
          <t>老设备，无报价</t>
        </is>
      </c>
    </row>
    <row r="44" ht="12.75" customFormat="1" customHeight="1" s="18">
      <c r="A44" s="159" t="n">
        <v>45</v>
      </c>
      <c r="B44" s="8" t="inlineStr">
        <is>
          <t>Tony</t>
        </is>
      </c>
      <c r="C44" s="8" t="inlineStr">
        <is>
          <t>VFS</t>
        </is>
      </c>
      <c r="D44" s="8" t="inlineStr">
        <is>
          <t>China</t>
        </is>
      </c>
      <c r="E44" s="8" t="inlineStr">
        <is>
          <t>Guangzhou</t>
        </is>
      </c>
      <c r="F44" s="10" t="inlineStr">
        <is>
          <t>VAC</t>
        </is>
      </c>
      <c r="G44" s="60" t="inlineStr">
        <is>
          <t>Platinum Lounge Germany</t>
        </is>
      </c>
      <c r="H44" s="10" t="inlineStr">
        <is>
          <t>Barcode Scanner</t>
        </is>
      </c>
      <c r="I44" s="60" t="inlineStr">
        <is>
          <t>Platinum Lounge Germany</t>
        </is>
      </c>
      <c r="J44" s="8" t="inlineStr">
        <is>
          <t>N/A</t>
        </is>
      </c>
      <c r="K44" s="10" t="inlineStr">
        <is>
          <t>N/A</t>
        </is>
      </c>
      <c r="L44" s="10" t="inlineStr">
        <is>
          <t>Zebra</t>
        </is>
      </c>
      <c r="M44" s="10" t="inlineStr">
        <is>
          <t>DS2208</t>
        </is>
      </c>
      <c r="N44" s="86" t="inlineStr">
        <is>
          <t>19362010556772</t>
        </is>
      </c>
      <c r="O44" s="10" t="inlineStr">
        <is>
          <t>1720510100-100040-34</t>
        </is>
      </c>
      <c r="P44" s="50" t="inlineStr">
        <is>
          <t>146656</t>
        </is>
      </c>
      <c r="Q44" s="297" t="n">
        <v>45108</v>
      </c>
      <c r="R44" s="51" t="inlineStr">
        <is>
          <t>Expired</t>
        </is>
      </c>
      <c r="S44" s="297" t="n">
        <v>45474</v>
      </c>
      <c r="T44" s="10" t="n"/>
      <c r="U44" s="10" t="inlineStr">
        <is>
          <t>In Use</t>
        </is>
      </c>
      <c r="V44" s="10" t="inlineStr">
        <is>
          <t>N/A</t>
        </is>
      </c>
      <c r="W44" s="10" t="inlineStr">
        <is>
          <t>N/A</t>
        </is>
      </c>
      <c r="X44" s="10" t="inlineStr">
        <is>
          <t>N/A</t>
        </is>
      </c>
      <c r="Y44" s="10" t="inlineStr">
        <is>
          <t>N/A</t>
        </is>
      </c>
      <c r="Z44" s="10" t="inlineStr">
        <is>
          <t>N/A</t>
        </is>
      </c>
      <c r="AA44" s="10" t="inlineStr">
        <is>
          <t>N/A</t>
        </is>
      </c>
      <c r="AB44" s="11" t="inlineStr">
        <is>
          <t>&lt;2000</t>
        </is>
      </c>
    </row>
    <row r="45" ht="12.75" customHeight="1">
      <c r="A45" s="159" t="n">
        <v>46</v>
      </c>
      <c r="B45" s="10" t="inlineStr">
        <is>
          <t>Tony</t>
        </is>
      </c>
      <c r="C45" s="10" t="inlineStr">
        <is>
          <t>VFS</t>
        </is>
      </c>
      <c r="D45" s="10" t="inlineStr">
        <is>
          <t>China</t>
        </is>
      </c>
      <c r="E45" s="10" t="inlineStr">
        <is>
          <t>Guangzhou</t>
        </is>
      </c>
      <c r="F45" s="10" t="inlineStr">
        <is>
          <t>VAC</t>
        </is>
      </c>
      <c r="G45" s="60" t="inlineStr">
        <is>
          <t>Platinum Lounge Germany</t>
        </is>
      </c>
      <c r="H45" s="2" t="inlineStr">
        <is>
          <t>Scanner</t>
        </is>
      </c>
      <c r="I45" s="60" t="inlineStr">
        <is>
          <t>Platinum Lounge Germany</t>
        </is>
      </c>
      <c r="J45" s="8" t="inlineStr">
        <is>
          <t>N/A</t>
        </is>
      </c>
      <c r="K45" s="8" t="inlineStr">
        <is>
          <t>N/A</t>
        </is>
      </c>
      <c r="L45" s="159" t="inlineStr">
        <is>
          <t>Avision</t>
        </is>
      </c>
      <c r="M45" s="159" t="inlineStr">
        <is>
          <t>DF-1701B</t>
        </is>
      </c>
      <c r="N45" s="159" t="inlineStr">
        <is>
          <t>A09451588A440700</t>
        </is>
      </c>
      <c r="O45" s="159" t="inlineStr">
        <is>
          <t>1720510100-100040-32</t>
        </is>
      </c>
      <c r="P45" s="159" t="n">
        <v>146087</v>
      </c>
      <c r="Q45" s="297" t="n">
        <v>45108</v>
      </c>
      <c r="R45" s="51" t="inlineStr">
        <is>
          <t>Expired</t>
        </is>
      </c>
      <c r="S45" s="297" t="n">
        <v>45474</v>
      </c>
      <c r="T45" s="159" t="n"/>
      <c r="U45" s="10" t="inlineStr">
        <is>
          <t>In Use</t>
        </is>
      </c>
    </row>
    <row r="46" ht="13.9" customHeight="1">
      <c r="A46" s="159" t="n">
        <v>47</v>
      </c>
      <c r="B46" s="10" t="inlineStr">
        <is>
          <t>Tony</t>
        </is>
      </c>
      <c r="C46" s="10" t="inlineStr">
        <is>
          <t>VFS</t>
        </is>
      </c>
      <c r="D46" s="10" t="inlineStr">
        <is>
          <t>China</t>
        </is>
      </c>
      <c r="E46" s="10" t="inlineStr">
        <is>
          <t>Guangzhou</t>
        </is>
      </c>
      <c r="F46" s="10" t="inlineStr">
        <is>
          <t>VAC</t>
        </is>
      </c>
      <c r="G46" s="60" t="inlineStr">
        <is>
          <t>Platinum Lounge Germany</t>
        </is>
      </c>
      <c r="H46" s="10" t="inlineStr">
        <is>
          <t>Barcode Scanner</t>
        </is>
      </c>
      <c r="I46" s="60" t="inlineStr">
        <is>
          <t>Platinum Lounge Germany</t>
        </is>
      </c>
      <c r="J46" s="8" t="inlineStr">
        <is>
          <t>N/A</t>
        </is>
      </c>
      <c r="K46" s="8" t="inlineStr">
        <is>
          <t>N/A</t>
        </is>
      </c>
      <c r="L46" s="159" t="inlineStr">
        <is>
          <t>Zebra</t>
        </is>
      </c>
      <c r="M46" s="159" t="inlineStr">
        <is>
          <t>DS2208</t>
        </is>
      </c>
      <c r="N46" s="161" t="inlineStr">
        <is>
          <t>20007010552118</t>
        </is>
      </c>
      <c r="O46" s="159" t="n"/>
      <c r="P46" s="159" t="n">
        <v>146088</v>
      </c>
      <c r="Q46" s="307" t="n">
        <v>45821</v>
      </c>
      <c r="R46" s="60" t="inlineStr">
        <is>
          <t>Warranty</t>
        </is>
      </c>
      <c r="S46" s="308">
        <f>EDATE(Q46,12)</f>
        <v/>
      </c>
      <c r="T46" s="159" t="n"/>
      <c r="U46" s="10" t="inlineStr">
        <is>
          <t>In Use</t>
        </is>
      </c>
    </row>
    <row r="47" ht="12.75" customFormat="1" customHeight="1" s="5">
      <c r="A47" s="159" t="n">
        <v>33</v>
      </c>
      <c r="B47" s="60" t="inlineStr">
        <is>
          <t>Tony</t>
        </is>
      </c>
      <c r="C47" s="60" t="inlineStr">
        <is>
          <t>VFS</t>
        </is>
      </c>
      <c r="D47" s="60" t="inlineStr">
        <is>
          <t>China</t>
        </is>
      </c>
      <c r="E47" s="60" t="inlineStr">
        <is>
          <t>Guangzhou</t>
        </is>
      </c>
      <c r="F47" s="60" t="inlineStr">
        <is>
          <t>VAC</t>
        </is>
      </c>
      <c r="G47" s="60" t="inlineStr">
        <is>
          <t>Platinum Lounge Schengen</t>
        </is>
      </c>
      <c r="H47" s="60" t="inlineStr">
        <is>
          <t>Color Printer</t>
        </is>
      </c>
      <c r="I47" s="60" t="inlineStr">
        <is>
          <t>Platinum Lounge Schengen</t>
        </is>
      </c>
      <c r="J47" s="159" t="inlineStr">
        <is>
          <t>N/A</t>
        </is>
      </c>
      <c r="K47" s="159" t="inlineStr">
        <is>
          <t>N/A</t>
        </is>
      </c>
      <c r="L47" s="60" t="inlineStr">
        <is>
          <t>HP</t>
        </is>
      </c>
      <c r="M47" s="60" t="inlineStr">
        <is>
          <t>Color Laser MFP 178nw</t>
        </is>
      </c>
      <c r="N47" s="60" t="inlineStr">
        <is>
          <t>CNB1TDG2VT</t>
        </is>
      </c>
      <c r="O47" s="60" t="n"/>
      <c r="P47" s="60" t="n">
        <v>146108</v>
      </c>
      <c r="Q47" s="307" t="inlineStr">
        <is>
          <t>2026-04</t>
        </is>
      </c>
      <c r="R47" s="60" t="inlineStr">
        <is>
          <t>Warranty</t>
        </is>
      </c>
      <c r="S47" s="307" t="n">
        <v>46497</v>
      </c>
      <c r="T47" s="60" t="n"/>
      <c r="U47" s="60" t="inlineStr">
        <is>
          <t>In Use</t>
        </is>
      </c>
      <c r="V47" s="60" t="inlineStr">
        <is>
          <t>N/A</t>
        </is>
      </c>
      <c r="W47" s="60" t="inlineStr">
        <is>
          <t>N/A</t>
        </is>
      </c>
      <c r="X47" s="60" t="inlineStr">
        <is>
          <t>N/A</t>
        </is>
      </c>
      <c r="Y47" s="60" t="inlineStr">
        <is>
          <t>N/A</t>
        </is>
      </c>
      <c r="Z47" s="60" t="inlineStr">
        <is>
          <t>N/A</t>
        </is>
      </c>
      <c r="AA47" s="60" t="inlineStr">
        <is>
          <t>N/A</t>
        </is>
      </c>
    </row>
    <row r="48" ht="15.6" customFormat="1" customHeight="1" s="18">
      <c r="A48" s="159" t="n">
        <v>48</v>
      </c>
      <c r="B48" s="10" t="inlineStr">
        <is>
          <t>Tony</t>
        </is>
      </c>
      <c r="C48" s="10" t="inlineStr">
        <is>
          <t>VFS</t>
        </is>
      </c>
      <c r="D48" s="10" t="inlineStr">
        <is>
          <t>China</t>
        </is>
      </c>
      <c r="E48" s="10" t="inlineStr">
        <is>
          <t>Guangzhou</t>
        </is>
      </c>
      <c r="F48" s="10" t="inlineStr">
        <is>
          <t>VAC</t>
        </is>
      </c>
      <c r="G48" s="60" t="inlineStr">
        <is>
          <t>Platinum Lounge Schengen</t>
        </is>
      </c>
      <c r="H48" s="38" t="inlineStr">
        <is>
          <t>Laptop</t>
        </is>
      </c>
      <c r="I48" s="60" t="inlineStr">
        <is>
          <t>Platinum Lounge Schengen</t>
        </is>
      </c>
      <c r="J48" s="38" t="inlineStr">
        <is>
          <t>LVB0291160886TQ</t>
        </is>
      </c>
      <c r="K48" s="38" t="inlineStr">
        <is>
          <t>DHCP</t>
        </is>
      </c>
      <c r="L48" s="10" t="inlineStr">
        <is>
          <t xml:space="preserve">HP </t>
        </is>
      </c>
      <c r="M48" s="55" t="inlineStr">
        <is>
          <t>ProBook 440 G9</t>
        </is>
      </c>
      <c r="N48" s="38" t="inlineStr">
        <is>
          <t>5CD411G6TQ</t>
        </is>
      </c>
      <c r="O48" s="10" t="inlineStr">
        <is>
          <t>1680505100-100040-421</t>
        </is>
      </c>
      <c r="P48" s="95" t="inlineStr">
        <is>
          <t>063433</t>
        </is>
      </c>
      <c r="Q48" s="293" t="n">
        <v>45517</v>
      </c>
      <c r="R48" s="8" t="inlineStr">
        <is>
          <t>Warranty</t>
        </is>
      </c>
      <c r="S48" s="293" t="n">
        <v>46247</v>
      </c>
      <c r="T48" s="8" t="n"/>
      <c r="U48" s="10" t="inlineStr">
        <is>
          <t>In Use</t>
        </is>
      </c>
      <c r="V48" s="55" t="inlineStr">
        <is>
          <t>12th Gen Interl i5</t>
        </is>
      </c>
      <c r="W48" s="55" t="inlineStr">
        <is>
          <t>1.3GHZ</t>
        </is>
      </c>
      <c r="X48" s="55" t="inlineStr">
        <is>
          <t>16G</t>
        </is>
      </c>
      <c r="Y48" s="55" t="inlineStr">
        <is>
          <t>SSD</t>
        </is>
      </c>
      <c r="Z48" s="55" t="inlineStr">
        <is>
          <t>1T</t>
        </is>
      </c>
      <c r="AA48" s="55" t="inlineStr">
        <is>
          <t>WIN11</t>
        </is>
      </c>
      <c r="AB48" s="84" t="n"/>
    </row>
    <row r="49" ht="12.75" customHeight="1">
      <c r="A49" s="159" t="n">
        <v>49</v>
      </c>
      <c r="B49" s="10" t="inlineStr">
        <is>
          <t>Tony</t>
        </is>
      </c>
      <c r="C49" s="10" t="inlineStr">
        <is>
          <t>VFS</t>
        </is>
      </c>
      <c r="D49" s="10" t="inlineStr">
        <is>
          <t>China</t>
        </is>
      </c>
      <c r="E49" s="10" t="inlineStr">
        <is>
          <t>Guangzhou</t>
        </is>
      </c>
      <c r="F49" s="10" t="inlineStr">
        <is>
          <t>VAC</t>
        </is>
      </c>
      <c r="G49" s="60" t="inlineStr">
        <is>
          <t>Platinum Lounge Schengen</t>
        </is>
      </c>
      <c r="H49" s="51" t="inlineStr">
        <is>
          <t>ICR Printer</t>
        </is>
      </c>
      <c r="I49" s="60" t="inlineStr">
        <is>
          <t>Platinum Lounge Schengen</t>
        </is>
      </c>
      <c r="J49" s="8" t="inlineStr">
        <is>
          <t>N/A</t>
        </is>
      </c>
      <c r="K49" s="8" t="inlineStr">
        <is>
          <t>N/A</t>
        </is>
      </c>
      <c r="L49" s="51" t="inlineStr">
        <is>
          <t>Epson</t>
        </is>
      </c>
      <c r="M49" s="51" t="inlineStr">
        <is>
          <t>M188D</t>
        </is>
      </c>
      <c r="N49" s="159" t="inlineStr">
        <is>
          <t>GGXF280114</t>
        </is>
      </c>
      <c r="O49" s="159" t="n"/>
      <c r="P49" s="159" t="n">
        <v>147691</v>
      </c>
      <c r="Q49" s="307" t="n">
        <v>45817</v>
      </c>
      <c r="R49" s="60" t="inlineStr">
        <is>
          <t>Warranty</t>
        </is>
      </c>
      <c r="S49" s="308">
        <f>EDATE(Q49,12)</f>
        <v/>
      </c>
      <c r="T49" s="159" t="n"/>
      <c r="U49" s="10" t="inlineStr">
        <is>
          <t>In Use</t>
        </is>
      </c>
    </row>
    <row r="50" ht="12.75" customHeight="1">
      <c r="A50" s="159" t="n">
        <v>50</v>
      </c>
      <c r="B50" s="10" t="inlineStr">
        <is>
          <t>Tony</t>
        </is>
      </c>
      <c r="C50" s="10" t="inlineStr">
        <is>
          <t>VFS</t>
        </is>
      </c>
      <c r="D50" s="10" t="inlineStr">
        <is>
          <t>China</t>
        </is>
      </c>
      <c r="E50" s="10" t="inlineStr">
        <is>
          <t>Guangzhou</t>
        </is>
      </c>
      <c r="F50" s="10" t="inlineStr">
        <is>
          <t>VAC</t>
        </is>
      </c>
      <c r="G50" s="60" t="inlineStr">
        <is>
          <t>Platinum Lounge Schengen</t>
        </is>
      </c>
      <c r="H50" s="51" t="inlineStr">
        <is>
          <t>Barcode Printer</t>
        </is>
      </c>
      <c r="I50" s="60" t="inlineStr">
        <is>
          <t>Platinum Lounge Schengen</t>
        </is>
      </c>
      <c r="J50" s="8" t="inlineStr">
        <is>
          <t>N/A</t>
        </is>
      </c>
      <c r="K50" s="8" t="inlineStr">
        <is>
          <t>N/A</t>
        </is>
      </c>
      <c r="L50" s="159" t="inlineStr">
        <is>
          <t>Zebra</t>
        </is>
      </c>
      <c r="M50" s="159" t="inlineStr">
        <is>
          <t>ZD888T</t>
        </is>
      </c>
      <c r="N50" s="159" t="inlineStr">
        <is>
          <t>DMJ253200930</t>
        </is>
      </c>
      <c r="O50" s="159" t="n"/>
      <c r="P50" s="159" t="n">
        <v>146090</v>
      </c>
      <c r="Q50" s="307" t="n">
        <v>45821</v>
      </c>
      <c r="R50" s="60" t="inlineStr">
        <is>
          <t>Warranty</t>
        </is>
      </c>
      <c r="S50" s="308">
        <f>EDATE(Q50,12)</f>
        <v/>
      </c>
      <c r="T50" s="159" t="n"/>
      <c r="U50" s="10" t="inlineStr">
        <is>
          <t>In Use</t>
        </is>
      </c>
    </row>
    <row r="51">
      <c r="A51" s="159" t="n">
        <v>51</v>
      </c>
      <c r="B51" s="60" t="inlineStr">
        <is>
          <t>Tony</t>
        </is>
      </c>
      <c r="C51" s="60" t="inlineStr">
        <is>
          <t>VFS</t>
        </is>
      </c>
      <c r="D51" s="60" t="inlineStr">
        <is>
          <t>China</t>
        </is>
      </c>
      <c r="E51" s="60" t="inlineStr">
        <is>
          <t>Guangzhou</t>
        </is>
      </c>
      <c r="F51" s="159" t="inlineStr">
        <is>
          <t>VFS</t>
        </is>
      </c>
      <c r="G51" s="60" t="inlineStr">
        <is>
          <t>Platinum Lounge Schengen</t>
        </is>
      </c>
      <c r="H51" s="60" t="inlineStr">
        <is>
          <t>All in One Desktop</t>
        </is>
      </c>
      <c r="I51" s="60" t="inlineStr">
        <is>
          <t>Platinum Lounge Schengen</t>
        </is>
      </c>
      <c r="J51" s="159" t="inlineStr">
        <is>
          <t>DVB0291160884B4</t>
        </is>
      </c>
      <c r="K51" s="159" t="inlineStr">
        <is>
          <t>DHCP</t>
        </is>
      </c>
      <c r="L51" s="60" t="inlineStr">
        <is>
          <t>HP</t>
        </is>
      </c>
      <c r="M51" s="60" t="inlineStr">
        <is>
          <t xml:space="preserve">HP Pro One 440 G9 </t>
        </is>
      </c>
      <c r="N51" s="72" t="inlineStr">
        <is>
          <t>8CN41304B4</t>
        </is>
      </c>
      <c r="O51" s="59" t="inlineStr">
        <is>
          <t>1680501100-100040-25</t>
        </is>
      </c>
      <c r="P51" s="60" t="n">
        <v>147715</v>
      </c>
      <c r="Q51" s="307" t="n">
        <v>45814</v>
      </c>
      <c r="R51" s="60" t="inlineStr">
        <is>
          <t>Warranty</t>
        </is>
      </c>
      <c r="S51" s="308">
        <f>EDATE(Q51,12)</f>
        <v/>
      </c>
      <c r="T51" s="60" t="n"/>
      <c r="U51" s="60" t="inlineStr">
        <is>
          <t>In Use</t>
        </is>
      </c>
      <c r="V51" s="60" t="inlineStr">
        <is>
          <t>Intel i5</t>
        </is>
      </c>
      <c r="W51" s="60" t="inlineStr">
        <is>
          <t>2.0GHz</t>
        </is>
      </c>
      <c r="X51" s="60" t="inlineStr">
        <is>
          <t>8G</t>
        </is>
      </c>
      <c r="Y51" s="159" t="inlineStr">
        <is>
          <t>SSD</t>
        </is>
      </c>
      <c r="Z51" s="60" t="inlineStr">
        <is>
          <t>500G</t>
        </is>
      </c>
      <c r="AA51" s="60" t="inlineStr">
        <is>
          <t>Win11</t>
        </is>
      </c>
      <c r="AB51" s="60" t="n"/>
    </row>
    <row r="52">
      <c r="A52" s="159" t="n">
        <v>52</v>
      </c>
      <c r="B52" s="60" t="inlineStr">
        <is>
          <t>Tony</t>
        </is>
      </c>
      <c r="C52" s="60" t="inlineStr">
        <is>
          <t>VFS</t>
        </is>
      </c>
      <c r="D52" s="60" t="inlineStr">
        <is>
          <t>China</t>
        </is>
      </c>
      <c r="E52" s="60" t="inlineStr">
        <is>
          <t>Guangzhou</t>
        </is>
      </c>
      <c r="F52" s="159" t="inlineStr">
        <is>
          <t>VFS</t>
        </is>
      </c>
      <c r="G52" s="60" t="inlineStr">
        <is>
          <t>Platinum Lounge Schengen</t>
        </is>
      </c>
      <c r="H52" s="60" t="inlineStr">
        <is>
          <t>Fingerprint scanner</t>
        </is>
      </c>
      <c r="I52" s="60" t="inlineStr">
        <is>
          <t>Platinum Lounge Schengen</t>
        </is>
      </c>
      <c r="J52" s="159" t="inlineStr">
        <is>
          <t>N/A</t>
        </is>
      </c>
      <c r="K52" s="159" t="inlineStr">
        <is>
          <t>N/A</t>
        </is>
      </c>
      <c r="L52" s="60" t="inlineStr">
        <is>
          <t>Crossmatch</t>
        </is>
      </c>
      <c r="M52" s="60" t="inlineStr">
        <is>
          <t>Patrol ID</t>
        </is>
      </c>
      <c r="N52" s="72" t="inlineStr">
        <is>
          <t>003070099.B2024</t>
        </is>
      </c>
      <c r="O52" s="59" t="inlineStr">
        <is>
          <t>1680501100-100040-29</t>
        </is>
      </c>
      <c r="P52" s="60" t="n">
        <v>147712</v>
      </c>
      <c r="Q52" s="307" t="n">
        <v>45817</v>
      </c>
      <c r="R52" s="60" t="inlineStr">
        <is>
          <t>Warranty</t>
        </is>
      </c>
      <c r="S52" s="308">
        <f>EDATE(Q52,12)</f>
        <v/>
      </c>
      <c r="T52" s="60" t="n"/>
      <c r="U52" s="60" t="inlineStr">
        <is>
          <t>In Use</t>
        </is>
      </c>
      <c r="V52" s="60" t="inlineStr">
        <is>
          <t>N/A</t>
        </is>
      </c>
      <c r="W52" s="60" t="inlineStr">
        <is>
          <t>N/A</t>
        </is>
      </c>
      <c r="X52" s="60" t="inlineStr">
        <is>
          <t>N/A</t>
        </is>
      </c>
      <c r="Y52" s="60" t="inlineStr">
        <is>
          <t>N/A</t>
        </is>
      </c>
      <c r="Z52" s="60" t="inlineStr">
        <is>
          <t>N/A</t>
        </is>
      </c>
      <c r="AA52" s="60" t="inlineStr">
        <is>
          <t>N/A</t>
        </is>
      </c>
      <c r="AB52" s="60" t="n"/>
    </row>
    <row r="53" ht="12.75" customHeight="1">
      <c r="A53" s="159" t="n">
        <v>53</v>
      </c>
      <c r="B53" s="60" t="inlineStr">
        <is>
          <t>Tony</t>
        </is>
      </c>
      <c r="C53" s="60" t="inlineStr">
        <is>
          <t>VFS</t>
        </is>
      </c>
      <c r="D53" s="60" t="inlineStr">
        <is>
          <t>China</t>
        </is>
      </c>
      <c r="E53" s="60" t="inlineStr">
        <is>
          <t>Guangzhou</t>
        </is>
      </c>
      <c r="F53" s="159" t="inlineStr">
        <is>
          <t>VFS</t>
        </is>
      </c>
      <c r="G53" s="60" t="inlineStr">
        <is>
          <t>Platinum Lounge Schengen</t>
        </is>
      </c>
      <c r="H53" s="60" t="inlineStr">
        <is>
          <t>ICR Printer</t>
        </is>
      </c>
      <c r="I53" s="60" t="inlineStr">
        <is>
          <t>Platinum Lounge Schengen</t>
        </is>
      </c>
      <c r="J53" s="159" t="inlineStr">
        <is>
          <t>N/A</t>
        </is>
      </c>
      <c r="K53" s="159" t="inlineStr">
        <is>
          <t>N/A</t>
        </is>
      </c>
      <c r="L53" s="60" t="inlineStr">
        <is>
          <t>Epson</t>
        </is>
      </c>
      <c r="M53" s="60" t="inlineStr">
        <is>
          <t>TMU220D</t>
        </is>
      </c>
      <c r="N53" s="72" t="inlineStr">
        <is>
          <t>PG7F105364</t>
        </is>
      </c>
      <c r="O53" s="60" t="n"/>
      <c r="P53" s="60" t="n">
        <v>147717</v>
      </c>
      <c r="Q53" s="307" t="n">
        <v>45817</v>
      </c>
      <c r="R53" s="60" t="inlineStr">
        <is>
          <t>Warranty</t>
        </is>
      </c>
      <c r="S53" s="308">
        <f>EDATE(Q53,12)</f>
        <v/>
      </c>
      <c r="T53" s="60" t="n"/>
      <c r="U53" s="60" t="inlineStr">
        <is>
          <t>In Use</t>
        </is>
      </c>
      <c r="V53" s="60" t="inlineStr">
        <is>
          <t>N/A</t>
        </is>
      </c>
      <c r="W53" s="60" t="inlineStr">
        <is>
          <t>N/A</t>
        </is>
      </c>
      <c r="X53" s="60" t="inlineStr">
        <is>
          <t>N/A</t>
        </is>
      </c>
      <c r="Y53" s="60" t="inlineStr">
        <is>
          <t>N/A</t>
        </is>
      </c>
      <c r="Z53" s="60" t="inlineStr">
        <is>
          <t>N/A</t>
        </is>
      </c>
      <c r="AA53" s="60" t="inlineStr">
        <is>
          <t>N/A</t>
        </is>
      </c>
      <c r="AB53" s="8" t="inlineStr">
        <is>
          <t>&lt;2000</t>
        </is>
      </c>
    </row>
    <row r="54" ht="12.75" customHeight="1">
      <c r="A54" s="159" t="n">
        <v>54</v>
      </c>
      <c r="B54" s="60" t="inlineStr">
        <is>
          <t>Tony</t>
        </is>
      </c>
      <c r="C54" s="60" t="inlineStr">
        <is>
          <t>VFS</t>
        </is>
      </c>
      <c r="D54" s="60" t="inlineStr">
        <is>
          <t>China</t>
        </is>
      </c>
      <c r="E54" s="60" t="inlineStr">
        <is>
          <t>Guangzhou</t>
        </is>
      </c>
      <c r="F54" s="159" t="inlineStr">
        <is>
          <t>VFS</t>
        </is>
      </c>
      <c r="G54" s="60" t="inlineStr">
        <is>
          <t>Platinum Lounge Schengen</t>
        </is>
      </c>
      <c r="H54" s="60" t="inlineStr">
        <is>
          <t>Barcode Printer</t>
        </is>
      </c>
      <c r="I54" s="60" t="inlineStr">
        <is>
          <t>Platinum Lounge Schengen</t>
        </is>
      </c>
      <c r="J54" s="159" t="inlineStr">
        <is>
          <t>N/A</t>
        </is>
      </c>
      <c r="K54" s="159" t="inlineStr">
        <is>
          <t>N/A</t>
        </is>
      </c>
      <c r="L54" s="60" t="inlineStr">
        <is>
          <t>Zebra</t>
        </is>
      </c>
      <c r="M54" s="60" t="inlineStr">
        <is>
          <t>ZD888T</t>
        </is>
      </c>
      <c r="N54" s="72" t="inlineStr">
        <is>
          <t>DMJ243602752</t>
        </is>
      </c>
      <c r="O54" s="60" t="n"/>
      <c r="P54" s="60" t="n">
        <v>147716</v>
      </c>
      <c r="Q54" s="307" t="n">
        <v>45821</v>
      </c>
      <c r="R54" s="60" t="inlineStr">
        <is>
          <t>Warranty</t>
        </is>
      </c>
      <c r="S54" s="308">
        <f>EDATE(Q54,12)</f>
        <v/>
      </c>
      <c r="T54" s="60" t="n"/>
      <c r="U54" s="60" t="inlineStr">
        <is>
          <t>In Use</t>
        </is>
      </c>
      <c r="V54" s="60" t="inlineStr">
        <is>
          <t>N/A</t>
        </is>
      </c>
      <c r="W54" s="60" t="inlineStr">
        <is>
          <t>N/A</t>
        </is>
      </c>
      <c r="X54" s="60" t="inlineStr">
        <is>
          <t>N/A</t>
        </is>
      </c>
      <c r="Y54" s="60" t="inlineStr">
        <is>
          <t>N/A</t>
        </is>
      </c>
      <c r="Z54" s="60" t="inlineStr">
        <is>
          <t>N/A</t>
        </is>
      </c>
      <c r="AA54" s="60" t="inlineStr">
        <is>
          <t>N/A</t>
        </is>
      </c>
      <c r="AB54" s="8" t="inlineStr">
        <is>
          <t>&lt;2000</t>
        </is>
      </c>
    </row>
    <row r="55" ht="12.75" customHeight="1">
      <c r="A55" s="159" t="n">
        <v>57</v>
      </c>
      <c r="B55" s="60" t="inlineStr">
        <is>
          <t>Tony</t>
        </is>
      </c>
      <c r="C55" s="60" t="inlineStr">
        <is>
          <t>VFS</t>
        </is>
      </c>
      <c r="D55" s="60" t="inlineStr">
        <is>
          <t>China</t>
        </is>
      </c>
      <c r="E55" s="60" t="inlineStr">
        <is>
          <t>Guangzhou</t>
        </is>
      </c>
      <c r="F55" s="159" t="inlineStr">
        <is>
          <t>VFS</t>
        </is>
      </c>
      <c r="G55" s="60" t="inlineStr">
        <is>
          <t>Platinum Lounge Schengen</t>
        </is>
      </c>
      <c r="H55" s="159" t="inlineStr">
        <is>
          <t>Camera</t>
        </is>
      </c>
      <c r="I55" s="60" t="inlineStr">
        <is>
          <t>Platinum Lounge Schengen</t>
        </is>
      </c>
      <c r="J55" s="159" t="inlineStr">
        <is>
          <t>N/A</t>
        </is>
      </c>
      <c r="K55" s="159" t="inlineStr">
        <is>
          <t>N/A</t>
        </is>
      </c>
      <c r="L55" s="60" t="inlineStr">
        <is>
          <t>Canon</t>
        </is>
      </c>
      <c r="M55" s="60" t="inlineStr">
        <is>
          <t>EOS 1500D</t>
        </is>
      </c>
      <c r="N55" s="161" t="inlineStr">
        <is>
          <t>893078015020</t>
        </is>
      </c>
      <c r="O55" s="216" t="inlineStr">
        <is>
          <t>1720504100-100170-002</t>
        </is>
      </c>
      <c r="P55" s="159" t="n">
        <v>146117</v>
      </c>
      <c r="Q55" s="308" t="n">
        <v>45689</v>
      </c>
      <c r="R55" s="159" t="inlineStr">
        <is>
          <t>Warranty</t>
        </is>
      </c>
      <c r="S55" s="308">
        <f>EDATE(Q55,12)</f>
        <v/>
      </c>
      <c r="T55" s="159" t="n"/>
      <c r="U55" s="60" t="inlineStr">
        <is>
          <t>In Use</t>
        </is>
      </c>
      <c r="V55" s="60" t="inlineStr">
        <is>
          <t>N/A</t>
        </is>
      </c>
      <c r="W55" s="60" t="inlineStr">
        <is>
          <t>N/A</t>
        </is>
      </c>
      <c r="X55" s="60" t="inlineStr">
        <is>
          <t>N/A</t>
        </is>
      </c>
      <c r="Y55" s="60" t="inlineStr">
        <is>
          <t>N/A</t>
        </is>
      </c>
      <c r="Z55" s="60" t="inlineStr">
        <is>
          <t>N/A</t>
        </is>
      </c>
      <c r="AA55" s="60" t="inlineStr">
        <is>
          <t>N/A</t>
        </is>
      </c>
      <c r="AB55" s="84" t="inlineStr">
        <is>
          <t>FAR 需新增，在收貨表中</t>
        </is>
      </c>
      <c r="AC55" s="159" t="n"/>
      <c r="AD55" s="159" t="n"/>
      <c r="AE55" s="2" t="n">
        <v>3350</v>
      </c>
    </row>
    <row r="56" ht="12.75" customFormat="1" customHeight="1" s="1">
      <c r="A56" s="159" t="n">
        <v>59</v>
      </c>
      <c r="B56" s="60" t="inlineStr">
        <is>
          <t>Tony</t>
        </is>
      </c>
      <c r="C56" s="60" t="inlineStr">
        <is>
          <t>VFS</t>
        </is>
      </c>
      <c r="D56" s="60" t="inlineStr">
        <is>
          <t>China</t>
        </is>
      </c>
      <c r="E56" s="60" t="inlineStr">
        <is>
          <t>Guangzhou</t>
        </is>
      </c>
      <c r="F56" s="159" t="inlineStr">
        <is>
          <t>VFS</t>
        </is>
      </c>
      <c r="G56" s="60" t="inlineStr">
        <is>
          <t>Platinum Lounge Schengen</t>
        </is>
      </c>
      <c r="H56" s="60" t="inlineStr">
        <is>
          <t>Camera</t>
        </is>
      </c>
      <c r="I56" s="60" t="inlineStr">
        <is>
          <t>Schengen Take Photo</t>
        </is>
      </c>
      <c r="J56" s="159" t="inlineStr">
        <is>
          <t>N/A</t>
        </is>
      </c>
      <c r="K56" s="159" t="inlineStr">
        <is>
          <t>N/A</t>
        </is>
      </c>
      <c r="L56" s="60" t="inlineStr">
        <is>
          <t>Canon</t>
        </is>
      </c>
      <c r="M56" s="60" t="inlineStr">
        <is>
          <t>EOS 1500D</t>
        </is>
      </c>
      <c r="N56" s="74" t="inlineStr">
        <is>
          <t>803077001637</t>
        </is>
      </c>
      <c r="O56" s="194" t="inlineStr">
        <is>
          <t>1680501100-100040-31</t>
        </is>
      </c>
      <c r="P56" s="72" t="inlineStr">
        <is>
          <t>137353</t>
        </is>
      </c>
      <c r="Q56" s="307" t="n">
        <v>45717</v>
      </c>
      <c r="R56" s="60" t="inlineStr">
        <is>
          <t>Warranty</t>
        </is>
      </c>
      <c r="S56" s="307" t="n">
        <v>46082</v>
      </c>
      <c r="T56" s="60" t="n"/>
      <c r="U56" s="60" t="inlineStr">
        <is>
          <t>In Use</t>
        </is>
      </c>
      <c r="V56" s="60" t="inlineStr">
        <is>
          <t>N/A</t>
        </is>
      </c>
      <c r="W56" s="60" t="inlineStr">
        <is>
          <t>N/A</t>
        </is>
      </c>
      <c r="X56" s="60" t="inlineStr">
        <is>
          <t>N/A</t>
        </is>
      </c>
      <c r="Y56" s="60" t="inlineStr">
        <is>
          <t>N/A</t>
        </is>
      </c>
      <c r="Z56" s="60" t="inlineStr">
        <is>
          <t>N/A</t>
        </is>
      </c>
      <c r="AA56" s="60" t="inlineStr">
        <is>
          <t>N/A</t>
        </is>
      </c>
      <c r="AB56" s="84" t="inlineStr">
        <is>
          <t>FAR 需新增，在收貨表中</t>
        </is>
      </c>
      <c r="AC56" s="60" t="n"/>
      <c r="AD56" s="60" t="n"/>
      <c r="AE56" s="2" t="n">
        <v>3350</v>
      </c>
    </row>
    <row r="57" ht="12.75" customHeight="1">
      <c r="A57" s="159" t="n">
        <v>60</v>
      </c>
      <c r="B57" s="159" t="inlineStr">
        <is>
          <t>Tony</t>
        </is>
      </c>
      <c r="C57" s="159" t="inlineStr">
        <is>
          <t>VFS</t>
        </is>
      </c>
      <c r="D57" s="159" t="inlineStr">
        <is>
          <t>China</t>
        </is>
      </c>
      <c r="E57" s="159" t="inlineStr">
        <is>
          <t>Guangzhou</t>
        </is>
      </c>
      <c r="F57" s="159" t="inlineStr">
        <is>
          <t>VFS</t>
        </is>
      </c>
      <c r="G57" s="60" t="inlineStr">
        <is>
          <t>Platinum Lounge Schengen</t>
        </is>
      </c>
      <c r="H57" s="60" t="inlineStr">
        <is>
          <t>Barcode Scanner</t>
        </is>
      </c>
      <c r="I57" s="60" t="inlineStr">
        <is>
          <t>Platinum Lounge Schengen</t>
        </is>
      </c>
      <c r="J57" s="159" t="inlineStr">
        <is>
          <t>N/A</t>
        </is>
      </c>
      <c r="K57" s="159" t="inlineStr">
        <is>
          <t>N/A</t>
        </is>
      </c>
      <c r="L57" s="60" t="inlineStr">
        <is>
          <t>Zebra</t>
        </is>
      </c>
      <c r="M57" s="60" t="inlineStr">
        <is>
          <t>DS2208</t>
        </is>
      </c>
      <c r="N57" s="162" t="inlineStr">
        <is>
          <t>24150010554010</t>
        </is>
      </c>
      <c r="O57" s="60" t="n"/>
      <c r="P57" s="60" t="n">
        <v>147713</v>
      </c>
      <c r="Q57" s="307" t="n">
        <v>45821</v>
      </c>
      <c r="R57" s="60" t="inlineStr">
        <is>
          <t>Warranty</t>
        </is>
      </c>
      <c r="S57" s="308">
        <f>EDATE(Q57,12)</f>
        <v/>
      </c>
      <c r="T57" s="60" t="n"/>
      <c r="U57" s="60" t="inlineStr">
        <is>
          <t>In Use</t>
        </is>
      </c>
      <c r="V57" s="60" t="inlineStr">
        <is>
          <t>N/A</t>
        </is>
      </c>
      <c r="W57" s="60" t="inlineStr">
        <is>
          <t>N/A</t>
        </is>
      </c>
      <c r="X57" s="60" t="inlineStr">
        <is>
          <t>N/A</t>
        </is>
      </c>
      <c r="Y57" s="60" t="inlineStr">
        <is>
          <t>N/A</t>
        </is>
      </c>
      <c r="Z57" s="60" t="inlineStr">
        <is>
          <t>N/A</t>
        </is>
      </c>
      <c r="AA57" s="60" t="inlineStr">
        <is>
          <t>N/A</t>
        </is>
      </c>
      <c r="AB57" s="11" t="inlineStr">
        <is>
          <t>&lt;2000</t>
        </is>
      </c>
    </row>
    <row r="58" ht="12.75" customHeight="1">
      <c r="A58" s="159" t="n">
        <v>62</v>
      </c>
      <c r="B58" s="159" t="inlineStr">
        <is>
          <t>Tony</t>
        </is>
      </c>
      <c r="C58" s="159" t="inlineStr">
        <is>
          <t>VFS</t>
        </is>
      </c>
      <c r="D58" s="159" t="inlineStr">
        <is>
          <t>China</t>
        </is>
      </c>
      <c r="E58" s="159" t="inlineStr">
        <is>
          <t>Guangzhou</t>
        </is>
      </c>
      <c r="F58" s="159" t="inlineStr">
        <is>
          <t>VFS</t>
        </is>
      </c>
      <c r="G58" s="60" t="inlineStr">
        <is>
          <t>Platinum Lounge Schengen</t>
        </is>
      </c>
      <c r="H58" s="60" t="inlineStr">
        <is>
          <t>Signature Pad</t>
        </is>
      </c>
      <c r="I58" s="60" t="inlineStr">
        <is>
          <t>Platinum Lounge Schengen</t>
        </is>
      </c>
      <c r="J58" s="159" t="inlineStr">
        <is>
          <t>N/A</t>
        </is>
      </c>
      <c r="K58" s="159" t="inlineStr">
        <is>
          <t>N/A</t>
        </is>
      </c>
      <c r="L58" s="60" t="inlineStr">
        <is>
          <t>Wacom</t>
        </is>
      </c>
      <c r="M58" s="60" t="inlineStr">
        <is>
          <t>STU 430</t>
        </is>
      </c>
      <c r="N58" s="72" t="inlineStr">
        <is>
          <t>5CZQ101952</t>
        </is>
      </c>
      <c r="O58" s="60" t="n"/>
      <c r="P58" s="60" t="n">
        <v>146104</v>
      </c>
      <c r="Q58" s="307" t="n">
        <v>45814</v>
      </c>
      <c r="R58" s="60" t="inlineStr">
        <is>
          <t>Warranty</t>
        </is>
      </c>
      <c r="S58" s="308">
        <f>EDATE(Q58,12)</f>
        <v/>
      </c>
      <c r="T58" s="60" t="n"/>
      <c r="U58" s="60" t="inlineStr">
        <is>
          <t>In Use</t>
        </is>
      </c>
      <c r="V58" s="60" t="inlineStr">
        <is>
          <t>N/A</t>
        </is>
      </c>
      <c r="W58" s="60" t="inlineStr">
        <is>
          <t>N/A</t>
        </is>
      </c>
      <c r="X58" s="60" t="inlineStr">
        <is>
          <t>N/A</t>
        </is>
      </c>
      <c r="Y58" s="60" t="inlineStr">
        <is>
          <t>N/A</t>
        </is>
      </c>
      <c r="Z58" s="60" t="inlineStr">
        <is>
          <t>N/A</t>
        </is>
      </c>
      <c r="AA58" s="60" t="inlineStr">
        <is>
          <t>N/A</t>
        </is>
      </c>
      <c r="AB58" s="11" t="inlineStr">
        <is>
          <t>&lt;2000</t>
        </is>
      </c>
    </row>
    <row r="59" ht="12.75" customHeight="1">
      <c r="A59" s="241" t="n">
        <v>56</v>
      </c>
      <c r="B59" s="69" t="inlineStr">
        <is>
          <t>Tony</t>
        </is>
      </c>
      <c r="C59" s="69" t="inlineStr">
        <is>
          <t>VFS</t>
        </is>
      </c>
      <c r="D59" s="69" t="inlineStr">
        <is>
          <t>China</t>
        </is>
      </c>
      <c r="E59" s="69" t="inlineStr">
        <is>
          <t>Guangzhou</t>
        </is>
      </c>
      <c r="F59" s="241" t="inlineStr">
        <is>
          <t>VFS</t>
        </is>
      </c>
      <c r="G59" s="69" t="inlineStr">
        <is>
          <t>Platinum Lounge Schengen</t>
        </is>
      </c>
      <c r="H59" s="159" t="inlineStr">
        <is>
          <t>Photo Printer</t>
        </is>
      </c>
      <c r="I59" s="60" t="inlineStr">
        <is>
          <t>Platinum Lounge Schengen</t>
        </is>
      </c>
      <c r="J59" s="159" t="inlineStr">
        <is>
          <t>N/A</t>
        </is>
      </c>
      <c r="K59" s="159" t="inlineStr">
        <is>
          <t>N/A</t>
        </is>
      </c>
      <c r="L59" s="159" t="inlineStr">
        <is>
          <t>Canon</t>
        </is>
      </c>
      <c r="M59" s="159" t="inlineStr">
        <is>
          <t>SELPHY CP1500</t>
        </is>
      </c>
      <c r="N59" s="159" t="inlineStr">
        <is>
          <t>(21)660192014772</t>
        </is>
      </c>
      <c r="O59" s="159" t="inlineStr">
        <is>
          <t>1720510100-100040-148</t>
        </is>
      </c>
      <c r="P59" s="159" t="n">
        <v>146111</v>
      </c>
      <c r="Q59" s="308" t="n">
        <v>43586</v>
      </c>
      <c r="R59" s="159" t="inlineStr">
        <is>
          <t>Expired</t>
        </is>
      </c>
      <c r="S59" s="308">
        <f>EDATE(Q59,12)</f>
        <v/>
      </c>
      <c r="T59" s="159" t="n"/>
      <c r="U59" s="60" t="inlineStr">
        <is>
          <t>In Use</t>
        </is>
      </c>
      <c r="V59" s="60" t="inlineStr">
        <is>
          <t>N/A</t>
        </is>
      </c>
      <c r="W59" s="60" t="inlineStr">
        <is>
          <t>N/A</t>
        </is>
      </c>
      <c r="X59" s="60" t="inlineStr">
        <is>
          <t>N/A</t>
        </is>
      </c>
      <c r="Y59" s="60" t="inlineStr">
        <is>
          <t>N/A</t>
        </is>
      </c>
      <c r="Z59" s="60" t="inlineStr">
        <is>
          <t>N/A</t>
        </is>
      </c>
      <c r="AA59" s="60" t="inlineStr">
        <is>
          <t>N/A</t>
        </is>
      </c>
      <c r="AB59" s="11" t="inlineStr">
        <is>
          <t>&lt;2000</t>
        </is>
      </c>
    </row>
    <row r="60" ht="12.75" customFormat="1" customHeight="1" s="177">
      <c r="A60" s="8" t="n">
        <v>290</v>
      </c>
      <c r="B60" s="8" t="inlineStr">
        <is>
          <t>Tony</t>
        </is>
      </c>
      <c r="C60" s="8" t="inlineStr">
        <is>
          <t>VFS</t>
        </is>
      </c>
      <c r="D60" s="8" t="inlineStr">
        <is>
          <t>China</t>
        </is>
      </c>
      <c r="E60" s="8" t="inlineStr">
        <is>
          <t>Guangzhou</t>
        </is>
      </c>
      <c r="F60" s="8" t="inlineStr">
        <is>
          <t>VAC</t>
        </is>
      </c>
      <c r="G60" s="8" t="inlineStr">
        <is>
          <t>Platinum Lounge Schengen</t>
        </is>
      </c>
      <c r="H60" s="267" t="inlineStr">
        <is>
          <t>Flatbed Scanner</t>
        </is>
      </c>
      <c r="I60" s="8" t="inlineStr">
        <is>
          <t>Platinum Lounge Schengen</t>
        </is>
      </c>
      <c r="J60" s="106" t="inlineStr">
        <is>
          <t>N/A</t>
        </is>
      </c>
      <c r="K60" s="106" t="inlineStr">
        <is>
          <t>N/A</t>
        </is>
      </c>
      <c r="L60" s="106" t="inlineStr">
        <is>
          <t>Canon</t>
        </is>
      </c>
      <c r="M60" s="106" t="inlineStr">
        <is>
          <t xml:space="preserve">Canon liD300 </t>
        </is>
      </c>
      <c r="N60" s="265" t="inlineStr">
        <is>
          <t>KLUV21568</t>
        </is>
      </c>
      <c r="O60" s="106" t="inlineStr">
        <is>
          <t>1680506102-100040-8</t>
        </is>
      </c>
      <c r="P60" s="8" t="n">
        <v>146112</v>
      </c>
      <c r="Q60" s="296" t="n">
        <v>43952</v>
      </c>
      <c r="R60" s="163" t="inlineStr">
        <is>
          <t>Expired</t>
        </is>
      </c>
      <c r="S60" s="296">
        <f>EDATE(Q60,12)</f>
        <v/>
      </c>
      <c r="T60" s="266" t="n"/>
      <c r="U60" s="266" t="inlineStr">
        <is>
          <t>In Use</t>
        </is>
      </c>
      <c r="V60" s="266" t="inlineStr">
        <is>
          <t>N/A</t>
        </is>
      </c>
      <c r="W60" s="266" t="inlineStr">
        <is>
          <t>N/A</t>
        </is>
      </c>
      <c r="X60" s="266" t="inlineStr">
        <is>
          <t>N/A</t>
        </is>
      </c>
      <c r="Y60" s="267" t="inlineStr">
        <is>
          <t>N/A</t>
        </is>
      </c>
      <c r="Z60" s="106" t="inlineStr">
        <is>
          <t>N/A</t>
        </is>
      </c>
      <c r="AA60" s="106" t="inlineStr">
        <is>
          <t>N/A</t>
        </is>
      </c>
      <c r="AB60" s="11" t="inlineStr">
        <is>
          <t>&lt;2000</t>
        </is>
      </c>
    </row>
    <row r="61" ht="12.75" customFormat="1" customHeight="1" s="5">
      <c r="A61" s="268" t="n">
        <v>36</v>
      </c>
      <c r="B61" s="269" t="inlineStr">
        <is>
          <t>Tony</t>
        </is>
      </c>
      <c r="C61" s="269" t="inlineStr">
        <is>
          <t>VFS</t>
        </is>
      </c>
      <c r="D61" s="269" t="inlineStr">
        <is>
          <t>China</t>
        </is>
      </c>
      <c r="E61" s="269" t="inlineStr">
        <is>
          <t>Guangzhou</t>
        </is>
      </c>
      <c r="F61" s="269" t="inlineStr">
        <is>
          <t>VAC</t>
        </is>
      </c>
      <c r="G61" s="269" t="inlineStr">
        <is>
          <t>Platinum Lounge Schengen</t>
        </is>
      </c>
      <c r="H61" s="69" t="inlineStr">
        <is>
          <t>High-Speed Scanner</t>
        </is>
      </c>
      <c r="I61" s="69" t="inlineStr">
        <is>
          <t>RO Spare</t>
        </is>
      </c>
      <c r="J61" s="241" t="inlineStr">
        <is>
          <t>N/A</t>
        </is>
      </c>
      <c r="K61" s="241" t="inlineStr">
        <is>
          <t>N/A</t>
        </is>
      </c>
      <c r="L61" s="69" t="inlineStr">
        <is>
          <t>Fujitsu</t>
        </is>
      </c>
      <c r="M61" s="69" t="inlineStr">
        <is>
          <t>fi-7160</t>
        </is>
      </c>
      <c r="N61" s="69" t="inlineStr">
        <is>
          <t>A33AL72396</t>
        </is>
      </c>
      <c r="O61" s="69" t="n"/>
      <c r="P61" s="69" t="n"/>
      <c r="Q61" s="307" t="n">
        <v>46114</v>
      </c>
      <c r="R61" s="69" t="inlineStr">
        <is>
          <t>Warranty</t>
        </is>
      </c>
      <c r="S61" s="307" t="n">
        <v>46497</v>
      </c>
      <c r="T61" s="69" t="n"/>
      <c r="U61" s="69" t="inlineStr">
        <is>
          <t>Spare</t>
        </is>
      </c>
      <c r="V61" s="69" t="inlineStr">
        <is>
          <t>N/A</t>
        </is>
      </c>
      <c r="W61" s="69" t="inlineStr">
        <is>
          <t>N/A</t>
        </is>
      </c>
      <c r="X61" s="69" t="inlineStr">
        <is>
          <t>N/A</t>
        </is>
      </c>
      <c r="Y61" s="69" t="inlineStr">
        <is>
          <t>N/A</t>
        </is>
      </c>
      <c r="Z61" s="69" t="inlineStr">
        <is>
          <t>N/A</t>
        </is>
      </c>
      <c r="AA61" s="69" t="inlineStr">
        <is>
          <t>N/A</t>
        </is>
      </c>
    </row>
    <row r="62" ht="12.6" customHeight="1">
      <c r="A62" s="159" t="n">
        <v>63</v>
      </c>
      <c r="B62" s="159" t="inlineStr">
        <is>
          <t>Tony</t>
        </is>
      </c>
      <c r="C62" s="159" t="inlineStr">
        <is>
          <t>VFS</t>
        </is>
      </c>
      <c r="D62" s="159" t="inlineStr">
        <is>
          <t>China</t>
        </is>
      </c>
      <c r="E62" s="159" t="inlineStr">
        <is>
          <t>Guangzhou</t>
        </is>
      </c>
      <c r="F62" s="159" t="inlineStr">
        <is>
          <t>VFS</t>
        </is>
      </c>
      <c r="G62" s="60" t="inlineStr">
        <is>
          <t>Platinum Lounge(Schengen)</t>
        </is>
      </c>
      <c r="H62" s="60" t="inlineStr">
        <is>
          <t>Passport Reader Keyboard</t>
        </is>
      </c>
      <c r="I62" s="246" t="inlineStr">
        <is>
          <t>？</t>
        </is>
      </c>
      <c r="J62" s="159" t="inlineStr">
        <is>
          <t>N/A</t>
        </is>
      </c>
      <c r="K62" s="159" t="inlineStr">
        <is>
          <t>N/A</t>
        </is>
      </c>
      <c r="L62" s="60" t="inlineStr">
        <is>
          <t xml:space="preserve">Access </t>
        </is>
      </c>
      <c r="M62" s="60" t="inlineStr">
        <is>
          <t>AKB 500</t>
        </is>
      </c>
      <c r="N62" s="72" t="inlineStr">
        <is>
          <t>1852015799</t>
        </is>
      </c>
      <c r="O62" s="59" t="inlineStr">
        <is>
          <t>1680501100-100040-28</t>
        </is>
      </c>
      <c r="P62" s="60" t="n"/>
      <c r="Q62" s="307" t="n">
        <v>45817</v>
      </c>
      <c r="R62" s="60" t="inlineStr">
        <is>
          <t>Warranty</t>
        </is>
      </c>
      <c r="S62" s="308">
        <f>EDATE(Q62,12)</f>
        <v/>
      </c>
      <c r="T62" s="60" t="n"/>
      <c r="U62" s="60" t="inlineStr">
        <is>
          <t>Spare</t>
        </is>
      </c>
      <c r="V62" s="60" t="inlineStr">
        <is>
          <t>N/A</t>
        </is>
      </c>
      <c r="W62" s="60" t="inlineStr">
        <is>
          <t>N/A</t>
        </is>
      </c>
      <c r="X62" s="60" t="inlineStr">
        <is>
          <t>N/A</t>
        </is>
      </c>
      <c r="Y62" s="60" t="inlineStr">
        <is>
          <t>N/A</t>
        </is>
      </c>
      <c r="Z62" s="60" t="inlineStr">
        <is>
          <t>N/A</t>
        </is>
      </c>
      <c r="AA62" s="60" t="inlineStr">
        <is>
          <t>N/A</t>
        </is>
      </c>
      <c r="AB62" s="38" t="inlineStr">
        <is>
          <t>更新 FAR，更正 SN</t>
        </is>
      </c>
    </row>
    <row r="63" ht="12.75" customHeight="1">
      <c r="A63" s="159" t="n">
        <v>56</v>
      </c>
      <c r="B63" s="60" t="inlineStr">
        <is>
          <t>Tony</t>
        </is>
      </c>
      <c r="C63" s="60" t="inlineStr">
        <is>
          <t>VFS</t>
        </is>
      </c>
      <c r="D63" s="60" t="inlineStr">
        <is>
          <t>China</t>
        </is>
      </c>
      <c r="E63" s="60" t="inlineStr">
        <is>
          <t>Guangzhou</t>
        </is>
      </c>
      <c r="F63" s="159" t="inlineStr">
        <is>
          <t>VFS</t>
        </is>
      </c>
      <c r="G63" s="60" t="inlineStr">
        <is>
          <t>Platinum Lounge(Schengen)</t>
        </is>
      </c>
      <c r="H63" s="159" t="inlineStr">
        <is>
          <t>Photo Printer</t>
        </is>
      </c>
      <c r="I63" s="246" t="inlineStr">
        <is>
          <t>？</t>
        </is>
      </c>
      <c r="J63" s="159" t="inlineStr">
        <is>
          <t>N/A</t>
        </is>
      </c>
      <c r="K63" s="159" t="inlineStr">
        <is>
          <t>N/A</t>
        </is>
      </c>
      <c r="L63" s="159" t="inlineStr">
        <is>
          <t>Canon</t>
        </is>
      </c>
      <c r="M63" s="159" t="inlineStr">
        <is>
          <t>SELPHY CP1500</t>
        </is>
      </c>
      <c r="N63" s="159" t="inlineStr">
        <is>
          <t>(21) 840193018892</t>
        </is>
      </c>
      <c r="O63" s="159" t="n"/>
      <c r="P63" s="159" t="n"/>
      <c r="Q63" s="308" t="n">
        <v>43586</v>
      </c>
      <c r="R63" s="159" t="inlineStr">
        <is>
          <t>Expired</t>
        </is>
      </c>
      <c r="S63" s="308">
        <f>EDATE(Q63,12)</f>
        <v/>
      </c>
      <c r="T63" s="159" t="n"/>
      <c r="U63" s="60" t="inlineStr">
        <is>
          <t>In Use</t>
        </is>
      </c>
      <c r="V63" s="60" t="inlineStr">
        <is>
          <t>N/A</t>
        </is>
      </c>
      <c r="W63" s="60" t="inlineStr">
        <is>
          <t>N/A</t>
        </is>
      </c>
      <c r="X63" s="60" t="inlineStr">
        <is>
          <t>N/A</t>
        </is>
      </c>
      <c r="Y63" s="60" t="inlineStr">
        <is>
          <t>N/A</t>
        </is>
      </c>
      <c r="Z63" s="60" t="inlineStr">
        <is>
          <t>N/A</t>
        </is>
      </c>
      <c r="AA63" s="60" t="inlineStr">
        <is>
          <t>N/A</t>
        </is>
      </c>
      <c r="AB63" s="11" t="inlineStr">
        <is>
          <t>&lt;2000</t>
        </is>
      </c>
    </row>
    <row r="64" ht="12.75" customHeight="1">
      <c r="A64" s="159" t="n">
        <v>29</v>
      </c>
      <c r="B64" s="60" t="inlineStr">
        <is>
          <t>Tony</t>
        </is>
      </c>
      <c r="C64" s="60" t="inlineStr">
        <is>
          <t>VFS</t>
        </is>
      </c>
      <c r="D64" s="60" t="inlineStr">
        <is>
          <t>China</t>
        </is>
      </c>
      <c r="E64" s="60" t="inlineStr">
        <is>
          <t>Guangzhou</t>
        </is>
      </c>
      <c r="F64" s="159" t="inlineStr">
        <is>
          <t>VFS</t>
        </is>
      </c>
      <c r="G64" s="69" t="inlineStr">
        <is>
          <t>Platinum Lounge Schengen</t>
        </is>
      </c>
      <c r="H64" s="8" t="inlineStr">
        <is>
          <t>Rack-IT</t>
        </is>
      </c>
      <c r="I64" s="60" t="inlineStr">
        <is>
          <t>IT Room</t>
        </is>
      </c>
      <c r="J64" s="159" t="inlineStr">
        <is>
          <t>N/A</t>
        </is>
      </c>
      <c r="K64" s="159" t="inlineStr">
        <is>
          <t>N/A</t>
        </is>
      </c>
      <c r="L64" s="60" t="inlineStr">
        <is>
          <t>Generic</t>
        </is>
      </c>
      <c r="M64" s="60" t="inlineStr">
        <is>
          <t>Generic</t>
        </is>
      </c>
      <c r="N64" s="60" t="inlineStr">
        <is>
          <t>Generic</t>
        </is>
      </c>
      <c r="O64" s="60" t="n"/>
      <c r="P64" s="60" t="n">
        <v>146114</v>
      </c>
      <c r="Q64" s="307" t="n">
        <v>45821</v>
      </c>
      <c r="R64" s="60" t="inlineStr">
        <is>
          <t>Warranty</t>
        </is>
      </c>
      <c r="S64" s="308">
        <f>EDATE(Q64,12)</f>
        <v/>
      </c>
      <c r="T64" s="60" t="n"/>
      <c r="U64" s="60" t="inlineStr">
        <is>
          <t>In Use</t>
        </is>
      </c>
      <c r="V64" s="60" t="inlineStr">
        <is>
          <t>N/A</t>
        </is>
      </c>
      <c r="W64" s="60" t="inlineStr">
        <is>
          <t>N/A</t>
        </is>
      </c>
      <c r="X64" s="60" t="inlineStr">
        <is>
          <t>N/A</t>
        </is>
      </c>
      <c r="Y64" s="60" t="inlineStr">
        <is>
          <t>N/A</t>
        </is>
      </c>
      <c r="Z64" s="60" t="inlineStr">
        <is>
          <t>N/A</t>
        </is>
      </c>
      <c r="AA64" s="60" t="inlineStr">
        <is>
          <t>N/A</t>
        </is>
      </c>
      <c r="AB64" s="11" t="n"/>
    </row>
    <row r="65">
      <c r="A65" s="159" t="n">
        <v>30</v>
      </c>
      <c r="B65" s="60" t="inlineStr">
        <is>
          <t>Tony</t>
        </is>
      </c>
      <c r="C65" s="60" t="inlineStr">
        <is>
          <t>VFS</t>
        </is>
      </c>
      <c r="D65" s="60" t="inlineStr">
        <is>
          <t>China</t>
        </is>
      </c>
      <c r="E65" s="60" t="inlineStr">
        <is>
          <t>Guangzhou</t>
        </is>
      </c>
      <c r="F65" s="159" t="inlineStr">
        <is>
          <t>VFS</t>
        </is>
      </c>
      <c r="G65" s="69" t="inlineStr">
        <is>
          <t>Platinum Lounge Schengen</t>
        </is>
      </c>
      <c r="H65" s="60" t="inlineStr">
        <is>
          <t>UPS</t>
        </is>
      </c>
      <c r="I65" s="60" t="inlineStr">
        <is>
          <t>IT Room</t>
        </is>
      </c>
      <c r="J65" s="159" t="inlineStr">
        <is>
          <t>N/A</t>
        </is>
      </c>
      <c r="K65" s="159" t="inlineStr">
        <is>
          <t>N/A</t>
        </is>
      </c>
      <c r="L65" s="60" t="inlineStr">
        <is>
          <t>SANTAK</t>
        </is>
      </c>
      <c r="M65" s="60" t="inlineStr">
        <is>
          <t>CASTLE 6K(6G)</t>
        </is>
      </c>
      <c r="N65" s="162" t="inlineStr">
        <is>
          <t>DP84-A8013050019</t>
        </is>
      </c>
      <c r="O65" s="60" t="n"/>
      <c r="P65" s="60" t="n">
        <v>146113</v>
      </c>
      <c r="Q65" s="307" t="n">
        <v>46125</v>
      </c>
      <c r="R65" s="60" t="inlineStr">
        <is>
          <t>Warranty</t>
        </is>
      </c>
      <c r="S65" s="308">
        <f>EDATE(Q65,12)</f>
        <v/>
      </c>
      <c r="T65" s="60" t="n"/>
      <c r="U65" s="60" t="inlineStr">
        <is>
          <t>In Use</t>
        </is>
      </c>
      <c r="V65" s="60" t="inlineStr">
        <is>
          <t>N/A</t>
        </is>
      </c>
      <c r="W65" s="60" t="inlineStr">
        <is>
          <t>N/A</t>
        </is>
      </c>
      <c r="X65" s="60" t="inlineStr">
        <is>
          <t>N/A</t>
        </is>
      </c>
      <c r="Y65" s="60" t="inlineStr">
        <is>
          <t>N/A</t>
        </is>
      </c>
      <c r="Z65" s="60" t="inlineStr">
        <is>
          <t>N/A</t>
        </is>
      </c>
      <c r="AA65" s="60" t="inlineStr">
        <is>
          <t>N/A</t>
        </is>
      </c>
      <c r="AB65" s="73" t="n"/>
    </row>
    <row r="66">
      <c r="A66" s="159" t="n">
        <v>31</v>
      </c>
      <c r="B66" s="60" t="inlineStr">
        <is>
          <t>Tony</t>
        </is>
      </c>
      <c r="C66" s="60" t="inlineStr">
        <is>
          <t>VFS</t>
        </is>
      </c>
      <c r="D66" s="60" t="inlineStr">
        <is>
          <t>China</t>
        </is>
      </c>
      <c r="E66" s="60" t="inlineStr">
        <is>
          <t>Guangzhou</t>
        </is>
      </c>
      <c r="F66" s="159" t="inlineStr">
        <is>
          <t>VFS</t>
        </is>
      </c>
      <c r="G66" s="60" t="inlineStr">
        <is>
          <t>Platinum Lounge Schengen</t>
        </is>
      </c>
      <c r="H66" s="60" t="inlineStr">
        <is>
          <t>Switch-IT</t>
        </is>
      </c>
      <c r="I66" s="60" t="inlineStr">
        <is>
          <t>IT Room</t>
        </is>
      </c>
      <c r="J66" s="159" t="inlineStr">
        <is>
          <t>N/A</t>
        </is>
      </c>
      <c r="K66" s="159" t="inlineStr">
        <is>
          <t>N/A</t>
        </is>
      </c>
      <c r="L66" s="60" t="inlineStr">
        <is>
          <t>D-LINK</t>
        </is>
      </c>
      <c r="M66" s="60" t="inlineStr">
        <is>
          <t>DGS-1008S-CN</t>
        </is>
      </c>
      <c r="N66" s="162" t="inlineStr">
        <is>
          <t>CTZS2206000937</t>
        </is>
      </c>
      <c r="O66" s="60" t="n"/>
      <c r="P66" s="60" t="n">
        <v>146116</v>
      </c>
      <c r="Q66" s="307" t="n">
        <v>46125</v>
      </c>
      <c r="R66" s="60" t="inlineStr">
        <is>
          <t>Warranty</t>
        </is>
      </c>
      <c r="S66" s="308">
        <f>EDATE(Q66,12)</f>
        <v/>
      </c>
      <c r="T66" s="60" t="n"/>
      <c r="U66" s="60" t="inlineStr">
        <is>
          <t>In Use</t>
        </is>
      </c>
      <c r="V66" s="60" t="inlineStr">
        <is>
          <t>N/A</t>
        </is>
      </c>
      <c r="W66" s="60" t="inlineStr">
        <is>
          <t>N/A</t>
        </is>
      </c>
      <c r="X66" s="60" t="inlineStr">
        <is>
          <t>N/A</t>
        </is>
      </c>
      <c r="Y66" s="60" t="inlineStr">
        <is>
          <t>N/A</t>
        </is>
      </c>
      <c r="Z66" s="60" t="inlineStr">
        <is>
          <t>N/A</t>
        </is>
      </c>
      <c r="AA66" s="60" t="inlineStr">
        <is>
          <t>N/A</t>
        </is>
      </c>
      <c r="AB66" s="60" t="n"/>
    </row>
    <row r="67">
      <c r="A67" s="159" t="n">
        <v>32</v>
      </c>
      <c r="B67" s="60" t="inlineStr">
        <is>
          <t>Tony</t>
        </is>
      </c>
      <c r="C67" s="60" t="inlineStr">
        <is>
          <t>VFS</t>
        </is>
      </c>
      <c r="D67" s="60" t="inlineStr">
        <is>
          <t>China</t>
        </is>
      </c>
      <c r="E67" s="60" t="inlineStr">
        <is>
          <t>Guangzhou</t>
        </is>
      </c>
      <c r="F67" s="159" t="inlineStr">
        <is>
          <t>VFS</t>
        </is>
      </c>
      <c r="G67" s="60" t="inlineStr">
        <is>
          <t>Platinum Lounge Schengen</t>
        </is>
      </c>
      <c r="H67" s="60" t="inlineStr">
        <is>
          <t>Switch-IT</t>
        </is>
      </c>
      <c r="I67" s="60" t="inlineStr">
        <is>
          <t>IT Room</t>
        </is>
      </c>
      <c r="J67" s="159" t="inlineStr">
        <is>
          <t>N/A</t>
        </is>
      </c>
      <c r="K67" s="159" t="inlineStr">
        <is>
          <t>N/A</t>
        </is>
      </c>
      <c r="L67" s="60" t="inlineStr">
        <is>
          <t>D-LINK</t>
        </is>
      </c>
      <c r="M67" s="60" t="inlineStr">
        <is>
          <t>DGS-1008S-CN</t>
        </is>
      </c>
      <c r="N67" s="162" t="inlineStr">
        <is>
          <t>CT2S2334000939</t>
        </is>
      </c>
      <c r="O67" s="60" t="n"/>
      <c r="P67" s="60" t="n">
        <v>146115</v>
      </c>
      <c r="Q67" s="307" t="n">
        <v>46125</v>
      </c>
      <c r="R67" s="60" t="inlineStr">
        <is>
          <t>Warranty</t>
        </is>
      </c>
      <c r="S67" s="308">
        <f>EDATE(Q67,12)</f>
        <v/>
      </c>
      <c r="T67" s="60" t="n"/>
      <c r="U67" s="60" t="inlineStr">
        <is>
          <t>In Use</t>
        </is>
      </c>
      <c r="V67" s="60" t="inlineStr">
        <is>
          <t>N/A</t>
        </is>
      </c>
      <c r="W67" s="60" t="inlineStr">
        <is>
          <t>N/A</t>
        </is>
      </c>
      <c r="X67" s="60" t="inlineStr">
        <is>
          <t>N/A</t>
        </is>
      </c>
      <c r="Y67" s="60" t="inlineStr">
        <is>
          <t>N/A</t>
        </is>
      </c>
      <c r="Z67" s="60" t="inlineStr">
        <is>
          <t>N/A</t>
        </is>
      </c>
      <c r="AA67" s="60" t="inlineStr">
        <is>
          <t>N/A</t>
        </is>
      </c>
      <c r="AB67" s="60" t="n"/>
    </row>
    <row r="68">
      <c r="A68" s="159" t="n">
        <v>32</v>
      </c>
      <c r="B68" s="60" t="inlineStr">
        <is>
          <t>Tony</t>
        </is>
      </c>
      <c r="C68" s="60" t="inlineStr">
        <is>
          <t>VFS</t>
        </is>
      </c>
      <c r="D68" s="60" t="inlineStr">
        <is>
          <t>China</t>
        </is>
      </c>
      <c r="E68" s="60" t="inlineStr">
        <is>
          <t>Guangzhou</t>
        </is>
      </c>
      <c r="F68" s="159" t="inlineStr">
        <is>
          <t>VFS</t>
        </is>
      </c>
      <c r="G68" s="60" t="inlineStr">
        <is>
          <t>Platinum Lounge Schengen</t>
        </is>
      </c>
      <c r="H68" s="60" t="inlineStr">
        <is>
          <t>Switch-IT</t>
        </is>
      </c>
      <c r="I68" s="60" t="inlineStr">
        <is>
          <t>IT Room</t>
        </is>
      </c>
      <c r="J68" s="159" t="inlineStr">
        <is>
          <t>N/A</t>
        </is>
      </c>
      <c r="K68" s="159" t="inlineStr">
        <is>
          <t>N/A</t>
        </is>
      </c>
      <c r="L68" s="60" t="inlineStr">
        <is>
          <t>D-LINK</t>
        </is>
      </c>
      <c r="M68" s="60" t="inlineStr">
        <is>
          <t>DGS-1008S-CN</t>
        </is>
      </c>
      <c r="N68" s="159" t="inlineStr">
        <is>
          <t>CTZS2223000909</t>
        </is>
      </c>
      <c r="O68" s="159" t="n"/>
      <c r="P68" s="159" t="n">
        <v>146118</v>
      </c>
      <c r="Q68" s="307" t="n">
        <v>46125</v>
      </c>
      <c r="R68" s="60" t="inlineStr">
        <is>
          <t>Warranty</t>
        </is>
      </c>
      <c r="S68" s="308">
        <f>EDATE(Q68,12)</f>
        <v/>
      </c>
      <c r="T68" s="159" t="n"/>
      <c r="U68" s="60" t="inlineStr">
        <is>
          <t>In Use</t>
        </is>
      </c>
      <c r="V68" s="60" t="inlineStr">
        <is>
          <t>N/A</t>
        </is>
      </c>
      <c r="W68" s="60" t="inlineStr">
        <is>
          <t>N/A</t>
        </is>
      </c>
      <c r="X68" s="60" t="inlineStr">
        <is>
          <t>N/A</t>
        </is>
      </c>
      <c r="Y68" s="60" t="inlineStr">
        <is>
          <t>N/A</t>
        </is>
      </c>
      <c r="Z68" s="60" t="inlineStr">
        <is>
          <t>N/A</t>
        </is>
      </c>
      <c r="AA68" s="60" t="inlineStr">
        <is>
          <t>N/A</t>
        </is>
      </c>
      <c r="AB68" s="159" t="n"/>
    </row>
  </sheetData>
  <conditionalFormatting sqref="N13">
    <cfRule type="duplicateValues" priority="98" dxfId="0"/>
    <cfRule type="duplicateValues" priority="101" dxfId="0"/>
    <cfRule type="duplicateValues" priority="102" dxfId="0"/>
    <cfRule type="duplicateValues" priority="99" dxfId="0"/>
    <cfRule type="duplicateValues" priority="100" dxfId="0"/>
  </conditionalFormatting>
  <conditionalFormatting sqref="N20:N21">
    <cfRule type="duplicateValues" priority="20" dxfId="0"/>
    <cfRule type="duplicateValues" priority="21" dxfId="0"/>
    <cfRule type="duplicateValues" priority="18" dxfId="0"/>
    <cfRule type="duplicateValues" priority="19" dxfId="0"/>
  </conditionalFormatting>
  <conditionalFormatting sqref="N35">
    <cfRule type="duplicateValues" priority="94" dxfId="0"/>
    <cfRule type="duplicateValues" priority="93" dxfId="0"/>
    <cfRule type="duplicateValues" priority="92" dxfId="0"/>
    <cfRule type="duplicateValues" priority="91" dxfId="0"/>
    <cfRule type="duplicateValues" priority="90" dxfId="0"/>
  </conditionalFormatting>
  <conditionalFormatting sqref="N36">
    <cfRule type="duplicateValues" priority="84" dxfId="0"/>
    <cfRule type="duplicateValues" priority="83" dxfId="0"/>
    <cfRule type="duplicateValues" priority="85" dxfId="0"/>
    <cfRule type="duplicateValues" priority="87" dxfId="0"/>
    <cfRule type="duplicateValues" priority="86" dxfId="0"/>
  </conditionalFormatting>
  <conditionalFormatting sqref="N37">
    <cfRule type="duplicateValues" priority="80" dxfId="0"/>
    <cfRule type="duplicateValues" priority="79" dxfId="0"/>
    <cfRule type="duplicateValues" priority="78" dxfId="0"/>
    <cfRule type="duplicateValues" priority="77" dxfId="0"/>
    <cfRule type="duplicateValues" priority="76" dxfId="0"/>
  </conditionalFormatting>
  <conditionalFormatting sqref="N38">
    <cfRule type="duplicateValues" priority="70" dxfId="0"/>
    <cfRule type="duplicateValues" priority="73" dxfId="0"/>
    <cfRule type="duplicateValues" priority="72" dxfId="0"/>
    <cfRule type="duplicateValues" priority="69" dxfId="0"/>
    <cfRule type="duplicateValues" priority="71" dxfId="0"/>
  </conditionalFormatting>
  <conditionalFormatting sqref="N39">
    <cfRule type="duplicateValues" priority="65" dxfId="0"/>
    <cfRule type="duplicateValues" priority="64" dxfId="0"/>
    <cfRule type="duplicateValues" priority="63" dxfId="0"/>
    <cfRule type="duplicateValues" priority="62" dxfId="0"/>
    <cfRule type="duplicateValues" priority="66" dxfId="0"/>
  </conditionalFormatting>
  <conditionalFormatting sqref="N40">
    <cfRule type="duplicateValues" priority="57" dxfId="0"/>
    <cfRule type="duplicateValues" priority="58" dxfId="0"/>
    <cfRule type="duplicateValues" priority="59" dxfId="0"/>
    <cfRule type="duplicateValues" priority="55" dxfId="0"/>
    <cfRule type="duplicateValues" priority="56" dxfId="0"/>
  </conditionalFormatting>
  <conditionalFormatting sqref="N42">
    <cfRule type="duplicateValues" priority="48" dxfId="0"/>
    <cfRule type="duplicateValues" priority="47" dxfId="0"/>
    <cfRule type="duplicateValues" priority="52" dxfId="0"/>
    <cfRule type="duplicateValues" priority="51" dxfId="0"/>
    <cfRule type="duplicateValues" priority="50" dxfId="0"/>
    <cfRule type="duplicateValues" priority="49" dxfId="0"/>
  </conditionalFormatting>
  <conditionalFormatting sqref="N43">
    <cfRule type="duplicateValues" priority="44" dxfId="0"/>
    <cfRule type="duplicateValues" priority="43" dxfId="0"/>
    <cfRule type="duplicateValues" priority="39" dxfId="0"/>
    <cfRule type="duplicateValues" priority="40" dxfId="0"/>
    <cfRule type="duplicateValues" priority="41" dxfId="0"/>
    <cfRule type="duplicateValues" priority="42" dxfId="0"/>
  </conditionalFormatting>
  <conditionalFormatting sqref="N44">
    <cfRule type="duplicateValues" priority="31" dxfId="0"/>
    <cfRule type="duplicateValues" priority="32" dxfId="0"/>
    <cfRule type="duplicateValues" priority="33" dxfId="0"/>
    <cfRule type="duplicateValues" priority="34" dxfId="0"/>
    <cfRule type="duplicateValues" priority="35" dxfId="0"/>
    <cfRule type="duplicateValues" priority="36" dxfId="0"/>
  </conditionalFormatting>
  <conditionalFormatting sqref="N48">
    <cfRule type="duplicateValues" priority="24" dxfId="0"/>
    <cfRule type="duplicateValues" priority="26" dxfId="0"/>
    <cfRule type="duplicateValues" priority="27" dxfId="0"/>
    <cfRule type="duplicateValues" priority="28" dxfId="0"/>
    <cfRule type="duplicateValues" priority="25" dxfId="0"/>
  </conditionalFormatting>
  <conditionalFormatting sqref="N1:N12 N22:N23 N27:N33 N51:N58 N62:N67">
    <cfRule type="duplicateValues" priority="3933" dxfId="0"/>
    <cfRule type="duplicateValues" priority="3932" dxfId="0"/>
    <cfRule type="duplicateValues" priority="3931" dxfId="0"/>
    <cfRule type="duplicateValues" priority="3930" dxfId="0"/>
    <cfRule type="duplicateValues" priority="3929" dxfId="0"/>
  </conditionalFormatting>
  <conditionalFormatting sqref="N59">
    <cfRule type="duplicateValues" priority="12" dxfId="0"/>
    <cfRule type="duplicateValues" priority="13" dxfId="0"/>
    <cfRule type="duplicateValues" priority="9" dxfId="0"/>
    <cfRule type="duplicateValues" priority="10" dxfId="0"/>
    <cfRule type="duplicateValues" priority="11" dxfId="0"/>
  </conditionalFormatting>
  <conditionalFormatting sqref="N60">
    <cfRule type="duplicateValues" priority="2" dxfId="0"/>
    <cfRule type="duplicateValues" priority="3" dxfId="0"/>
    <cfRule type="duplicateValues" priority="4" dxfId="0"/>
    <cfRule type="duplicateValues" priority="1" dxfId="0"/>
    <cfRule type="duplicateValues" priority="5" dxfId="0"/>
    <cfRule type="duplicateValues" priority="6" dxfId="0"/>
  </conditionalFormatting>
  <conditionalFormatting sqref="O13">
    <cfRule type="duplicateValues" priority="104" dxfId="0"/>
  </conditionalFormatting>
  <conditionalFormatting sqref="O14">
    <cfRule type="duplicateValues" priority="97" dxfId="0"/>
  </conditionalFormatting>
  <conditionalFormatting sqref="O20:O21">
    <cfRule type="duplicateValues" priority="22" dxfId="0"/>
  </conditionalFormatting>
  <conditionalFormatting sqref="O35">
    <cfRule type="duplicateValues" priority="95" dxfId="0"/>
  </conditionalFormatting>
  <conditionalFormatting sqref="O36">
    <cfRule type="duplicateValues" priority="88" dxfId="0"/>
  </conditionalFormatting>
  <conditionalFormatting sqref="O37">
    <cfRule type="duplicateValues" priority="82" dxfId="0"/>
  </conditionalFormatting>
  <conditionalFormatting sqref="O38">
    <cfRule type="duplicateValues" priority="74" dxfId="0"/>
  </conditionalFormatting>
  <conditionalFormatting sqref="O39">
    <cfRule type="duplicateValues" priority="67" dxfId="0"/>
  </conditionalFormatting>
  <conditionalFormatting sqref="O40">
    <cfRule type="duplicateValues" priority="60" dxfId="0"/>
  </conditionalFormatting>
  <conditionalFormatting sqref="O42">
    <cfRule type="duplicateValues" priority="53" dxfId="0"/>
  </conditionalFormatting>
  <conditionalFormatting sqref="O43">
    <cfRule type="duplicateValues" priority="45" dxfId="0"/>
  </conditionalFormatting>
  <conditionalFormatting sqref="O44">
    <cfRule type="duplicateValues" priority="37" dxfId="0"/>
  </conditionalFormatting>
  <conditionalFormatting sqref="O48">
    <cfRule type="duplicateValues" priority="30" dxfId="0"/>
  </conditionalFormatting>
  <conditionalFormatting sqref="O59">
    <cfRule type="duplicateValues" priority="14" dxfId="0"/>
  </conditionalFormatting>
  <conditionalFormatting sqref="O60">
    <cfRule type="duplicateValues" priority="7" dxfId="0"/>
  </conditionalFormatting>
  <conditionalFormatting sqref="O1:O12 O22:O23 O27:O33 O51:O58 O62:O67">
    <cfRule type="duplicateValues" priority="3964" dxfId="0"/>
  </conditionalFormatting>
  <conditionalFormatting sqref="P13">
    <cfRule type="duplicateValues" priority="103" dxfId="0"/>
  </conditionalFormatting>
  <conditionalFormatting sqref="P20:P21">
    <cfRule type="duplicateValues" priority="23" dxfId="0"/>
  </conditionalFormatting>
  <conditionalFormatting sqref="P35">
    <cfRule type="duplicateValues" priority="96" dxfId="0"/>
  </conditionalFormatting>
  <conditionalFormatting sqref="P36">
    <cfRule type="duplicateValues" priority="89" dxfId="0"/>
  </conditionalFormatting>
  <conditionalFormatting sqref="P37">
    <cfRule type="duplicateValues" priority="81" dxfId="0"/>
  </conditionalFormatting>
  <conditionalFormatting sqref="P38">
    <cfRule type="duplicateValues" priority="75" dxfId="0"/>
  </conditionalFormatting>
  <conditionalFormatting sqref="P39">
    <cfRule type="duplicateValues" priority="68" dxfId="0"/>
  </conditionalFormatting>
  <conditionalFormatting sqref="P40">
    <cfRule type="duplicateValues" priority="61" dxfId="0"/>
  </conditionalFormatting>
  <conditionalFormatting sqref="P42">
    <cfRule type="duplicateValues" priority="54" dxfId="0"/>
  </conditionalFormatting>
  <conditionalFormatting sqref="P43">
    <cfRule type="duplicateValues" priority="46" dxfId="0"/>
  </conditionalFormatting>
  <conditionalFormatting sqref="P44">
    <cfRule type="duplicateValues" priority="38" dxfId="0"/>
  </conditionalFormatting>
  <conditionalFormatting sqref="P48">
    <cfRule type="duplicateValues" priority="29" dxfId="0"/>
  </conditionalFormatting>
  <conditionalFormatting sqref="P59">
    <cfRule type="duplicateValues" priority="15" dxfId="0"/>
  </conditionalFormatting>
  <conditionalFormatting sqref="P60">
    <cfRule type="duplicateValues" priority="8" dxfId="0"/>
  </conditionalFormatting>
  <conditionalFormatting sqref="P1:P12 P22:P23 P27:P33 P51:P58 P62:P67">
    <cfRule type="duplicateValues" priority="3971" dxfId="0"/>
  </conditionalFormatting>
  <dataValidations count="2">
    <dataValidation sqref="H38 H49" showDropDown="0" showInputMessage="1" showErrorMessage="1" allowBlank="1" type="list">
      <formula1>$AC$66:$AC$155</formula1>
    </dataValidation>
    <dataValidation sqref="H60" showDropDown="0" showInputMessage="1" showErrorMessage="1" allowBlank="1" type="list">
      <formula1>$AF$74:$AF$103</formula1>
    </dataValidation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tabColor rgb="FF92D050"/>
    <outlinePr summaryBelow="1" summaryRight="1"/>
    <pageSetUpPr fitToPage="1"/>
  </sheetPr>
  <dimension ref="A1:AG130"/>
  <sheetViews>
    <sheetView showGridLines="0" tabSelected="1" topLeftCell="H1" zoomScale="85" zoomScaleNormal="85" workbookViewId="0">
      <pane ySplit="1" topLeftCell="A111" activePane="bottomLeft" state="frozen"/>
      <selection pane="bottomLeft" activeCell="N123" sqref="N123"/>
    </sheetView>
  </sheetViews>
  <sheetFormatPr baseColWidth="8" defaultColWidth="8.85546875" defaultRowHeight="12.75"/>
  <cols>
    <col width="4.28515625" customWidth="1" style="5" min="1" max="1"/>
    <col width="1.7109375" customWidth="1" style="5" min="2" max="5"/>
    <col width="6.140625" customWidth="1" style="5" min="6" max="6"/>
    <col width="14.28515625" customWidth="1" style="5" min="7" max="7"/>
    <col width="16.42578125" bestFit="1" customWidth="1" style="5" min="8" max="8"/>
    <col width="33.42578125" bestFit="1" customWidth="1" style="5" min="9" max="9"/>
    <col width="17.28515625" customWidth="1" style="5" min="10" max="10"/>
    <col width="7.28515625" customWidth="1" style="5" min="11" max="11"/>
    <col width="10.28515625" bestFit="1" customWidth="1" style="5" min="12" max="12"/>
    <col width="17.42578125" bestFit="1" customWidth="1" style="5" min="13" max="13"/>
    <col width="24.7109375" bestFit="1" customWidth="1" style="230" min="14" max="14"/>
    <col width="19.28515625" customWidth="1" style="5" min="15" max="15"/>
    <col width="8.85546875" customWidth="1" style="6" min="16" max="16"/>
    <col width="11.7109375" customWidth="1" style="294" min="17" max="17"/>
    <col width="9.42578125" customWidth="1" style="5" min="18" max="18"/>
    <col width="10.5703125" customWidth="1" style="294" min="19" max="19"/>
    <col width="8.85546875" customWidth="1" style="5" min="20" max="20"/>
    <col width="9.7109375" bestFit="1" customWidth="1" style="5" min="21" max="21"/>
    <col width="8.85546875" customWidth="1" style="5" min="22" max="27"/>
    <col width="24.28515625" bestFit="1" customWidth="1" style="5" min="28" max="28"/>
    <col width="8.85546875" customWidth="1" style="5" min="29" max="31"/>
    <col width="11.7109375" bestFit="1" customWidth="1" style="5" min="32" max="32"/>
    <col width="8.85546875" customWidth="1" style="5" min="33" max="16384"/>
  </cols>
  <sheetData>
    <row r="1" ht="64.15000000000001" customFormat="1" customHeight="1" s="81">
      <c r="A1" s="78" t="inlineStr">
        <is>
          <t>Sr.No</t>
        </is>
      </c>
      <c r="B1" s="78" t="inlineStr">
        <is>
          <t>RM N/Ame</t>
        </is>
      </c>
      <c r="C1" s="78" t="inlineStr">
        <is>
          <t>FMC or Not</t>
        </is>
      </c>
      <c r="D1" s="78" t="inlineStr">
        <is>
          <t>Location</t>
        </is>
      </c>
      <c r="E1" s="78" t="inlineStr">
        <is>
          <t>City</t>
        </is>
      </c>
      <c r="F1" s="78" t="inlineStr">
        <is>
          <t>Office</t>
        </is>
      </c>
      <c r="G1" s="78" t="inlineStr">
        <is>
          <t>Department
/Unit</t>
        </is>
      </c>
      <c r="H1" s="78" t="inlineStr">
        <is>
          <t>Type of Equipment</t>
        </is>
      </c>
      <c r="I1" s="78" t="inlineStr">
        <is>
          <t>User Name</t>
        </is>
      </c>
      <c r="J1" s="78" t="inlineStr">
        <is>
          <t>Hostname</t>
        </is>
      </c>
      <c r="K1" s="78" t="inlineStr">
        <is>
          <t>IP Address</t>
        </is>
      </c>
      <c r="L1" s="78" t="inlineStr">
        <is>
          <t>Brand</t>
        </is>
      </c>
      <c r="M1" s="78" t="inlineStr">
        <is>
          <t>Model</t>
        </is>
      </c>
      <c r="N1" s="78" t="inlineStr">
        <is>
          <t xml:space="preserve">Serial No. </t>
        </is>
      </c>
      <c r="O1" s="78" t="inlineStr">
        <is>
          <t>Asset ID</t>
        </is>
      </c>
      <c r="P1" s="204" t="inlineStr">
        <is>
          <t>Global Asset Tag</t>
        </is>
      </c>
      <c r="Q1" s="317" t="inlineStr">
        <is>
          <t>Date of purchase</t>
        </is>
      </c>
      <c r="R1" s="78" t="inlineStr">
        <is>
          <t>Wararnty / AMC Details</t>
        </is>
      </c>
      <c r="S1" s="317" t="inlineStr">
        <is>
          <t>Expiry Date</t>
        </is>
      </c>
      <c r="T1" s="78" t="inlineStr">
        <is>
          <t>Vendor</t>
        </is>
      </c>
      <c r="U1" s="78" t="inlineStr">
        <is>
          <t xml:space="preserve">Status of Machine (In Use / Spare / To be scrap) </t>
        </is>
      </c>
      <c r="V1" s="78" t="inlineStr">
        <is>
          <t>Processor</t>
        </is>
      </c>
      <c r="W1" s="78" t="inlineStr">
        <is>
          <t>Speed</t>
        </is>
      </c>
      <c r="X1" s="78" t="inlineStr">
        <is>
          <t>RAM</t>
        </is>
      </c>
      <c r="Y1" s="78" t="inlineStr">
        <is>
          <t>HDD</t>
        </is>
      </c>
      <c r="Z1" s="78" t="inlineStr">
        <is>
          <t>Size</t>
        </is>
      </c>
      <c r="AA1" s="80" t="inlineStr">
        <is>
          <t>OS</t>
        </is>
      </c>
      <c r="AB1" s="78" t="inlineStr">
        <is>
          <t>REMARKS</t>
        </is>
      </c>
    </row>
    <row r="2">
      <c r="A2" s="8" t="n">
        <v>1</v>
      </c>
      <c r="B2" s="8" t="inlineStr">
        <is>
          <t>Tony</t>
        </is>
      </c>
      <c r="C2" s="8" t="inlineStr">
        <is>
          <t>VFS</t>
        </is>
      </c>
      <c r="D2" s="8" t="inlineStr">
        <is>
          <t>China</t>
        </is>
      </c>
      <c r="E2" s="8" t="inlineStr">
        <is>
          <t>Guangzhou</t>
        </is>
      </c>
      <c r="F2" s="8" t="inlineStr">
        <is>
          <t>RO</t>
        </is>
      </c>
      <c r="G2" s="8" t="inlineStr">
        <is>
          <t>RO Reception</t>
        </is>
      </c>
      <c r="H2" s="8" t="inlineStr">
        <is>
          <t>Monitor</t>
        </is>
      </c>
      <c r="I2" s="3" t="inlineStr">
        <is>
          <t>Hazel</t>
        </is>
      </c>
      <c r="J2" s="8" t="inlineStr">
        <is>
          <t>N/A</t>
        </is>
      </c>
      <c r="K2" s="8" t="inlineStr">
        <is>
          <t>N/A</t>
        </is>
      </c>
      <c r="L2" s="163" t="inlineStr">
        <is>
          <t>HP</t>
        </is>
      </c>
      <c r="M2" s="163" t="inlineStr">
        <is>
          <t>324pv</t>
        </is>
      </c>
      <c r="N2" s="163" t="inlineStr">
        <is>
          <t>CNK44601HG</t>
        </is>
      </c>
      <c r="O2" s="163" t="n"/>
      <c r="P2" s="21" t="inlineStr">
        <is>
          <t>146207</t>
        </is>
      </c>
      <c r="Q2" s="293" t="n">
        <v>45627</v>
      </c>
      <c r="R2" s="8" t="inlineStr">
        <is>
          <t>Warranty</t>
        </is>
      </c>
      <c r="S2" s="308">
        <f>EDATE(Q2,36)</f>
        <v/>
      </c>
      <c r="T2" s="8" t="n"/>
      <c r="U2" s="60" t="inlineStr">
        <is>
          <t>In Use</t>
        </is>
      </c>
      <c r="V2" s="60" t="inlineStr">
        <is>
          <t>N/A</t>
        </is>
      </c>
      <c r="W2" s="60" t="inlineStr">
        <is>
          <t>N/A</t>
        </is>
      </c>
      <c r="X2" s="60" t="inlineStr">
        <is>
          <t>N/A</t>
        </is>
      </c>
      <c r="Y2" s="60" t="inlineStr">
        <is>
          <t>N/A</t>
        </is>
      </c>
      <c r="Z2" s="60" t="inlineStr">
        <is>
          <t>N/A</t>
        </is>
      </c>
      <c r="AA2" s="73" t="inlineStr">
        <is>
          <t>N/A</t>
        </is>
      </c>
      <c r="AB2" s="8" t="inlineStr">
        <is>
          <t>&lt;2000</t>
        </is>
      </c>
    </row>
    <row r="3">
      <c r="A3" s="8" t="n">
        <v>2</v>
      </c>
      <c r="B3" s="8" t="inlineStr">
        <is>
          <t>Tony</t>
        </is>
      </c>
      <c r="C3" s="8" t="inlineStr">
        <is>
          <t>VFS</t>
        </is>
      </c>
      <c r="D3" s="8" t="inlineStr">
        <is>
          <t>China</t>
        </is>
      </c>
      <c r="E3" s="8" t="inlineStr">
        <is>
          <t>Guangzhou</t>
        </is>
      </c>
      <c r="F3" s="8" t="inlineStr">
        <is>
          <t>RO</t>
        </is>
      </c>
      <c r="G3" s="8" t="inlineStr">
        <is>
          <t>RO Reception</t>
        </is>
      </c>
      <c r="H3" s="8" t="inlineStr">
        <is>
          <t>Desktop</t>
        </is>
      </c>
      <c r="I3" s="3" t="inlineStr">
        <is>
          <t>Hazel</t>
        </is>
      </c>
      <c r="J3" s="8" t="inlineStr">
        <is>
          <t>DVQ02911601961X</t>
        </is>
      </c>
      <c r="K3" s="8" t="n"/>
      <c r="L3" s="8" t="inlineStr">
        <is>
          <t>HP</t>
        </is>
      </c>
      <c r="M3" s="8" t="inlineStr">
        <is>
          <t>280 G9</t>
        </is>
      </c>
      <c r="N3" s="220" t="inlineStr">
        <is>
          <t>4CE325D61X</t>
        </is>
      </c>
      <c r="O3" s="8" t="n"/>
      <c r="P3" s="21" t="inlineStr">
        <is>
          <t>063545</t>
        </is>
      </c>
      <c r="Q3" s="293" t="n">
        <v>45108</v>
      </c>
      <c r="R3" s="8" t="inlineStr">
        <is>
          <t>Warranty</t>
        </is>
      </c>
      <c r="S3" s="293" t="n">
        <v>46204</v>
      </c>
      <c r="T3" s="8" t="n"/>
      <c r="U3" s="8" t="inlineStr">
        <is>
          <t>In Use</t>
        </is>
      </c>
      <c r="V3" s="8" t="inlineStr">
        <is>
          <t>Intel i5</t>
        </is>
      </c>
      <c r="W3" s="8" t="inlineStr">
        <is>
          <t>2.5GHz</t>
        </is>
      </c>
      <c r="X3" s="8" t="inlineStr">
        <is>
          <t>8G</t>
        </is>
      </c>
      <c r="Y3" s="8" t="inlineStr">
        <is>
          <t>SSD</t>
        </is>
      </c>
      <c r="Z3" s="8" t="inlineStr">
        <is>
          <t>500G</t>
        </is>
      </c>
      <c r="AA3" s="11" t="inlineStr">
        <is>
          <t>Win11</t>
        </is>
      </c>
      <c r="AB3" s="8" t="n"/>
    </row>
    <row r="4">
      <c r="A4" s="8" t="n">
        <v>3</v>
      </c>
      <c r="B4" s="8" t="inlineStr">
        <is>
          <t>Tony</t>
        </is>
      </c>
      <c r="C4" s="8" t="inlineStr">
        <is>
          <t>VFS</t>
        </is>
      </c>
      <c r="D4" s="8" t="inlineStr">
        <is>
          <t>China</t>
        </is>
      </c>
      <c r="E4" s="8" t="inlineStr">
        <is>
          <t>Guangzhou</t>
        </is>
      </c>
      <c r="F4" s="8" t="inlineStr">
        <is>
          <t>RO</t>
        </is>
      </c>
      <c r="G4" s="8" t="inlineStr">
        <is>
          <t>Business Development and Sales</t>
        </is>
      </c>
      <c r="H4" s="8" t="inlineStr">
        <is>
          <t>Laptop</t>
        </is>
      </c>
      <c r="I4" s="8" t="inlineStr">
        <is>
          <t>Jessie Zhang</t>
        </is>
      </c>
      <c r="J4" s="8" t="inlineStr">
        <is>
          <t>LVC029116019MMF</t>
        </is>
      </c>
      <c r="K4" s="8" t="inlineStr">
        <is>
          <t>DHCP</t>
        </is>
      </c>
      <c r="L4" s="8" t="inlineStr">
        <is>
          <t>HP</t>
        </is>
      </c>
      <c r="M4" s="8" t="inlineStr">
        <is>
          <t>440 G9</t>
        </is>
      </c>
      <c r="N4" s="163" t="inlineStr">
        <is>
          <t>5CD4012MMF</t>
        </is>
      </c>
      <c r="O4" s="8" t="n"/>
      <c r="P4" s="21" t="n"/>
      <c r="Q4" s="293" t="n">
        <v>45627</v>
      </c>
      <c r="R4" s="8" t="inlineStr">
        <is>
          <t>Warranty</t>
        </is>
      </c>
      <c r="S4" s="293" t="n">
        <v>46327</v>
      </c>
      <c r="T4" s="8" t="n"/>
      <c r="U4" s="8" t="inlineStr">
        <is>
          <t>In Use</t>
        </is>
      </c>
      <c r="V4" s="10" t="inlineStr">
        <is>
          <t>Intel(R) Core(TM) i5</t>
        </is>
      </c>
      <c r="W4" s="8" t="inlineStr">
        <is>
          <t>1.3GHz</t>
        </is>
      </c>
      <c r="X4" s="10" t="inlineStr">
        <is>
          <t>8G</t>
        </is>
      </c>
      <c r="Y4" s="10" t="inlineStr">
        <is>
          <t>SSD</t>
        </is>
      </c>
      <c r="Z4" s="10" t="inlineStr">
        <is>
          <t>512G</t>
        </is>
      </c>
      <c r="AA4" s="84" t="inlineStr">
        <is>
          <t>WIN11</t>
        </is>
      </c>
      <c r="AB4" s="8" t="n"/>
    </row>
    <row r="5">
      <c r="A5" s="8" t="n">
        <v>4</v>
      </c>
      <c r="B5" s="8" t="inlineStr">
        <is>
          <t>Tony</t>
        </is>
      </c>
      <c r="C5" s="8" t="inlineStr">
        <is>
          <t>VFS</t>
        </is>
      </c>
      <c r="D5" s="8" t="inlineStr">
        <is>
          <t>China</t>
        </is>
      </c>
      <c r="E5" s="8" t="inlineStr">
        <is>
          <t>Guangzhou</t>
        </is>
      </c>
      <c r="F5" s="8" t="inlineStr">
        <is>
          <t>RO</t>
        </is>
      </c>
      <c r="G5" s="8" t="inlineStr">
        <is>
          <t>Business Development and Sales</t>
        </is>
      </c>
      <c r="H5" s="8" t="inlineStr">
        <is>
          <t>Monitor</t>
        </is>
      </c>
      <c r="I5" s="8" t="inlineStr">
        <is>
          <t>Jessie Zhang</t>
        </is>
      </c>
      <c r="J5" s="8" t="inlineStr">
        <is>
          <t>N/A</t>
        </is>
      </c>
      <c r="K5" s="8" t="inlineStr">
        <is>
          <t>N/A</t>
        </is>
      </c>
      <c r="L5" s="8" t="inlineStr">
        <is>
          <t>HP</t>
        </is>
      </c>
      <c r="M5" s="8" t="inlineStr">
        <is>
          <t>P24v G5</t>
        </is>
      </c>
      <c r="N5" s="163" t="inlineStr">
        <is>
          <t>CNK3280PH0</t>
        </is>
      </c>
      <c r="O5" s="8" t="inlineStr">
        <is>
          <t>1680505100-100040-81</t>
        </is>
      </c>
      <c r="P5" s="21" t="inlineStr">
        <is>
          <t>147788</t>
        </is>
      </c>
      <c r="Q5" s="293" t="n">
        <v>45120</v>
      </c>
      <c r="R5" s="8" t="inlineStr">
        <is>
          <t>Warranty</t>
        </is>
      </c>
      <c r="S5" s="293">
        <f>EDATE(Q5,36)</f>
        <v/>
      </c>
      <c r="T5" s="8" t="n"/>
      <c r="U5" s="8" t="inlineStr">
        <is>
          <t>In Use</t>
        </is>
      </c>
      <c r="V5" s="10" t="inlineStr">
        <is>
          <t>N/A</t>
        </is>
      </c>
      <c r="W5" s="10" t="inlineStr">
        <is>
          <t>N/A</t>
        </is>
      </c>
      <c r="X5" s="10" t="inlineStr">
        <is>
          <t>N/A</t>
        </is>
      </c>
      <c r="Y5" s="10" t="inlineStr">
        <is>
          <t>N/A</t>
        </is>
      </c>
      <c r="Z5" s="10" t="inlineStr">
        <is>
          <t>N/A</t>
        </is>
      </c>
      <c r="AA5" s="84" t="inlineStr">
        <is>
          <t>N/A</t>
        </is>
      </c>
      <c r="AB5" s="8" t="inlineStr">
        <is>
          <t>&lt;2000</t>
        </is>
      </c>
    </row>
    <row r="6">
      <c r="A6" s="8" t="n">
        <v>5</v>
      </c>
      <c r="B6" s="8" t="inlineStr">
        <is>
          <t>Tony</t>
        </is>
      </c>
      <c r="C6" s="8" t="inlineStr">
        <is>
          <t>VFS</t>
        </is>
      </c>
      <c r="D6" s="8" t="inlineStr">
        <is>
          <t>China</t>
        </is>
      </c>
      <c r="E6" s="8" t="inlineStr">
        <is>
          <t>Guangzhou</t>
        </is>
      </c>
      <c r="F6" s="8" t="inlineStr">
        <is>
          <t>RO</t>
        </is>
      </c>
      <c r="G6" s="8" t="inlineStr">
        <is>
          <t>Corporate Security</t>
        </is>
      </c>
      <c r="H6" s="8" t="inlineStr">
        <is>
          <t>Laptop</t>
        </is>
      </c>
      <c r="I6" s="8" t="inlineStr">
        <is>
          <t>Belle Guo</t>
        </is>
      </c>
      <c r="J6" s="8" t="inlineStr">
        <is>
          <t>LV029116019013</t>
        </is>
      </c>
      <c r="K6" s="8" t="inlineStr">
        <is>
          <t>DHCP</t>
        </is>
      </c>
      <c r="L6" s="8" t="inlineStr">
        <is>
          <t>HP</t>
        </is>
      </c>
      <c r="M6" s="8" t="inlineStr">
        <is>
          <t>440 G9</t>
        </is>
      </c>
      <c r="N6" s="163" t="inlineStr">
        <is>
          <t>5CD250FB9Q</t>
        </is>
      </c>
      <c r="O6" s="8" t="inlineStr">
        <is>
          <t>1680999000-100040-6</t>
        </is>
      </c>
      <c r="P6" s="21" t="inlineStr">
        <is>
          <t>063371</t>
        </is>
      </c>
      <c r="Q6" s="293" t="n">
        <v>45167</v>
      </c>
      <c r="R6" s="8" t="inlineStr">
        <is>
          <t>Warranty</t>
        </is>
      </c>
      <c r="S6" s="293" t="n">
        <v>46263</v>
      </c>
      <c r="T6" s="8" t="n"/>
      <c r="U6" s="8" t="inlineStr">
        <is>
          <t>In Use</t>
        </is>
      </c>
      <c r="V6" s="10" t="inlineStr">
        <is>
          <t>Intel(R) Core(TM) i5</t>
        </is>
      </c>
      <c r="W6" s="8" t="inlineStr">
        <is>
          <t>1.3GHz</t>
        </is>
      </c>
      <c r="X6" s="10" t="inlineStr">
        <is>
          <t>8G</t>
        </is>
      </c>
      <c r="Y6" s="10" t="inlineStr">
        <is>
          <t>SSD</t>
        </is>
      </c>
      <c r="Z6" s="10" t="inlineStr">
        <is>
          <t>512G</t>
        </is>
      </c>
      <c r="AA6" s="84" t="inlineStr">
        <is>
          <t>WIN11</t>
        </is>
      </c>
      <c r="AB6" s="38" t="inlineStr">
        <is>
          <t>更新 FAR，更正 SN</t>
        </is>
      </c>
      <c r="AE6" s="5" t="n">
        <v>5330</v>
      </c>
    </row>
    <row r="7">
      <c r="A7" s="8" t="n">
        <v>6</v>
      </c>
      <c r="B7" s="8" t="inlineStr">
        <is>
          <t>Tony</t>
        </is>
      </c>
      <c r="C7" s="8" t="inlineStr">
        <is>
          <t>VFS</t>
        </is>
      </c>
      <c r="D7" s="8" t="inlineStr">
        <is>
          <t>China</t>
        </is>
      </c>
      <c r="E7" s="8" t="inlineStr">
        <is>
          <t>Guangzhou</t>
        </is>
      </c>
      <c r="F7" s="8" t="inlineStr">
        <is>
          <t>RO</t>
        </is>
      </c>
      <c r="G7" s="8" t="inlineStr">
        <is>
          <t>Corporate Security</t>
        </is>
      </c>
      <c r="H7" s="8" t="inlineStr">
        <is>
          <t>Laptop</t>
        </is>
      </c>
      <c r="I7" s="8" t="inlineStr">
        <is>
          <t>Roy Wu</t>
        </is>
      </c>
      <c r="J7" s="8" t="inlineStr">
        <is>
          <t>LVC029116019380</t>
        </is>
      </c>
      <c r="K7" s="8" t="inlineStr">
        <is>
          <t>DHCP</t>
        </is>
      </c>
      <c r="L7" s="8" t="inlineStr">
        <is>
          <t>HP</t>
        </is>
      </c>
      <c r="M7" s="8" t="inlineStr">
        <is>
          <t>440 G9</t>
        </is>
      </c>
      <c r="N7" s="163" t="inlineStr">
        <is>
          <t>5CD311L380</t>
        </is>
      </c>
      <c r="O7" s="8" t="n"/>
      <c r="P7" s="21" t="inlineStr">
        <is>
          <t>147594</t>
        </is>
      </c>
      <c r="Q7" s="293" t="n">
        <v>45167</v>
      </c>
      <c r="R7" s="8" t="inlineStr">
        <is>
          <t>Warranty</t>
        </is>
      </c>
      <c r="S7" s="293" t="n">
        <v>46263</v>
      </c>
      <c r="T7" s="8" t="n"/>
      <c r="U7" s="8" t="inlineStr">
        <is>
          <t>In Use</t>
        </is>
      </c>
      <c r="V7" s="10" t="inlineStr">
        <is>
          <t>Intel(R) Core(TM) i5</t>
        </is>
      </c>
      <c r="W7" s="8" t="inlineStr">
        <is>
          <t>1.3GHz</t>
        </is>
      </c>
      <c r="X7" s="10" t="inlineStr">
        <is>
          <t>8G</t>
        </is>
      </c>
      <c r="Y7" s="10" t="inlineStr">
        <is>
          <t>SSD</t>
        </is>
      </c>
      <c r="Z7" s="10" t="inlineStr">
        <is>
          <t>512G</t>
        </is>
      </c>
      <c r="AA7" s="84" t="inlineStr">
        <is>
          <t>WIN11</t>
        </is>
      </c>
      <c r="AB7" s="8" t="inlineStr">
        <is>
          <t>FAR 需新增，在收貨表中</t>
        </is>
      </c>
      <c r="AC7" s="198" t="n"/>
      <c r="AD7" s="8" t="n"/>
      <c r="AE7" s="5" t="n">
        <v>5330</v>
      </c>
    </row>
    <row r="8">
      <c r="A8" s="8" t="n">
        <v>7</v>
      </c>
      <c r="B8" s="8" t="inlineStr">
        <is>
          <t>Tony</t>
        </is>
      </c>
      <c r="C8" s="8" t="inlineStr">
        <is>
          <t>VFS</t>
        </is>
      </c>
      <c r="D8" s="8" t="inlineStr">
        <is>
          <t>China</t>
        </is>
      </c>
      <c r="E8" s="8" t="inlineStr">
        <is>
          <t>Guangzhou</t>
        </is>
      </c>
      <c r="F8" s="8" t="inlineStr">
        <is>
          <t>RO</t>
        </is>
      </c>
      <c r="G8" s="8" t="inlineStr">
        <is>
          <t>Operations</t>
        </is>
      </c>
      <c r="H8" s="8" t="inlineStr">
        <is>
          <t>Laptop</t>
        </is>
      </c>
      <c r="I8" s="8" t="inlineStr">
        <is>
          <t>Merzi Screwvala</t>
        </is>
      </c>
      <c r="J8" s="8" t="inlineStr">
        <is>
          <t>LV029036011094</t>
        </is>
      </c>
      <c r="K8" s="8" t="inlineStr">
        <is>
          <t>DHCP</t>
        </is>
      </c>
      <c r="L8" s="8" t="inlineStr">
        <is>
          <t>HP</t>
        </is>
      </c>
      <c r="M8" s="8" t="inlineStr">
        <is>
          <t>X360</t>
        </is>
      </c>
      <c r="N8" s="221" t="inlineStr">
        <is>
          <t>CND3151PJ7</t>
        </is>
      </c>
      <c r="O8" s="8" t="n"/>
      <c r="P8" s="95" t="inlineStr">
        <is>
          <t>063588</t>
        </is>
      </c>
      <c r="Q8" s="293" t="n">
        <v>45167</v>
      </c>
      <c r="R8" s="8" t="inlineStr">
        <is>
          <t>Warranty</t>
        </is>
      </c>
      <c r="S8" s="293" t="n">
        <v>46263</v>
      </c>
      <c r="T8" s="8" t="n"/>
      <c r="U8" s="8" t="inlineStr">
        <is>
          <t>In Use</t>
        </is>
      </c>
      <c r="V8" s="10" t="inlineStr">
        <is>
          <t>Intel i5</t>
        </is>
      </c>
      <c r="W8" s="8" t="inlineStr">
        <is>
          <t>1.0 GHz</t>
        </is>
      </c>
      <c r="X8" s="10" t="inlineStr">
        <is>
          <t>8G</t>
        </is>
      </c>
      <c r="Y8" s="10" t="inlineStr">
        <is>
          <t>SSD</t>
        </is>
      </c>
      <c r="Z8" s="10" t="inlineStr">
        <is>
          <t>512G</t>
        </is>
      </c>
      <c r="AA8" s="84" t="inlineStr">
        <is>
          <t>WIN11</t>
        </is>
      </c>
      <c r="AB8" s="8" t="inlineStr">
        <is>
          <t>FAR 需新增，在收貨表中</t>
        </is>
      </c>
      <c r="AC8" s="198" t="n"/>
      <c r="AD8" s="8" t="n"/>
      <c r="AE8" s="5" t="n">
        <v>9600</v>
      </c>
    </row>
    <row r="9">
      <c r="A9" s="8" t="n">
        <v>8</v>
      </c>
      <c r="B9" s="8" t="inlineStr">
        <is>
          <t>Tony</t>
        </is>
      </c>
      <c r="C9" s="8" t="inlineStr">
        <is>
          <t>VFS</t>
        </is>
      </c>
      <c r="D9" s="8" t="inlineStr">
        <is>
          <t>China</t>
        </is>
      </c>
      <c r="E9" s="8" t="inlineStr">
        <is>
          <t>Guangzhou</t>
        </is>
      </c>
      <c r="F9" s="8" t="inlineStr">
        <is>
          <t>RO</t>
        </is>
      </c>
      <c r="G9" s="8" t="inlineStr">
        <is>
          <t>Operations</t>
        </is>
      </c>
      <c r="H9" s="8" t="inlineStr">
        <is>
          <t>Laptop</t>
        </is>
      </c>
      <c r="I9" s="8" t="inlineStr">
        <is>
          <t>Lily Huang</t>
        </is>
      </c>
      <c r="J9" s="8" t="inlineStr">
        <is>
          <t>LVC029116019K6M</t>
        </is>
      </c>
      <c r="K9" s="8" t="inlineStr">
        <is>
          <t>DHCP</t>
        </is>
      </c>
      <c r="L9" s="8" t="inlineStr">
        <is>
          <t>HP</t>
        </is>
      </c>
      <c r="M9" s="8" t="inlineStr">
        <is>
          <t>440 G9</t>
        </is>
      </c>
      <c r="N9" s="163" t="inlineStr">
        <is>
          <t>5CD346GK6M</t>
        </is>
      </c>
      <c r="O9" s="8" t="n"/>
      <c r="P9" s="21" t="inlineStr">
        <is>
          <t>063372</t>
        </is>
      </c>
      <c r="Q9" s="293" t="n">
        <v>45167</v>
      </c>
      <c r="R9" s="8" t="inlineStr">
        <is>
          <t>Warranty</t>
        </is>
      </c>
      <c r="S9" s="293" t="n">
        <v>45898</v>
      </c>
      <c r="T9" s="8" t="n"/>
      <c r="U9" s="8" t="inlineStr">
        <is>
          <t>In Use</t>
        </is>
      </c>
      <c r="V9" s="10" t="inlineStr">
        <is>
          <t>Intel(R) Core(TM) i5</t>
        </is>
      </c>
      <c r="W9" s="8" t="inlineStr">
        <is>
          <t>1.3GHz</t>
        </is>
      </c>
      <c r="X9" s="10" t="inlineStr">
        <is>
          <t>8G</t>
        </is>
      </c>
      <c r="Y9" s="10" t="inlineStr">
        <is>
          <t>SSD</t>
        </is>
      </c>
      <c r="Z9" s="10" t="inlineStr">
        <is>
          <t>512G</t>
        </is>
      </c>
      <c r="AA9" s="84" t="inlineStr">
        <is>
          <t>WIN11</t>
        </is>
      </c>
      <c r="AB9" s="8" t="n"/>
    </row>
    <row r="10">
      <c r="A10" s="8" t="n">
        <v>9</v>
      </c>
      <c r="B10" s="8" t="inlineStr">
        <is>
          <t>Tony</t>
        </is>
      </c>
      <c r="C10" s="8" t="inlineStr">
        <is>
          <t>VFS</t>
        </is>
      </c>
      <c r="D10" s="8" t="inlineStr">
        <is>
          <t>China</t>
        </is>
      </c>
      <c r="E10" s="8" t="inlineStr">
        <is>
          <t>Guangzhou</t>
        </is>
      </c>
      <c r="F10" s="8" t="inlineStr">
        <is>
          <t>RO</t>
        </is>
      </c>
      <c r="G10" s="8" t="inlineStr">
        <is>
          <t>RO</t>
        </is>
      </c>
      <c r="H10" s="8" t="inlineStr">
        <is>
          <t>Monitor</t>
        </is>
      </c>
      <c r="I10" s="8" t="inlineStr">
        <is>
          <t>Manager  Room</t>
        </is>
      </c>
      <c r="J10" s="8" t="n"/>
      <c r="K10" s="8" t="inlineStr">
        <is>
          <t>N/A</t>
        </is>
      </c>
      <c r="L10" s="8" t="inlineStr">
        <is>
          <t>HP</t>
        </is>
      </c>
      <c r="M10" s="8" t="inlineStr">
        <is>
          <t>P24v G5</t>
        </is>
      </c>
      <c r="N10" s="163" t="inlineStr">
        <is>
          <t>CNK31414JD</t>
        </is>
      </c>
      <c r="O10" s="8" t="inlineStr">
        <is>
          <t>1680505100-100040-53</t>
        </is>
      </c>
      <c r="P10" s="21" t="inlineStr">
        <is>
          <t>147600</t>
        </is>
      </c>
      <c r="Q10" s="293" t="n">
        <v>45120</v>
      </c>
      <c r="R10" s="8" t="inlineStr">
        <is>
          <t>Warranty</t>
        </is>
      </c>
      <c r="S10" s="293">
        <f>EDATE(Q10,36)</f>
        <v/>
      </c>
      <c r="T10" s="8" t="n"/>
      <c r="U10" s="8" t="inlineStr">
        <is>
          <t>In Use</t>
        </is>
      </c>
      <c r="V10" s="10" t="inlineStr">
        <is>
          <t>N/A</t>
        </is>
      </c>
      <c r="W10" s="10" t="inlineStr">
        <is>
          <t>N/A</t>
        </is>
      </c>
      <c r="X10" s="10" t="inlineStr">
        <is>
          <t>N/A</t>
        </is>
      </c>
      <c r="Y10" s="10" t="inlineStr">
        <is>
          <t>N/A</t>
        </is>
      </c>
      <c r="Z10" s="10" t="inlineStr">
        <is>
          <t>N/A</t>
        </is>
      </c>
      <c r="AA10" s="84" t="inlineStr">
        <is>
          <t>N/A</t>
        </is>
      </c>
      <c r="AB10" s="8" t="inlineStr">
        <is>
          <t>&lt;2000</t>
        </is>
      </c>
    </row>
    <row r="11">
      <c r="A11" s="8" t="n">
        <v>10</v>
      </c>
      <c r="B11" s="8" t="inlineStr">
        <is>
          <t>Tony</t>
        </is>
      </c>
      <c r="C11" s="8" t="inlineStr">
        <is>
          <t>VFS</t>
        </is>
      </c>
      <c r="D11" s="8" t="inlineStr">
        <is>
          <t>China</t>
        </is>
      </c>
      <c r="E11" s="8" t="inlineStr">
        <is>
          <t>Guangzhou</t>
        </is>
      </c>
      <c r="F11" s="8" t="inlineStr">
        <is>
          <t>RO</t>
        </is>
      </c>
      <c r="G11" s="8" t="inlineStr">
        <is>
          <t>Learning and Development</t>
        </is>
      </c>
      <c r="H11" s="8" t="inlineStr">
        <is>
          <t>Laptop</t>
        </is>
      </c>
      <c r="I11" s="8" t="inlineStr">
        <is>
          <t>Emma He</t>
        </is>
      </c>
      <c r="J11" s="8" t="inlineStr">
        <is>
          <t>LV029116099002</t>
        </is>
      </c>
      <c r="K11" s="8" t="inlineStr">
        <is>
          <t>DHCP</t>
        </is>
      </c>
      <c r="L11" s="8" t="inlineStr">
        <is>
          <t>HP</t>
        </is>
      </c>
      <c r="M11" s="8" t="inlineStr">
        <is>
          <t>440 G9</t>
        </is>
      </c>
      <c r="N11" s="163" t="inlineStr">
        <is>
          <t>5CD311L37J</t>
        </is>
      </c>
      <c r="O11" s="8" t="inlineStr">
        <is>
          <t>1580999000-100040-21</t>
        </is>
      </c>
      <c r="P11" s="21" t="inlineStr">
        <is>
          <t>147786</t>
        </is>
      </c>
      <c r="Q11" s="293" t="n">
        <v>45167</v>
      </c>
      <c r="R11" s="8" t="inlineStr">
        <is>
          <t>Warranty</t>
        </is>
      </c>
      <c r="S11" s="293">
        <f>EDATE(Q11,36)</f>
        <v/>
      </c>
      <c r="T11" s="8" t="n"/>
      <c r="U11" s="8" t="inlineStr">
        <is>
          <t>In Use</t>
        </is>
      </c>
      <c r="V11" s="10" t="inlineStr">
        <is>
          <t>Intel(R) Core(TM) i5</t>
        </is>
      </c>
      <c r="W11" s="8" t="inlineStr">
        <is>
          <t>1.3GHz</t>
        </is>
      </c>
      <c r="X11" s="10" t="inlineStr">
        <is>
          <t>8G</t>
        </is>
      </c>
      <c r="Y11" s="10" t="inlineStr">
        <is>
          <t>SSD</t>
        </is>
      </c>
      <c r="Z11" s="10" t="inlineStr">
        <is>
          <t>512G</t>
        </is>
      </c>
      <c r="AA11" s="84" t="inlineStr">
        <is>
          <t>WIN11</t>
        </is>
      </c>
      <c r="AB11" s="8" t="inlineStr">
        <is>
          <t>FAR 需新增，在收貨表中</t>
        </is>
      </c>
      <c r="AC11" s="198" t="n"/>
      <c r="AD11" s="8" t="n"/>
      <c r="AE11" s="5" t="n">
        <v>5330</v>
      </c>
    </row>
    <row r="12">
      <c r="A12" s="8" t="n">
        <v>11</v>
      </c>
      <c r="B12" s="8" t="inlineStr">
        <is>
          <t>Tony</t>
        </is>
      </c>
      <c r="C12" s="8" t="inlineStr">
        <is>
          <t>VFS</t>
        </is>
      </c>
      <c r="D12" s="8" t="inlineStr">
        <is>
          <t>China</t>
        </is>
      </c>
      <c r="E12" s="8" t="inlineStr">
        <is>
          <t>Guangzhou</t>
        </is>
      </c>
      <c r="F12" s="8" t="inlineStr">
        <is>
          <t>RO</t>
        </is>
      </c>
      <c r="G12" s="8" t="inlineStr">
        <is>
          <t>Learning and Development</t>
        </is>
      </c>
      <c r="H12" s="8" t="inlineStr">
        <is>
          <t>Laptop</t>
        </is>
      </c>
      <c r="I12" s="8" t="inlineStr">
        <is>
          <t>Emma He Training</t>
        </is>
      </c>
      <c r="J12" s="8" t="inlineStr">
        <is>
          <t>LVC029116019MHB</t>
        </is>
      </c>
      <c r="K12" s="8" t="inlineStr">
        <is>
          <t>DHCP</t>
        </is>
      </c>
      <c r="L12" s="8" t="inlineStr">
        <is>
          <t>HP</t>
        </is>
      </c>
      <c r="M12" s="8" t="inlineStr">
        <is>
          <t>640 G10</t>
        </is>
      </c>
      <c r="N12" s="163" t="inlineStr">
        <is>
          <t>5CD4012MHB</t>
        </is>
      </c>
      <c r="O12" s="8" t="n"/>
      <c r="P12" s="21" t="inlineStr">
        <is>
          <t>146225</t>
        </is>
      </c>
      <c r="Q12" s="293" t="n">
        <v>45665</v>
      </c>
      <c r="R12" s="8" t="inlineStr">
        <is>
          <t>Warranty</t>
        </is>
      </c>
      <c r="S12" s="293" t="n">
        <v>46395</v>
      </c>
      <c r="T12" s="8" t="n"/>
      <c r="U12" s="8" t="inlineStr">
        <is>
          <t>In Use</t>
        </is>
      </c>
      <c r="V12" s="10" t="inlineStr">
        <is>
          <t>Intel(R) Core(TM) i5</t>
        </is>
      </c>
      <c r="W12" s="8" t="inlineStr">
        <is>
          <t>1.3GHz</t>
        </is>
      </c>
      <c r="X12" s="10" t="inlineStr">
        <is>
          <t>8G</t>
        </is>
      </c>
      <c r="Y12" s="10" t="inlineStr">
        <is>
          <t>SSD</t>
        </is>
      </c>
      <c r="Z12" s="10" t="inlineStr">
        <is>
          <t>512G</t>
        </is>
      </c>
      <c r="AA12" s="84" t="inlineStr">
        <is>
          <t>WIN11</t>
        </is>
      </c>
      <c r="AB12" s="8" t="n"/>
    </row>
    <row r="13">
      <c r="A13" s="8" t="n">
        <v>12</v>
      </c>
      <c r="B13" s="8" t="inlineStr">
        <is>
          <t>Tony</t>
        </is>
      </c>
      <c r="C13" s="8" t="inlineStr">
        <is>
          <t>VFS</t>
        </is>
      </c>
      <c r="D13" s="8" t="inlineStr">
        <is>
          <t>China</t>
        </is>
      </c>
      <c r="E13" s="8" t="inlineStr">
        <is>
          <t>Guangzhou</t>
        </is>
      </c>
      <c r="F13" s="8" t="inlineStr">
        <is>
          <t>RO</t>
        </is>
      </c>
      <c r="G13" s="8" t="inlineStr">
        <is>
          <t>Learning and Development</t>
        </is>
      </c>
      <c r="H13" s="8" t="inlineStr">
        <is>
          <t>Monitor</t>
        </is>
      </c>
      <c r="I13" s="8" t="inlineStr">
        <is>
          <t>Emma He</t>
        </is>
      </c>
      <c r="J13" s="8" t="n"/>
      <c r="K13" s="8" t="inlineStr">
        <is>
          <t>N/A</t>
        </is>
      </c>
      <c r="L13" s="8" t="inlineStr">
        <is>
          <t>HP</t>
        </is>
      </c>
      <c r="M13" s="8" t="inlineStr">
        <is>
          <t>P24v G5</t>
        </is>
      </c>
      <c r="N13" s="163" t="inlineStr">
        <is>
          <t>CNK3280PGZ</t>
        </is>
      </c>
      <c r="O13" s="8" t="n"/>
      <c r="P13" s="21" t="inlineStr">
        <is>
          <t>147783</t>
        </is>
      </c>
      <c r="Q13" s="293" t="n">
        <v>45167</v>
      </c>
      <c r="R13" s="8" t="inlineStr">
        <is>
          <t>Warranty</t>
        </is>
      </c>
      <c r="S13" s="293">
        <f>EDATE(Q13,36)</f>
        <v/>
      </c>
      <c r="T13" s="8" t="n"/>
      <c r="U13" s="8" t="inlineStr">
        <is>
          <t>In Use</t>
        </is>
      </c>
      <c r="V13" s="10" t="inlineStr">
        <is>
          <t>N/A</t>
        </is>
      </c>
      <c r="W13" s="10" t="inlineStr">
        <is>
          <t>N/A</t>
        </is>
      </c>
      <c r="X13" s="10" t="inlineStr">
        <is>
          <t>N/A</t>
        </is>
      </c>
      <c r="Y13" s="10" t="inlineStr">
        <is>
          <t>N/A</t>
        </is>
      </c>
      <c r="Z13" s="10" t="inlineStr">
        <is>
          <t>N/A</t>
        </is>
      </c>
      <c r="AA13" s="84" t="inlineStr">
        <is>
          <t>N/A</t>
        </is>
      </c>
      <c r="AB13" s="8" t="inlineStr">
        <is>
          <t>&lt;2000</t>
        </is>
      </c>
    </row>
    <row r="14">
      <c r="A14" s="8" t="n">
        <v>13</v>
      </c>
      <c r="B14" s="8" t="inlineStr">
        <is>
          <t>Tony</t>
        </is>
      </c>
      <c r="C14" s="8" t="inlineStr">
        <is>
          <t>VFS</t>
        </is>
      </c>
      <c r="D14" s="8" t="inlineStr">
        <is>
          <t>China</t>
        </is>
      </c>
      <c r="E14" s="8" t="inlineStr">
        <is>
          <t>Guangzhou</t>
        </is>
      </c>
      <c r="F14" s="8" t="inlineStr">
        <is>
          <t>RO</t>
        </is>
      </c>
      <c r="G14" s="8" t="inlineStr">
        <is>
          <t>HR</t>
        </is>
      </c>
      <c r="H14" s="8" t="inlineStr">
        <is>
          <t>Laptop</t>
        </is>
      </c>
      <c r="I14" s="8" t="inlineStr">
        <is>
          <t>Jan Zhuang</t>
        </is>
      </c>
      <c r="J14" s="8" t="inlineStr">
        <is>
          <t>LV029116019042</t>
        </is>
      </c>
      <c r="K14" s="8" t="inlineStr">
        <is>
          <t>DHCP</t>
        </is>
      </c>
      <c r="L14" s="8" t="inlineStr">
        <is>
          <t>HP</t>
        </is>
      </c>
      <c r="M14" s="8" t="inlineStr">
        <is>
          <t>440 G9</t>
        </is>
      </c>
      <c r="N14" s="163" t="inlineStr">
        <is>
          <t>5CD242FGS0</t>
        </is>
      </c>
      <c r="O14" s="8" t="n"/>
      <c r="P14" s="21" t="n"/>
      <c r="Q14" s="293" t="n">
        <v>45086</v>
      </c>
      <c r="R14" s="8" t="inlineStr">
        <is>
          <t>Warranty</t>
        </is>
      </c>
      <c r="S14" s="293" t="n">
        <v>46181</v>
      </c>
      <c r="T14" s="8" t="n"/>
      <c r="U14" s="8" t="inlineStr">
        <is>
          <t>In Use</t>
        </is>
      </c>
      <c r="V14" s="10" t="inlineStr">
        <is>
          <t>Intel(R) Core(TM) i5</t>
        </is>
      </c>
      <c r="W14" s="8" t="inlineStr">
        <is>
          <t>1.3GHz</t>
        </is>
      </c>
      <c r="X14" s="10" t="inlineStr">
        <is>
          <t>8G</t>
        </is>
      </c>
      <c r="Y14" s="10" t="inlineStr">
        <is>
          <t>SSD</t>
        </is>
      </c>
      <c r="Z14" s="10" t="inlineStr">
        <is>
          <t>512G</t>
        </is>
      </c>
      <c r="AA14" s="84" t="inlineStr">
        <is>
          <t>WIN11</t>
        </is>
      </c>
      <c r="AB14" s="8" t="inlineStr">
        <is>
          <t>FAR 需新增，在收貨表中</t>
        </is>
      </c>
      <c r="AC14" s="198" t="n"/>
      <c r="AD14" s="8" t="n"/>
      <c r="AE14" s="5" t="n">
        <v>5330</v>
      </c>
    </row>
    <row r="15">
      <c r="A15" s="8" t="n">
        <v>14</v>
      </c>
      <c r="B15" s="8" t="inlineStr">
        <is>
          <t>Tony</t>
        </is>
      </c>
      <c r="C15" s="8" t="inlineStr">
        <is>
          <t>VFS</t>
        </is>
      </c>
      <c r="D15" s="8" t="inlineStr">
        <is>
          <t>China</t>
        </is>
      </c>
      <c r="E15" s="8" t="inlineStr">
        <is>
          <t>Guangzhou</t>
        </is>
      </c>
      <c r="F15" s="8" t="inlineStr">
        <is>
          <t>RO</t>
        </is>
      </c>
      <c r="G15" s="8" t="inlineStr">
        <is>
          <t>HR</t>
        </is>
      </c>
      <c r="H15" s="8" t="inlineStr">
        <is>
          <t>Monitor</t>
        </is>
      </c>
      <c r="I15" s="8" t="inlineStr">
        <is>
          <t>Jan Zhuang</t>
        </is>
      </c>
      <c r="J15" s="8" t="n"/>
      <c r="K15" s="8" t="inlineStr">
        <is>
          <t>N/A</t>
        </is>
      </c>
      <c r="L15" s="8" t="inlineStr">
        <is>
          <t>HP</t>
        </is>
      </c>
      <c r="M15" s="8" t="inlineStr">
        <is>
          <t>P24v G5</t>
        </is>
      </c>
      <c r="N15" s="163" t="inlineStr">
        <is>
          <t>CNK3280PGW</t>
        </is>
      </c>
      <c r="O15" s="8" t="inlineStr">
        <is>
          <t>1680505100-100040-138</t>
        </is>
      </c>
      <c r="P15" s="21" t="inlineStr">
        <is>
          <t>147602</t>
        </is>
      </c>
      <c r="Q15" s="293" t="n">
        <v>45120</v>
      </c>
      <c r="R15" s="8" t="inlineStr">
        <is>
          <t>Warranty</t>
        </is>
      </c>
      <c r="S15" s="293">
        <f>EDATE(Q15,36)</f>
        <v/>
      </c>
      <c r="T15" s="8" t="n"/>
      <c r="U15" s="8" t="inlineStr">
        <is>
          <t>In Use</t>
        </is>
      </c>
      <c r="V15" s="10" t="inlineStr">
        <is>
          <t>N/A</t>
        </is>
      </c>
      <c r="W15" s="10" t="inlineStr">
        <is>
          <t>N/A</t>
        </is>
      </c>
      <c r="X15" s="10" t="inlineStr">
        <is>
          <t>N/A</t>
        </is>
      </c>
      <c r="Y15" s="10" t="inlineStr">
        <is>
          <t>N/A</t>
        </is>
      </c>
      <c r="Z15" s="10" t="inlineStr">
        <is>
          <t>N/A</t>
        </is>
      </c>
      <c r="AA15" s="84" t="inlineStr">
        <is>
          <t>N/A</t>
        </is>
      </c>
      <c r="AB15" s="8" t="inlineStr">
        <is>
          <t>&lt;2000</t>
        </is>
      </c>
    </row>
    <row r="16">
      <c r="A16" s="8" t="n">
        <v>15</v>
      </c>
      <c r="B16" s="8" t="inlineStr">
        <is>
          <t>Tony</t>
        </is>
      </c>
      <c r="C16" s="8" t="inlineStr">
        <is>
          <t>VFS</t>
        </is>
      </c>
      <c r="D16" s="8" t="inlineStr">
        <is>
          <t>China</t>
        </is>
      </c>
      <c r="E16" s="8" t="inlineStr">
        <is>
          <t>Guangzhou</t>
        </is>
      </c>
      <c r="F16" s="8" t="inlineStr">
        <is>
          <t>RO</t>
        </is>
      </c>
      <c r="G16" s="8" t="inlineStr">
        <is>
          <t>HR</t>
        </is>
      </c>
      <c r="H16" s="8" t="inlineStr">
        <is>
          <t>Laptop</t>
        </is>
      </c>
      <c r="I16" s="8" t="inlineStr">
        <is>
          <t>Ginnie Liu</t>
        </is>
      </c>
      <c r="J16" s="8" t="inlineStr">
        <is>
          <t>LVC029116019LFR</t>
        </is>
      </c>
      <c r="K16" s="8" t="inlineStr">
        <is>
          <t>DHCP</t>
        </is>
      </c>
      <c r="L16" s="8" t="inlineStr">
        <is>
          <t>HP</t>
        </is>
      </c>
      <c r="M16" s="8" t="inlineStr">
        <is>
          <t>440 G9</t>
        </is>
      </c>
      <c r="N16" s="163" t="inlineStr">
        <is>
          <t>5CD242FLFR</t>
        </is>
      </c>
      <c r="O16" s="8" t="inlineStr">
        <is>
          <t>1680999000-100040-20</t>
        </is>
      </c>
      <c r="P16" s="21" t="inlineStr">
        <is>
          <t>144769</t>
        </is>
      </c>
      <c r="Q16" s="293" t="n">
        <v>45167</v>
      </c>
      <c r="R16" s="8" t="inlineStr">
        <is>
          <t>Warranty</t>
        </is>
      </c>
      <c r="S16" s="293" t="n">
        <v>46263</v>
      </c>
      <c r="T16" s="8" t="n"/>
      <c r="U16" s="8" t="inlineStr">
        <is>
          <t>In Use</t>
        </is>
      </c>
      <c r="V16" s="10" t="inlineStr">
        <is>
          <t>Intel(R) Core(TM) i5</t>
        </is>
      </c>
      <c r="W16" s="8" t="inlineStr">
        <is>
          <t>1.3GHz</t>
        </is>
      </c>
      <c r="X16" s="10" t="inlineStr">
        <is>
          <t>8G</t>
        </is>
      </c>
      <c r="Y16" s="10" t="inlineStr">
        <is>
          <t>SSD</t>
        </is>
      </c>
      <c r="Z16" s="10" t="inlineStr">
        <is>
          <t>512G</t>
        </is>
      </c>
      <c r="AA16" s="84" t="inlineStr">
        <is>
          <t>WIN11</t>
        </is>
      </c>
      <c r="AB16" s="8" t="inlineStr">
        <is>
          <t>FAR 需新增，在收貨表中</t>
        </is>
      </c>
      <c r="AC16" s="198" t="n"/>
      <c r="AD16" s="8" t="n"/>
      <c r="AE16" s="5" t="n">
        <v>5330</v>
      </c>
    </row>
    <row r="17">
      <c r="A17" s="8" t="n">
        <v>16</v>
      </c>
      <c r="B17" s="8" t="inlineStr">
        <is>
          <t>Tony</t>
        </is>
      </c>
      <c r="C17" s="8" t="inlineStr">
        <is>
          <t>VFS</t>
        </is>
      </c>
      <c r="D17" s="8" t="inlineStr">
        <is>
          <t>China</t>
        </is>
      </c>
      <c r="E17" s="8" t="inlineStr">
        <is>
          <t>Guangzhou</t>
        </is>
      </c>
      <c r="F17" s="8" t="inlineStr">
        <is>
          <t>RO</t>
        </is>
      </c>
      <c r="G17" s="8" t="inlineStr">
        <is>
          <t>HR</t>
        </is>
      </c>
      <c r="H17" s="8" t="inlineStr">
        <is>
          <t>Monitor</t>
        </is>
      </c>
      <c r="I17" s="8" t="inlineStr">
        <is>
          <t>Ginnie Liu</t>
        </is>
      </c>
      <c r="J17" s="8" t="n"/>
      <c r="K17" s="8" t="inlineStr">
        <is>
          <t>N/A</t>
        </is>
      </c>
      <c r="L17" s="8" t="inlineStr">
        <is>
          <t>HP</t>
        </is>
      </c>
      <c r="M17" s="8" t="inlineStr">
        <is>
          <t>P24v G5</t>
        </is>
      </c>
      <c r="N17" s="163" t="inlineStr">
        <is>
          <t>CNK31414HH</t>
        </is>
      </c>
      <c r="O17" s="8" t="inlineStr">
        <is>
          <t>1680505100-100040-41</t>
        </is>
      </c>
      <c r="P17" s="21" t="inlineStr">
        <is>
          <t>147592</t>
        </is>
      </c>
      <c r="Q17" s="293" t="n">
        <v>45120</v>
      </c>
      <c r="R17" s="8" t="inlineStr">
        <is>
          <t>Warranty</t>
        </is>
      </c>
      <c r="S17" s="293">
        <f>EDATE(Q17,36)</f>
        <v/>
      </c>
      <c r="T17" s="8" t="n"/>
      <c r="U17" s="8" t="inlineStr">
        <is>
          <t>In Use</t>
        </is>
      </c>
      <c r="V17" s="10" t="inlineStr">
        <is>
          <t>N/A</t>
        </is>
      </c>
      <c r="W17" s="10" t="inlineStr">
        <is>
          <t>N/A</t>
        </is>
      </c>
      <c r="X17" s="10" t="inlineStr">
        <is>
          <t>N/A</t>
        </is>
      </c>
      <c r="Y17" s="10" t="inlineStr">
        <is>
          <t>N/A</t>
        </is>
      </c>
      <c r="Z17" s="10" t="inlineStr">
        <is>
          <t>N/A</t>
        </is>
      </c>
      <c r="AA17" s="84" t="inlineStr">
        <is>
          <t>N/A</t>
        </is>
      </c>
      <c r="AB17" s="8" t="inlineStr">
        <is>
          <t>&lt;2000</t>
        </is>
      </c>
    </row>
    <row r="18">
      <c r="A18" s="8" t="n">
        <v>17</v>
      </c>
      <c r="B18" s="8" t="inlineStr">
        <is>
          <t>Tony</t>
        </is>
      </c>
      <c r="C18" s="8" t="inlineStr">
        <is>
          <t>VFS</t>
        </is>
      </c>
      <c r="D18" s="8" t="inlineStr">
        <is>
          <t>China</t>
        </is>
      </c>
      <c r="E18" s="8" t="inlineStr">
        <is>
          <t>Guangzhou</t>
        </is>
      </c>
      <c r="F18" s="8" t="inlineStr">
        <is>
          <t>RO</t>
        </is>
      </c>
      <c r="G18" s="8" t="inlineStr">
        <is>
          <t>HR</t>
        </is>
      </c>
      <c r="H18" s="8" t="inlineStr">
        <is>
          <t>Laptop</t>
        </is>
      </c>
      <c r="I18" s="203" t="inlineStr">
        <is>
          <t>Mino Ye --&gt;  HR</t>
        </is>
      </c>
      <c r="J18" s="8" t="inlineStr">
        <is>
          <t>LVC029116019MJ8</t>
        </is>
      </c>
      <c r="K18" s="8" t="inlineStr">
        <is>
          <t>DHCP</t>
        </is>
      </c>
      <c r="L18" s="8" t="inlineStr">
        <is>
          <t>HP</t>
        </is>
      </c>
      <c r="M18" s="8" t="inlineStr">
        <is>
          <t>640 G10</t>
        </is>
      </c>
      <c r="N18" s="163" t="inlineStr">
        <is>
          <t>5CD4012MJ8</t>
        </is>
      </c>
      <c r="O18" s="8" t="n"/>
      <c r="P18" s="95" t="inlineStr">
        <is>
          <t>063590</t>
        </is>
      </c>
      <c r="Q18" s="293" t="n">
        <v>45597</v>
      </c>
      <c r="R18" s="8" t="inlineStr">
        <is>
          <t>Warranty</t>
        </is>
      </c>
      <c r="S18" s="293">
        <f>EDATE(Q18,36)</f>
        <v/>
      </c>
      <c r="T18" s="8" t="n"/>
      <c r="U18" s="8" t="inlineStr">
        <is>
          <t>In Use</t>
        </is>
      </c>
      <c r="V18" s="10" t="inlineStr">
        <is>
          <t>Intel(R) Core(TM) i5</t>
        </is>
      </c>
      <c r="W18" s="8" t="inlineStr">
        <is>
          <t>1.3GHz</t>
        </is>
      </c>
      <c r="X18" s="10" t="inlineStr">
        <is>
          <t>8G</t>
        </is>
      </c>
      <c r="Y18" s="10" t="inlineStr">
        <is>
          <t>SSD</t>
        </is>
      </c>
      <c r="Z18" s="10" t="inlineStr">
        <is>
          <t>512G</t>
        </is>
      </c>
      <c r="AA18" s="84" t="inlineStr">
        <is>
          <t>Windows 11 Pro</t>
        </is>
      </c>
      <c r="AB18" s="8" t="n"/>
    </row>
    <row r="19">
      <c r="A19" s="8" t="n">
        <v>18</v>
      </c>
      <c r="B19" s="8" t="inlineStr">
        <is>
          <t>Tony</t>
        </is>
      </c>
      <c r="C19" s="8" t="inlineStr">
        <is>
          <t>VFS</t>
        </is>
      </c>
      <c r="D19" s="8" t="inlineStr">
        <is>
          <t>China</t>
        </is>
      </c>
      <c r="E19" s="8" t="inlineStr">
        <is>
          <t>Guangzhou</t>
        </is>
      </c>
      <c r="F19" s="8" t="inlineStr">
        <is>
          <t>RO</t>
        </is>
      </c>
      <c r="G19" s="8" t="inlineStr">
        <is>
          <t>HR</t>
        </is>
      </c>
      <c r="H19" s="8" t="inlineStr">
        <is>
          <t>Monitor</t>
        </is>
      </c>
      <c r="I19" s="8" t="inlineStr">
        <is>
          <t>Mino Ye --&gt; HR</t>
        </is>
      </c>
      <c r="J19" s="8" t="n"/>
      <c r="K19" s="8" t="inlineStr">
        <is>
          <t>N/A</t>
        </is>
      </c>
      <c r="L19" s="8" t="inlineStr">
        <is>
          <t>HP</t>
        </is>
      </c>
      <c r="M19" s="8" t="inlineStr">
        <is>
          <t>P24v G5</t>
        </is>
      </c>
      <c r="N19" s="163" t="inlineStr">
        <is>
          <t>CNC32427D4</t>
        </is>
      </c>
      <c r="O19" s="8" t="n"/>
      <c r="P19" s="95" t="inlineStr">
        <is>
          <t>147604</t>
        </is>
      </c>
      <c r="Q19" s="293" t="n">
        <v>45120</v>
      </c>
      <c r="R19" s="8" t="inlineStr">
        <is>
          <t>Warranty</t>
        </is>
      </c>
      <c r="S19" s="293">
        <f>EDATE(Q19,36)</f>
        <v/>
      </c>
      <c r="T19" s="8" t="n"/>
      <c r="U19" s="8" t="inlineStr">
        <is>
          <t>In Use</t>
        </is>
      </c>
      <c r="V19" s="10" t="inlineStr">
        <is>
          <t>N/A</t>
        </is>
      </c>
      <c r="W19" s="10" t="inlineStr">
        <is>
          <t>N/A</t>
        </is>
      </c>
      <c r="X19" s="10" t="inlineStr">
        <is>
          <t>N/A</t>
        </is>
      </c>
      <c r="Y19" s="10" t="inlineStr">
        <is>
          <t>N/A</t>
        </is>
      </c>
      <c r="Z19" s="10" t="inlineStr">
        <is>
          <t>N/A</t>
        </is>
      </c>
      <c r="AA19" s="84" t="inlineStr">
        <is>
          <t>N/A</t>
        </is>
      </c>
      <c r="AB19" s="8" t="inlineStr">
        <is>
          <t>&lt;2000</t>
        </is>
      </c>
    </row>
    <row r="20">
      <c r="A20" s="8" t="n">
        <v>19</v>
      </c>
      <c r="B20" s="8" t="inlineStr">
        <is>
          <t>Tony</t>
        </is>
      </c>
      <c r="C20" s="8" t="inlineStr">
        <is>
          <t>VFS</t>
        </is>
      </c>
      <c r="D20" s="8" t="inlineStr">
        <is>
          <t>China</t>
        </is>
      </c>
      <c r="E20" s="8" t="inlineStr">
        <is>
          <t>Guangzhou</t>
        </is>
      </c>
      <c r="F20" s="8" t="inlineStr">
        <is>
          <t>RO</t>
        </is>
      </c>
      <c r="G20" s="8" t="inlineStr">
        <is>
          <t>HR</t>
        </is>
      </c>
      <c r="H20" s="8" t="inlineStr">
        <is>
          <t>Laptop</t>
        </is>
      </c>
      <c r="I20" s="3" t="inlineStr">
        <is>
          <t>Mino Ye --&gt; 报废</t>
        </is>
      </c>
      <c r="J20" s="8" t="inlineStr">
        <is>
          <t>LV029116019XN8</t>
        </is>
      </c>
      <c r="K20" s="8" t="inlineStr">
        <is>
          <t>DHCP</t>
        </is>
      </c>
      <c r="L20" s="8" t="inlineStr">
        <is>
          <t>HP</t>
        </is>
      </c>
      <c r="M20" s="8" t="inlineStr">
        <is>
          <t>440 G6</t>
        </is>
      </c>
      <c r="N20" s="220" t="inlineStr">
        <is>
          <t>5CD9259XN8</t>
        </is>
      </c>
      <c r="O20" s="8" t="inlineStr">
        <is>
          <t>1680505100-100040-207</t>
        </is>
      </c>
      <c r="P20" s="95" t="inlineStr">
        <is>
          <t>063400</t>
        </is>
      </c>
      <c r="Q20" s="293" t="n">
        <v>43761</v>
      </c>
      <c r="R20" s="8" t="inlineStr">
        <is>
          <t>Expired</t>
        </is>
      </c>
      <c r="S20" s="293" t="n">
        <v>44492</v>
      </c>
      <c r="T20" s="8" t="n"/>
      <c r="U20" s="3" t="inlineStr">
        <is>
          <t>To be scrap</t>
        </is>
      </c>
      <c r="V20" s="10" t="inlineStr">
        <is>
          <t>Intel Core i3-12100</t>
        </is>
      </c>
      <c r="W20" s="8" t="inlineStr">
        <is>
          <t>1.0 GHz</t>
        </is>
      </c>
      <c r="X20" s="10" t="inlineStr">
        <is>
          <t>8G</t>
        </is>
      </c>
      <c r="Y20" s="10" t="inlineStr">
        <is>
          <t>SSD</t>
        </is>
      </c>
      <c r="Z20" s="10" t="inlineStr">
        <is>
          <t>512G</t>
        </is>
      </c>
      <c r="AA20" s="84" t="inlineStr">
        <is>
          <t>WIN11</t>
        </is>
      </c>
      <c r="AB20" s="207" t="inlineStr">
        <is>
          <t>暂留做spare</t>
        </is>
      </c>
      <c r="AC20" s="198" t="n"/>
      <c r="AD20" s="8" t="n"/>
      <c r="AE20" s="175" t="n"/>
    </row>
    <row r="21">
      <c r="A21" s="8" t="n">
        <v>20</v>
      </c>
      <c r="B21" s="8" t="inlineStr">
        <is>
          <t>Tony</t>
        </is>
      </c>
      <c r="C21" s="8" t="inlineStr">
        <is>
          <t>VFS</t>
        </is>
      </c>
      <c r="D21" s="8" t="inlineStr">
        <is>
          <t>China</t>
        </is>
      </c>
      <c r="E21" s="8" t="inlineStr">
        <is>
          <t>Guangzhou</t>
        </is>
      </c>
      <c r="F21" s="8" t="inlineStr">
        <is>
          <t>RO</t>
        </is>
      </c>
      <c r="G21" s="8" t="inlineStr">
        <is>
          <t>HR</t>
        </is>
      </c>
      <c r="H21" s="8" t="inlineStr">
        <is>
          <t>High-Speed Scanner</t>
        </is>
      </c>
      <c r="I21" s="8" t="inlineStr">
        <is>
          <t>HR Office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Fujitsu</t>
        </is>
      </c>
      <c r="M21" s="8" t="inlineStr">
        <is>
          <t>fi-7160</t>
        </is>
      </c>
      <c r="N21" s="220" t="inlineStr">
        <is>
          <t>A37AH18957</t>
        </is>
      </c>
      <c r="O21" s="8" t="n"/>
      <c r="P21" s="95" t="inlineStr">
        <is>
          <t>147593</t>
        </is>
      </c>
      <c r="Q21" s="293" t="n">
        <v>44888</v>
      </c>
      <c r="R21" s="8" t="inlineStr">
        <is>
          <t>Expired</t>
        </is>
      </c>
      <c r="S21" s="293" t="n">
        <v>45252</v>
      </c>
      <c r="T21" s="8" t="n"/>
      <c r="U21" s="8" t="inlineStr">
        <is>
          <t>In Use</t>
        </is>
      </c>
      <c r="V21" s="10" t="inlineStr">
        <is>
          <t>N/A</t>
        </is>
      </c>
      <c r="W21" s="10" t="inlineStr">
        <is>
          <t>N/A</t>
        </is>
      </c>
      <c r="X21" s="10" t="inlineStr">
        <is>
          <t>N/A</t>
        </is>
      </c>
      <c r="Y21" s="10" t="inlineStr">
        <is>
          <t>N/A</t>
        </is>
      </c>
      <c r="Z21" s="10" t="inlineStr">
        <is>
          <t>N/A</t>
        </is>
      </c>
      <c r="AA21" s="84" t="inlineStr">
        <is>
          <t>N/A</t>
        </is>
      </c>
      <c r="AB21" s="8" t="n"/>
    </row>
    <row r="22">
      <c r="A22" s="8" t="n">
        <v>21</v>
      </c>
      <c r="B22" s="8" t="inlineStr">
        <is>
          <t>Tony</t>
        </is>
      </c>
      <c r="C22" s="8" t="inlineStr">
        <is>
          <t>VFS</t>
        </is>
      </c>
      <c r="D22" s="8" t="inlineStr">
        <is>
          <t>China</t>
        </is>
      </c>
      <c r="E22" s="8" t="inlineStr">
        <is>
          <t>Guangzhou</t>
        </is>
      </c>
      <c r="F22" s="8" t="inlineStr">
        <is>
          <t>RO</t>
        </is>
      </c>
      <c r="G22" s="8" t="inlineStr">
        <is>
          <t>Administration</t>
        </is>
      </c>
      <c r="H22" s="8" t="inlineStr">
        <is>
          <t>Desktop</t>
        </is>
      </c>
      <c r="I22" s="8" t="inlineStr">
        <is>
          <t>Guangzhou Admin - Julia</t>
        </is>
      </c>
      <c r="J22" s="8" t="inlineStr">
        <is>
          <t>DVD029116019610</t>
        </is>
      </c>
      <c r="K22" s="8" t="inlineStr">
        <is>
          <t>DHCP</t>
        </is>
      </c>
      <c r="L22" s="8" t="inlineStr">
        <is>
          <t>HP</t>
        </is>
      </c>
      <c r="M22" s="8" t="inlineStr">
        <is>
          <t>288 G9</t>
        </is>
      </c>
      <c r="N22" s="220" t="inlineStr">
        <is>
          <t>4CE325D610</t>
        </is>
      </c>
      <c r="O22" s="8" t="inlineStr">
        <is>
          <t>1680505100-100040-31</t>
        </is>
      </c>
      <c r="P22" s="21" t="inlineStr">
        <is>
          <t>137356</t>
        </is>
      </c>
      <c r="Q22" s="293" t="n">
        <v>45120</v>
      </c>
      <c r="R22" s="8" t="inlineStr">
        <is>
          <t>Warranty</t>
        </is>
      </c>
      <c r="S22" s="293">
        <f>EDATE(Q22,36)</f>
        <v/>
      </c>
      <c r="T22" s="8" t="n"/>
      <c r="U22" s="8" t="inlineStr">
        <is>
          <t>In Use</t>
        </is>
      </c>
      <c r="V22" s="10" t="inlineStr">
        <is>
          <t>Intel Core i3-12100</t>
        </is>
      </c>
      <c r="W22" s="8" t="inlineStr">
        <is>
          <t>3.70 GHz</t>
        </is>
      </c>
      <c r="X22" s="10" t="inlineStr">
        <is>
          <t>8G</t>
        </is>
      </c>
      <c r="Y22" s="10" t="inlineStr">
        <is>
          <t>SSD</t>
        </is>
      </c>
      <c r="Z22" s="10" t="inlineStr">
        <is>
          <t>512G</t>
        </is>
      </c>
      <c r="AA22" s="84" t="inlineStr">
        <is>
          <t>WIN11</t>
        </is>
      </c>
      <c r="AB22" s="8" t="n"/>
    </row>
    <row r="23">
      <c r="A23" s="8" t="n">
        <v>22</v>
      </c>
      <c r="B23" s="8" t="inlineStr">
        <is>
          <t>Tony</t>
        </is>
      </c>
      <c r="C23" s="8" t="inlineStr">
        <is>
          <t>VFS</t>
        </is>
      </c>
      <c r="D23" s="8" t="inlineStr">
        <is>
          <t>China</t>
        </is>
      </c>
      <c r="E23" s="8" t="inlineStr">
        <is>
          <t>Guangzhou</t>
        </is>
      </c>
      <c r="F23" s="8" t="inlineStr">
        <is>
          <t>RO</t>
        </is>
      </c>
      <c r="G23" s="8" t="inlineStr">
        <is>
          <t>Administration</t>
        </is>
      </c>
      <c r="H23" s="8" t="inlineStr">
        <is>
          <t>Monitor</t>
        </is>
      </c>
      <c r="I23" s="8" t="inlineStr">
        <is>
          <t>Guangzhou Admin - Julia</t>
        </is>
      </c>
      <c r="J23" s="8" t="inlineStr">
        <is>
          <t>N/A</t>
        </is>
      </c>
      <c r="K23" s="8" t="inlineStr">
        <is>
          <t>N/A</t>
        </is>
      </c>
      <c r="L23" s="8" t="inlineStr">
        <is>
          <t>HP</t>
        </is>
      </c>
      <c r="M23" s="8" t="inlineStr">
        <is>
          <t>324pv</t>
        </is>
      </c>
      <c r="N23" s="220" t="inlineStr">
        <is>
          <t>CNK51509M5</t>
        </is>
      </c>
      <c r="O23" s="8" t="n"/>
      <c r="P23" s="21" t="inlineStr">
        <is>
          <t>147537</t>
        </is>
      </c>
      <c r="Q23" s="293" t="n">
        <v>45855</v>
      </c>
      <c r="R23" s="8" t="inlineStr">
        <is>
          <t>Warranty</t>
        </is>
      </c>
      <c r="S23" s="293">
        <f>EDATE(Q23,36)</f>
        <v/>
      </c>
      <c r="T23" s="8" t="n"/>
      <c r="U23" s="8" t="inlineStr">
        <is>
          <t>In Use</t>
        </is>
      </c>
      <c r="V23" s="8" t="inlineStr">
        <is>
          <t>N/A</t>
        </is>
      </c>
      <c r="W23" s="8" t="inlineStr">
        <is>
          <t>N/A</t>
        </is>
      </c>
      <c r="X23" s="8" t="inlineStr">
        <is>
          <t>N/A</t>
        </is>
      </c>
      <c r="Y23" s="8" t="inlineStr">
        <is>
          <t>N/A</t>
        </is>
      </c>
      <c r="Z23" s="8" t="inlineStr">
        <is>
          <t>N/A</t>
        </is>
      </c>
      <c r="AA23" s="11" t="inlineStr">
        <is>
          <t>N/A</t>
        </is>
      </c>
      <c r="AB23" s="8" t="inlineStr">
        <is>
          <t>&lt;2000</t>
        </is>
      </c>
    </row>
    <row r="24">
      <c r="A24" s="8" t="n">
        <v>23</v>
      </c>
      <c r="B24" s="8" t="inlineStr">
        <is>
          <t>Tony</t>
        </is>
      </c>
      <c r="C24" s="8" t="inlineStr">
        <is>
          <t>VFS</t>
        </is>
      </c>
      <c r="D24" s="8" t="inlineStr">
        <is>
          <t>China</t>
        </is>
      </c>
      <c r="E24" s="8" t="inlineStr">
        <is>
          <t>Guangzhou</t>
        </is>
      </c>
      <c r="F24" s="8" t="inlineStr">
        <is>
          <t>RO</t>
        </is>
      </c>
      <c r="G24" s="8" t="inlineStr">
        <is>
          <t>Administration</t>
        </is>
      </c>
      <c r="H24" s="8" t="inlineStr">
        <is>
          <t>Laptop</t>
        </is>
      </c>
      <c r="I24" s="8" t="inlineStr">
        <is>
          <t>Venus Jia</t>
        </is>
      </c>
      <c r="J24" s="8" t="inlineStr">
        <is>
          <t>LV029116019041</t>
        </is>
      </c>
      <c r="K24" s="8" t="inlineStr">
        <is>
          <t>DHCP</t>
        </is>
      </c>
      <c r="L24" s="8" t="inlineStr">
        <is>
          <t>HP</t>
        </is>
      </c>
      <c r="M24" s="8" t="inlineStr">
        <is>
          <t>440 G9</t>
        </is>
      </c>
      <c r="N24" s="163" t="inlineStr">
        <is>
          <t>5CD231C7C1</t>
        </is>
      </c>
      <c r="O24" s="8" t="inlineStr">
        <is>
          <t>1680999000-100040-7</t>
        </is>
      </c>
      <c r="P24" s="95" t="inlineStr">
        <is>
          <t>063401</t>
        </is>
      </c>
      <c r="Q24" s="293" t="n">
        <v>45413</v>
      </c>
      <c r="R24" s="8" t="inlineStr">
        <is>
          <t>Warranty</t>
        </is>
      </c>
      <c r="S24" s="293" t="n">
        <v>46478</v>
      </c>
      <c r="T24" s="8" t="n"/>
      <c r="U24" s="8" t="inlineStr">
        <is>
          <t>In Use</t>
        </is>
      </c>
      <c r="V24" s="10" t="inlineStr">
        <is>
          <t>Intel(R) Core(TM) i5</t>
        </is>
      </c>
      <c r="W24" s="8" t="inlineStr">
        <is>
          <t>1.3GHz</t>
        </is>
      </c>
      <c r="X24" s="10" t="inlineStr">
        <is>
          <t>8G</t>
        </is>
      </c>
      <c r="Y24" s="10" t="inlineStr">
        <is>
          <t>SSD</t>
        </is>
      </c>
      <c r="Z24" s="10" t="inlineStr">
        <is>
          <t>512G</t>
        </is>
      </c>
      <c r="AA24" s="84" t="inlineStr">
        <is>
          <t>WIN11</t>
        </is>
      </c>
      <c r="AB24" s="8" t="n"/>
    </row>
    <row r="25">
      <c r="A25" s="8" t="n">
        <v>24</v>
      </c>
      <c r="B25" s="8" t="inlineStr">
        <is>
          <t>Tony</t>
        </is>
      </c>
      <c r="C25" s="8" t="inlineStr">
        <is>
          <t>VFS</t>
        </is>
      </c>
      <c r="D25" s="8" t="inlineStr">
        <is>
          <t>China</t>
        </is>
      </c>
      <c r="E25" s="8" t="inlineStr">
        <is>
          <t>Guangzhou</t>
        </is>
      </c>
      <c r="F25" s="8" t="inlineStr">
        <is>
          <t>RO</t>
        </is>
      </c>
      <c r="G25" s="8" t="inlineStr">
        <is>
          <t>Administration</t>
        </is>
      </c>
      <c r="H25" s="8" t="inlineStr">
        <is>
          <t>Monitor</t>
        </is>
      </c>
      <c r="I25" s="8" t="inlineStr">
        <is>
          <t>Venus Jia</t>
        </is>
      </c>
      <c r="J25" s="8" t="inlineStr">
        <is>
          <t>N/A</t>
        </is>
      </c>
      <c r="K25" s="8" t="inlineStr">
        <is>
          <t>N/A</t>
        </is>
      </c>
      <c r="L25" s="8" t="inlineStr">
        <is>
          <t>HP</t>
        </is>
      </c>
      <c r="M25" s="8" t="inlineStr">
        <is>
          <t>P24v G5</t>
        </is>
      </c>
      <c r="N25" s="163" t="inlineStr">
        <is>
          <t>CNC32427GP</t>
        </is>
      </c>
      <c r="O25" s="8" t="n"/>
      <c r="P25" s="95" t="inlineStr">
        <is>
          <t>147787</t>
        </is>
      </c>
      <c r="Q25" s="293" t="n">
        <v>45167</v>
      </c>
      <c r="R25" s="8" t="inlineStr">
        <is>
          <t>Warranty</t>
        </is>
      </c>
      <c r="S25" s="293">
        <f>EDATE(Q25,36)</f>
        <v/>
      </c>
      <c r="T25" s="8" t="n"/>
      <c r="U25" s="8" t="inlineStr">
        <is>
          <t>In Use</t>
        </is>
      </c>
      <c r="V25" s="10" t="inlineStr">
        <is>
          <t>N/A</t>
        </is>
      </c>
      <c r="W25" s="10" t="inlineStr">
        <is>
          <t>N/A</t>
        </is>
      </c>
      <c r="X25" s="10" t="inlineStr">
        <is>
          <t>N/A</t>
        </is>
      </c>
      <c r="Y25" s="10" t="inlineStr">
        <is>
          <t>N/A</t>
        </is>
      </c>
      <c r="Z25" s="10" t="inlineStr">
        <is>
          <t>N/A</t>
        </is>
      </c>
      <c r="AA25" s="84" t="inlineStr">
        <is>
          <t>N/A</t>
        </is>
      </c>
      <c r="AB25" s="8" t="inlineStr">
        <is>
          <t>&lt;2000</t>
        </is>
      </c>
    </row>
    <row r="26">
      <c r="A26" s="8" t="n">
        <v>25</v>
      </c>
      <c r="B26" s="8" t="inlineStr">
        <is>
          <t>Tony</t>
        </is>
      </c>
      <c r="C26" s="8" t="inlineStr">
        <is>
          <t>VFS</t>
        </is>
      </c>
      <c r="D26" s="8" t="inlineStr">
        <is>
          <t>China</t>
        </is>
      </c>
      <c r="E26" s="8" t="inlineStr">
        <is>
          <t>Guangzhou</t>
        </is>
      </c>
      <c r="F26" s="8" t="inlineStr">
        <is>
          <t>RO</t>
        </is>
      </c>
      <c r="G26" s="8" t="inlineStr">
        <is>
          <t>Administration</t>
        </is>
      </c>
      <c r="H26" s="8" t="inlineStr">
        <is>
          <t>Desktop</t>
        </is>
      </c>
      <c r="I26" s="8" t="inlineStr">
        <is>
          <t>Morpheus He</t>
        </is>
      </c>
      <c r="J26" s="8" t="inlineStr">
        <is>
          <t>DVC0291160195K0</t>
        </is>
      </c>
      <c r="K26" s="8" t="inlineStr">
        <is>
          <t>DHCP</t>
        </is>
      </c>
      <c r="L26" s="8" t="inlineStr">
        <is>
          <t>HP</t>
        </is>
      </c>
      <c r="M26" s="8" t="inlineStr">
        <is>
          <t>288 G9</t>
        </is>
      </c>
      <c r="N26" s="220" t="inlineStr">
        <is>
          <t>4CE325D61H</t>
        </is>
      </c>
      <c r="O26" s="8" t="inlineStr">
        <is>
          <t>1680505100-100040-255</t>
        </is>
      </c>
      <c r="P26" s="21" t="inlineStr">
        <is>
          <t>147767</t>
        </is>
      </c>
      <c r="Q26" s="293" t="n">
        <v>45108</v>
      </c>
      <c r="R26" s="8" t="inlineStr">
        <is>
          <t>Warranty</t>
        </is>
      </c>
      <c r="S26" s="293" t="n">
        <v>46204</v>
      </c>
      <c r="T26" s="8" t="n"/>
      <c r="U26" s="8" t="inlineStr">
        <is>
          <t>In Use</t>
        </is>
      </c>
      <c r="V26" s="10" t="inlineStr">
        <is>
          <t>Intel Core i3-8100</t>
        </is>
      </c>
      <c r="W26" s="8" t="inlineStr">
        <is>
          <t>3.70 GHz</t>
        </is>
      </c>
      <c r="X26" s="10" t="inlineStr">
        <is>
          <t>8G</t>
        </is>
      </c>
      <c r="Y26" s="10" t="inlineStr">
        <is>
          <t>SSD</t>
        </is>
      </c>
      <c r="Z26" s="10" t="inlineStr">
        <is>
          <t>512G</t>
        </is>
      </c>
      <c r="AA26" s="84" t="inlineStr">
        <is>
          <t>WIN11</t>
        </is>
      </c>
      <c r="AB26" s="8" t="n"/>
    </row>
    <row r="27">
      <c r="A27" s="8" t="n">
        <v>26</v>
      </c>
      <c r="B27" s="8" t="inlineStr">
        <is>
          <t>Tony</t>
        </is>
      </c>
      <c r="C27" s="8" t="inlineStr">
        <is>
          <t>VFS</t>
        </is>
      </c>
      <c r="D27" s="8" t="inlineStr">
        <is>
          <t>China</t>
        </is>
      </c>
      <c r="E27" s="8" t="inlineStr">
        <is>
          <t>Guangzhou</t>
        </is>
      </c>
      <c r="F27" s="8" t="inlineStr">
        <is>
          <t>RO</t>
        </is>
      </c>
      <c r="G27" s="8" t="inlineStr">
        <is>
          <t>Administration</t>
        </is>
      </c>
      <c r="H27" s="8" t="inlineStr">
        <is>
          <t>Monitor</t>
        </is>
      </c>
      <c r="I27" s="8" t="inlineStr">
        <is>
          <t>Morpheus He</t>
        </is>
      </c>
      <c r="J27" s="8" t="inlineStr">
        <is>
          <t>N/A</t>
        </is>
      </c>
      <c r="K27" s="8" t="inlineStr">
        <is>
          <t>N/A</t>
        </is>
      </c>
      <c r="L27" s="8" t="inlineStr">
        <is>
          <t>HP</t>
        </is>
      </c>
      <c r="M27" s="8" t="inlineStr">
        <is>
          <t>P24v G5</t>
        </is>
      </c>
      <c r="N27" s="220" t="inlineStr">
        <is>
          <t>CNC32427DD</t>
        </is>
      </c>
      <c r="O27" s="8" t="inlineStr">
        <is>
          <t>1680505100-100040-198</t>
        </is>
      </c>
      <c r="P27" s="21" t="inlineStr">
        <is>
          <t>147768</t>
        </is>
      </c>
      <c r="Q27" s="293" t="n">
        <v>45120</v>
      </c>
      <c r="R27" s="8" t="inlineStr">
        <is>
          <t>Warranty</t>
        </is>
      </c>
      <c r="S27" s="293">
        <f>EDATE(Q27,36)</f>
        <v/>
      </c>
      <c r="T27" s="8" t="n"/>
      <c r="U27" s="8" t="inlineStr">
        <is>
          <t>In Use</t>
        </is>
      </c>
      <c r="V27" s="10" t="inlineStr">
        <is>
          <t>N/A</t>
        </is>
      </c>
      <c r="W27" s="10" t="inlineStr">
        <is>
          <t>N/A</t>
        </is>
      </c>
      <c r="X27" s="10" t="inlineStr">
        <is>
          <t>N/A</t>
        </is>
      </c>
      <c r="Y27" s="10" t="inlineStr">
        <is>
          <t>N/A</t>
        </is>
      </c>
      <c r="Z27" s="10" t="inlineStr">
        <is>
          <t>N/A</t>
        </is>
      </c>
      <c r="AA27" s="84" t="inlineStr">
        <is>
          <t>N/A</t>
        </is>
      </c>
      <c r="AB27" s="8" t="inlineStr">
        <is>
          <t>&lt;2000</t>
        </is>
      </c>
    </row>
    <row r="28">
      <c r="A28" s="8" t="n">
        <v>27</v>
      </c>
      <c r="B28" s="8" t="inlineStr">
        <is>
          <t>Tony</t>
        </is>
      </c>
      <c r="C28" s="8" t="inlineStr">
        <is>
          <t>VFS</t>
        </is>
      </c>
      <c r="D28" s="8" t="inlineStr">
        <is>
          <t>China</t>
        </is>
      </c>
      <c r="E28" s="8" t="inlineStr">
        <is>
          <t>Guangzhou</t>
        </is>
      </c>
      <c r="F28" s="8" t="inlineStr">
        <is>
          <t>RO</t>
        </is>
      </c>
      <c r="G28" s="8" t="inlineStr">
        <is>
          <t>IT</t>
        </is>
      </c>
      <c r="H28" s="8" t="inlineStr">
        <is>
          <t>Laptop</t>
        </is>
      </c>
      <c r="I28" s="8" t="inlineStr">
        <is>
          <t>Nigel Zhang</t>
        </is>
      </c>
      <c r="J28" s="8" t="inlineStr">
        <is>
          <t>LV029116019018</t>
        </is>
      </c>
      <c r="K28" s="8" t="inlineStr">
        <is>
          <t>DHCP</t>
        </is>
      </c>
      <c r="L28" s="8" t="inlineStr">
        <is>
          <t>HP</t>
        </is>
      </c>
      <c r="M28" s="8" t="inlineStr">
        <is>
          <t>440 G9</t>
        </is>
      </c>
      <c r="N28" s="220" t="inlineStr">
        <is>
          <t>5CD302G4KR</t>
        </is>
      </c>
      <c r="O28" s="8" t="inlineStr">
        <is>
          <t>1680999000-100040-18</t>
        </is>
      </c>
      <c r="P28" s="95" t="inlineStr">
        <is>
          <t>063398</t>
        </is>
      </c>
      <c r="Q28" s="293" t="n">
        <v>45167</v>
      </c>
      <c r="R28" s="8" t="inlineStr">
        <is>
          <t>Warranty</t>
        </is>
      </c>
      <c r="S28" s="293">
        <f>EDATE(Q28,36)</f>
        <v/>
      </c>
      <c r="T28" s="8" t="n"/>
      <c r="U28" s="8" t="inlineStr">
        <is>
          <t>In Use</t>
        </is>
      </c>
      <c r="V28" s="10" t="inlineStr">
        <is>
          <t>Intel(R) Core(TM) i5</t>
        </is>
      </c>
      <c r="W28" s="8" t="inlineStr">
        <is>
          <t>1.3GHz</t>
        </is>
      </c>
      <c r="X28" s="10" t="inlineStr">
        <is>
          <t>8G</t>
        </is>
      </c>
      <c r="Y28" s="10" t="inlineStr">
        <is>
          <t>SSD</t>
        </is>
      </c>
      <c r="Z28" s="10" t="inlineStr">
        <is>
          <t>512G</t>
        </is>
      </c>
      <c r="AA28" s="84" t="inlineStr">
        <is>
          <t>WIN11</t>
        </is>
      </c>
      <c r="AB28" s="8" t="inlineStr">
        <is>
          <t>FAR 需新增，在收貨表中</t>
        </is>
      </c>
      <c r="AC28" s="198" t="n"/>
      <c r="AD28" s="8" t="n"/>
      <c r="AE28" s="5" t="n">
        <v>5330</v>
      </c>
    </row>
    <row r="29">
      <c r="A29" s="8" t="n">
        <v>28</v>
      </c>
      <c r="B29" s="8" t="inlineStr">
        <is>
          <t>Tony</t>
        </is>
      </c>
      <c r="C29" s="8" t="inlineStr">
        <is>
          <t>VFS</t>
        </is>
      </c>
      <c r="D29" s="8" t="inlineStr">
        <is>
          <t>China</t>
        </is>
      </c>
      <c r="E29" s="8" t="inlineStr">
        <is>
          <t>Guangzhou</t>
        </is>
      </c>
      <c r="F29" s="8" t="inlineStr">
        <is>
          <t>RO</t>
        </is>
      </c>
      <c r="G29" s="8" t="inlineStr">
        <is>
          <t>IT</t>
        </is>
      </c>
      <c r="H29" s="8" t="inlineStr">
        <is>
          <t>Monitor</t>
        </is>
      </c>
      <c r="I29" s="8" t="inlineStr">
        <is>
          <t>Nigel Zhang</t>
        </is>
      </c>
      <c r="J29" s="8" t="inlineStr">
        <is>
          <t>N/A</t>
        </is>
      </c>
      <c r="K29" s="8" t="inlineStr">
        <is>
          <t>N/A</t>
        </is>
      </c>
      <c r="L29" s="8" t="inlineStr">
        <is>
          <t>HP</t>
        </is>
      </c>
      <c r="M29" s="8" t="inlineStr">
        <is>
          <t>P24v G5</t>
        </is>
      </c>
      <c r="N29" s="220" t="inlineStr">
        <is>
          <t>CNC32427CS</t>
        </is>
      </c>
      <c r="O29" s="8" t="n"/>
      <c r="P29" s="95" t="inlineStr">
        <is>
          <t>147781</t>
        </is>
      </c>
      <c r="Q29" s="293" t="n">
        <v>45167</v>
      </c>
      <c r="R29" s="8" t="inlineStr">
        <is>
          <t>Warranty</t>
        </is>
      </c>
      <c r="S29" s="293">
        <f>EDATE(Q29,36)</f>
        <v/>
      </c>
      <c r="T29" s="8" t="n"/>
      <c r="U29" s="8" t="inlineStr">
        <is>
          <t>In Use</t>
        </is>
      </c>
      <c r="V29" s="10" t="inlineStr">
        <is>
          <t>N/A</t>
        </is>
      </c>
      <c r="W29" s="10" t="inlineStr">
        <is>
          <t>N/A</t>
        </is>
      </c>
      <c r="X29" s="10" t="inlineStr">
        <is>
          <t>N/A</t>
        </is>
      </c>
      <c r="Y29" s="10" t="inlineStr">
        <is>
          <t>N/A</t>
        </is>
      </c>
      <c r="Z29" s="10" t="inlineStr">
        <is>
          <t>N/A</t>
        </is>
      </c>
      <c r="AA29" s="84" t="inlineStr">
        <is>
          <t>N/A</t>
        </is>
      </c>
      <c r="AB29" s="8" t="inlineStr">
        <is>
          <t>&lt;2000</t>
        </is>
      </c>
    </row>
    <row r="30" ht="15" customHeight="1">
      <c r="A30" s="8" t="n">
        <v>29</v>
      </c>
      <c r="B30" s="8" t="inlineStr">
        <is>
          <t>Tony</t>
        </is>
      </c>
      <c r="C30" s="8" t="inlineStr">
        <is>
          <t>VFS</t>
        </is>
      </c>
      <c r="D30" s="8" t="inlineStr">
        <is>
          <t>China</t>
        </is>
      </c>
      <c r="E30" s="8" t="inlineStr">
        <is>
          <t>Guangzhou</t>
        </is>
      </c>
      <c r="F30" s="8" t="inlineStr">
        <is>
          <t>RO</t>
        </is>
      </c>
      <c r="G30" s="8" t="inlineStr">
        <is>
          <t>IT</t>
        </is>
      </c>
      <c r="H30" s="8" t="inlineStr">
        <is>
          <t>Desktop</t>
        </is>
      </c>
      <c r="I30" s="8" t="inlineStr">
        <is>
          <t>JoJo Cai</t>
        </is>
      </c>
      <c r="J30" s="8" t="inlineStr">
        <is>
          <t>DP029116019002</t>
        </is>
      </c>
      <c r="K30" s="8" t="inlineStr">
        <is>
          <t>DHCP</t>
        </is>
      </c>
      <c r="L30" s="8" t="inlineStr">
        <is>
          <t>HP</t>
        </is>
      </c>
      <c r="M30" s="8" t="inlineStr">
        <is>
          <t>Slim 290</t>
        </is>
      </c>
      <c r="N30" s="163" t="inlineStr">
        <is>
          <t>8CG9357TD9</t>
        </is>
      </c>
      <c r="O30" s="8" t="inlineStr">
        <is>
          <t>1680999000-100040-14</t>
        </is>
      </c>
      <c r="P30" s="21" t="inlineStr">
        <is>
          <t>137355</t>
        </is>
      </c>
      <c r="Q30" s="293" t="n">
        <v>43160</v>
      </c>
      <c r="R30" s="8" t="inlineStr">
        <is>
          <t>Expired</t>
        </is>
      </c>
      <c r="S30" s="293" t="n">
        <v>44256</v>
      </c>
      <c r="T30" s="8" t="n"/>
      <c r="U30" s="8" t="inlineStr">
        <is>
          <t>In Use</t>
        </is>
      </c>
      <c r="V30" s="10" t="inlineStr">
        <is>
          <t>Intel(R) Core(TM) i5</t>
        </is>
      </c>
      <c r="W30" s="8" t="inlineStr">
        <is>
          <t>1.3GHz</t>
        </is>
      </c>
      <c r="X30" s="10" t="inlineStr">
        <is>
          <t>8G</t>
        </is>
      </c>
      <c r="Y30" s="10" t="inlineStr">
        <is>
          <t>SSD</t>
        </is>
      </c>
      <c r="Z30" s="10" t="inlineStr">
        <is>
          <t>512G</t>
        </is>
      </c>
      <c r="AA30" s="84" t="inlineStr">
        <is>
          <t>WIN11</t>
        </is>
      </c>
      <c r="AB30" s="172" t="inlineStr">
        <is>
          <t>FAR 需新增，在收貨表中</t>
        </is>
      </c>
      <c r="AC30" s="198" t="n"/>
      <c r="AD30" s="8" t="n"/>
      <c r="AE30" s="18" t="n">
        <v>3500</v>
      </c>
    </row>
    <row r="31" ht="15" customHeight="1">
      <c r="A31" s="8" t="n">
        <v>30</v>
      </c>
      <c r="B31" s="8" t="inlineStr">
        <is>
          <t>Tony</t>
        </is>
      </c>
      <c r="C31" s="8" t="inlineStr">
        <is>
          <t>VFS</t>
        </is>
      </c>
      <c r="D31" s="8" t="inlineStr">
        <is>
          <t>China</t>
        </is>
      </c>
      <c r="E31" s="8" t="inlineStr">
        <is>
          <t>Guangzhou</t>
        </is>
      </c>
      <c r="F31" s="8" t="inlineStr">
        <is>
          <t>RO</t>
        </is>
      </c>
      <c r="G31" s="8" t="inlineStr">
        <is>
          <t>IT</t>
        </is>
      </c>
      <c r="H31" s="8" t="inlineStr">
        <is>
          <t>Monitor</t>
        </is>
      </c>
      <c r="I31" s="203" t="inlineStr">
        <is>
          <t>RO Warehouse --&gt; Shenzhen Italy</t>
        </is>
      </c>
      <c r="J31" s="8" t="inlineStr">
        <is>
          <t>N/A</t>
        </is>
      </c>
      <c r="K31" s="8" t="inlineStr">
        <is>
          <t>N/A</t>
        </is>
      </c>
      <c r="L31" s="8" t="inlineStr">
        <is>
          <t>HP</t>
        </is>
      </c>
      <c r="M31" s="8" t="inlineStr">
        <is>
          <t>324pv</t>
        </is>
      </c>
      <c r="N31" s="163" t="inlineStr">
        <is>
          <t>CNK51509NG</t>
        </is>
      </c>
      <c r="O31" s="8" t="n"/>
      <c r="P31" s="21" t="inlineStr">
        <is>
          <t>147770</t>
        </is>
      </c>
      <c r="Q31" s="293" t="n">
        <v>45855</v>
      </c>
      <c r="R31" s="8" t="inlineStr">
        <is>
          <t>Warranty</t>
        </is>
      </c>
      <c r="S31" s="293" t="n">
        <v>46975</v>
      </c>
      <c r="T31" s="8" t="n"/>
      <c r="U31" s="8" t="inlineStr">
        <is>
          <t>In Use</t>
        </is>
      </c>
      <c r="V31" s="8" t="inlineStr">
        <is>
          <t>N/A</t>
        </is>
      </c>
      <c r="W31" s="8" t="inlineStr">
        <is>
          <t>N/A</t>
        </is>
      </c>
      <c r="X31" s="8" t="inlineStr">
        <is>
          <t>N/A</t>
        </is>
      </c>
      <c r="Y31" s="8" t="inlineStr">
        <is>
          <t>N/A</t>
        </is>
      </c>
      <c r="Z31" s="8" t="inlineStr">
        <is>
          <t>N/A</t>
        </is>
      </c>
      <c r="AA31" s="11" t="inlineStr">
        <is>
          <t>N/A</t>
        </is>
      </c>
      <c r="AB31" s="8" t="inlineStr">
        <is>
          <t>&lt;2000</t>
        </is>
      </c>
      <c r="AC31" s="285" t="inlineStr">
        <is>
          <t>transfer form GZ to SZ</t>
        </is>
      </c>
      <c r="AD31" s="65" t="inlineStr">
        <is>
          <t>EMS: 1354892030714</t>
        </is>
      </c>
    </row>
    <row r="32">
      <c r="A32" s="8" t="n">
        <v>31</v>
      </c>
      <c r="B32" s="8" t="inlineStr">
        <is>
          <t>Tony</t>
        </is>
      </c>
      <c r="C32" s="8" t="inlineStr">
        <is>
          <t>VFS</t>
        </is>
      </c>
      <c r="D32" s="8" t="inlineStr">
        <is>
          <t>China</t>
        </is>
      </c>
      <c r="E32" s="8" t="inlineStr">
        <is>
          <t>Guangzhou</t>
        </is>
      </c>
      <c r="F32" s="8" t="inlineStr">
        <is>
          <t>RO</t>
        </is>
      </c>
      <c r="G32" s="8" t="inlineStr">
        <is>
          <t>IT</t>
        </is>
      </c>
      <c r="H32" s="8" t="inlineStr">
        <is>
          <t>Monitor</t>
        </is>
      </c>
      <c r="I32" s="8" t="inlineStr">
        <is>
          <t>Raven Yan</t>
        </is>
      </c>
      <c r="J32" s="8" t="inlineStr">
        <is>
          <t>N/A</t>
        </is>
      </c>
      <c r="K32" s="8" t="inlineStr">
        <is>
          <t>N/A</t>
        </is>
      </c>
      <c r="L32" s="8" t="inlineStr">
        <is>
          <t>HP</t>
        </is>
      </c>
      <c r="M32" s="8" t="inlineStr">
        <is>
          <t>P24v G5</t>
        </is>
      </c>
      <c r="N32" s="163" t="inlineStr">
        <is>
          <t>CNK3280PGR</t>
        </is>
      </c>
      <c r="O32" s="8" t="inlineStr">
        <is>
          <t>1680505100-100040-131</t>
        </is>
      </c>
      <c r="P32" s="21" t="n"/>
      <c r="Q32" s="293" t="n">
        <v>45167</v>
      </c>
      <c r="R32" s="8" t="inlineStr">
        <is>
          <t>Warranty</t>
        </is>
      </c>
      <c r="S32" s="293">
        <f>EDATE(Q32,36)</f>
        <v/>
      </c>
      <c r="T32" s="8" t="n"/>
      <c r="U32" s="8" t="inlineStr">
        <is>
          <t>In Use</t>
        </is>
      </c>
      <c r="V32" s="8" t="inlineStr">
        <is>
          <t>N/A</t>
        </is>
      </c>
      <c r="W32" s="8" t="inlineStr">
        <is>
          <t>N/A</t>
        </is>
      </c>
      <c r="X32" s="8" t="inlineStr">
        <is>
          <t>N/A</t>
        </is>
      </c>
      <c r="Y32" s="8" t="inlineStr">
        <is>
          <t>N/A</t>
        </is>
      </c>
      <c r="Z32" s="8" t="inlineStr">
        <is>
          <t>N/A</t>
        </is>
      </c>
      <c r="AA32" s="11" t="inlineStr">
        <is>
          <t>N/A</t>
        </is>
      </c>
      <c r="AB32" s="8" t="inlineStr">
        <is>
          <t>&lt;2000</t>
        </is>
      </c>
    </row>
    <row r="33">
      <c r="A33" s="8" t="n">
        <v>32</v>
      </c>
      <c r="B33" s="8" t="inlineStr">
        <is>
          <t>Tony</t>
        </is>
      </c>
      <c r="C33" s="8" t="inlineStr">
        <is>
          <t>VFS</t>
        </is>
      </c>
      <c r="D33" s="8" t="inlineStr">
        <is>
          <t>China</t>
        </is>
      </c>
      <c r="E33" s="8" t="inlineStr">
        <is>
          <t>Guangzhou</t>
        </is>
      </c>
      <c r="F33" s="8" t="inlineStr">
        <is>
          <t>RO</t>
        </is>
      </c>
      <c r="G33" s="8" t="inlineStr">
        <is>
          <t>RO</t>
        </is>
      </c>
      <c r="H33" s="8" t="inlineStr">
        <is>
          <t>Desktop</t>
        </is>
      </c>
      <c r="I33" s="164" t="inlineStr">
        <is>
          <t>Test Temp Nigel</t>
        </is>
      </c>
      <c r="J33" s="8" t="n"/>
      <c r="K33" s="8" t="inlineStr">
        <is>
          <t>DHCP</t>
        </is>
      </c>
      <c r="L33" s="8" t="inlineStr">
        <is>
          <t>HP</t>
        </is>
      </c>
      <c r="M33" s="8" t="inlineStr">
        <is>
          <t>280 G9</t>
        </is>
      </c>
      <c r="N33" s="163" t="inlineStr">
        <is>
          <t>4CE512CNQX</t>
        </is>
      </c>
      <c r="O33" s="8" t="n"/>
      <c r="P33" s="21" t="inlineStr">
        <is>
          <t>147529</t>
        </is>
      </c>
      <c r="Q33" s="293" t="n">
        <v>45839</v>
      </c>
      <c r="R33" s="8" t="inlineStr">
        <is>
          <t>Warranty</t>
        </is>
      </c>
      <c r="S33" s="293">
        <f>EDATE(Q33,36)</f>
        <v/>
      </c>
      <c r="T33" s="8" t="n"/>
      <c r="U33" s="8" t="inlineStr">
        <is>
          <t>In Use</t>
        </is>
      </c>
      <c r="V33" s="8" t="inlineStr">
        <is>
          <t>Intel i7</t>
        </is>
      </c>
      <c r="W33" s="8" t="inlineStr">
        <is>
          <t>3.0GHz</t>
        </is>
      </c>
      <c r="X33" s="8" t="inlineStr">
        <is>
          <t>16G</t>
        </is>
      </c>
      <c r="Y33" s="8" t="inlineStr">
        <is>
          <t>SSD</t>
        </is>
      </c>
      <c r="Z33" s="8" t="inlineStr">
        <is>
          <t>500G</t>
        </is>
      </c>
      <c r="AA33" s="11" t="inlineStr">
        <is>
          <t>Windows 11 Pro</t>
        </is>
      </c>
      <c r="AB33" s="10" t="inlineStr">
        <is>
          <t>FAR 需新增，在收貨表中</t>
        </is>
      </c>
      <c r="AC33" s="198" t="n"/>
      <c r="AD33" s="8" t="n"/>
      <c r="AE33" s="18" t="n">
        <v>3500</v>
      </c>
    </row>
    <row r="34">
      <c r="A34" s="8" t="n">
        <v>33</v>
      </c>
      <c r="B34" s="8" t="inlineStr">
        <is>
          <t>Tony</t>
        </is>
      </c>
      <c r="C34" s="8" t="inlineStr">
        <is>
          <t>VFS</t>
        </is>
      </c>
      <c r="D34" s="8" t="inlineStr">
        <is>
          <t>China</t>
        </is>
      </c>
      <c r="E34" s="8" t="inlineStr">
        <is>
          <t>Guangzhou</t>
        </is>
      </c>
      <c r="F34" s="8" t="inlineStr">
        <is>
          <t>RO</t>
        </is>
      </c>
      <c r="G34" s="8" t="inlineStr">
        <is>
          <t>RO</t>
        </is>
      </c>
      <c r="H34" s="8" t="inlineStr">
        <is>
          <t>Monitor</t>
        </is>
      </c>
      <c r="I34" s="164" t="inlineStr">
        <is>
          <t>Test Temp Nigel</t>
        </is>
      </c>
      <c r="J34" s="8" t="inlineStr">
        <is>
          <t>N/A</t>
        </is>
      </c>
      <c r="K34" s="8" t="inlineStr">
        <is>
          <t>N/A</t>
        </is>
      </c>
      <c r="L34" s="8" t="inlineStr">
        <is>
          <t>HP</t>
        </is>
      </c>
      <c r="M34" s="8" t="inlineStr">
        <is>
          <t>324pv</t>
        </is>
      </c>
      <c r="N34" s="163" t="inlineStr">
        <is>
          <t>CNK515095J</t>
        </is>
      </c>
      <c r="O34" s="8" t="n"/>
      <c r="P34" s="21" t="inlineStr">
        <is>
          <t>137441</t>
        </is>
      </c>
      <c r="Q34" s="293" t="n">
        <v>45654</v>
      </c>
      <c r="R34" s="8" t="inlineStr">
        <is>
          <t>Warranty</t>
        </is>
      </c>
      <c r="S34" s="293">
        <f>EDATE(Q34,36)</f>
        <v/>
      </c>
      <c r="T34" s="8" t="n"/>
      <c r="U34" s="8" t="inlineStr">
        <is>
          <t>In Use</t>
        </is>
      </c>
      <c r="V34" s="8" t="inlineStr">
        <is>
          <t>N/A</t>
        </is>
      </c>
      <c r="W34" s="8" t="inlineStr">
        <is>
          <t>N/A</t>
        </is>
      </c>
      <c r="X34" s="8" t="inlineStr">
        <is>
          <t>N/A</t>
        </is>
      </c>
      <c r="Y34" s="8" t="inlineStr">
        <is>
          <t>N/A</t>
        </is>
      </c>
      <c r="Z34" s="8" t="inlineStr">
        <is>
          <t>N/A</t>
        </is>
      </c>
      <c r="AA34" s="11" t="inlineStr">
        <is>
          <t>N/A</t>
        </is>
      </c>
      <c r="AB34" s="8" t="inlineStr">
        <is>
          <t>&lt;2000</t>
        </is>
      </c>
    </row>
    <row r="35">
      <c r="A35" s="8" t="n">
        <v>34</v>
      </c>
      <c r="B35" s="8" t="inlineStr">
        <is>
          <t>Tony</t>
        </is>
      </c>
      <c r="C35" s="8" t="inlineStr">
        <is>
          <t>VFS</t>
        </is>
      </c>
      <c r="D35" s="8" t="inlineStr">
        <is>
          <t>China</t>
        </is>
      </c>
      <c r="E35" s="8" t="inlineStr">
        <is>
          <t>Guangzhou</t>
        </is>
      </c>
      <c r="F35" s="8" t="inlineStr">
        <is>
          <t>RO</t>
        </is>
      </c>
      <c r="G35" s="8" t="inlineStr">
        <is>
          <t>Operations Control</t>
        </is>
      </c>
      <c r="H35" s="8" t="inlineStr">
        <is>
          <t>Laptop</t>
        </is>
      </c>
      <c r="I35" s="8" t="inlineStr">
        <is>
          <t>Leah Xie</t>
        </is>
      </c>
      <c r="J35" s="8" t="inlineStr">
        <is>
          <t>LVC029116019MJL</t>
        </is>
      </c>
      <c r="K35" s="8" t="inlineStr">
        <is>
          <t>DHCP</t>
        </is>
      </c>
      <c r="L35" s="8" t="inlineStr">
        <is>
          <t>HP</t>
        </is>
      </c>
      <c r="M35" s="8" t="inlineStr">
        <is>
          <t>440 G9</t>
        </is>
      </c>
      <c r="N35" s="163" t="inlineStr">
        <is>
          <t>5CD4012MJL</t>
        </is>
      </c>
      <c r="O35" s="8" t="n"/>
      <c r="P35" s="21" t="inlineStr">
        <is>
          <t>063387</t>
        </is>
      </c>
      <c r="Q35" s="293" t="n">
        <v>45665</v>
      </c>
      <c r="R35" s="8" t="inlineStr">
        <is>
          <t>Warranty</t>
        </is>
      </c>
      <c r="S35" s="293" t="n">
        <v>46395</v>
      </c>
      <c r="T35" s="8" t="n"/>
      <c r="U35" s="8" t="inlineStr">
        <is>
          <t>In Use</t>
        </is>
      </c>
      <c r="V35" s="10" t="inlineStr">
        <is>
          <t>Intel(R) Core(TM) i5</t>
        </is>
      </c>
      <c r="W35" s="8" t="inlineStr">
        <is>
          <t>1.3GHz</t>
        </is>
      </c>
      <c r="X35" s="10" t="inlineStr">
        <is>
          <t>8G</t>
        </is>
      </c>
      <c r="Y35" s="10" t="inlineStr">
        <is>
          <t>SSD</t>
        </is>
      </c>
      <c r="Z35" s="10" t="inlineStr">
        <is>
          <t>512G</t>
        </is>
      </c>
      <c r="AA35" s="84" t="inlineStr">
        <is>
          <t>WIN11</t>
        </is>
      </c>
      <c r="AB35" s="8" t="n"/>
    </row>
    <row r="36">
      <c r="A36" s="8" t="n">
        <v>35</v>
      </c>
      <c r="B36" s="8" t="inlineStr">
        <is>
          <t>Tony</t>
        </is>
      </c>
      <c r="C36" s="8" t="inlineStr">
        <is>
          <t>VFS</t>
        </is>
      </c>
      <c r="D36" s="8" t="inlineStr">
        <is>
          <t>China</t>
        </is>
      </c>
      <c r="E36" s="8" t="inlineStr">
        <is>
          <t>Guangzhou</t>
        </is>
      </c>
      <c r="F36" s="8" t="inlineStr">
        <is>
          <t>RO</t>
        </is>
      </c>
      <c r="G36" s="8" t="inlineStr">
        <is>
          <t>Operations Control</t>
        </is>
      </c>
      <c r="H36" s="8" t="inlineStr">
        <is>
          <t>Monitor</t>
        </is>
      </c>
      <c r="I36" s="8" t="inlineStr">
        <is>
          <t>Leah Xie</t>
        </is>
      </c>
      <c r="J36" s="8" t="inlineStr">
        <is>
          <t>N/A</t>
        </is>
      </c>
      <c r="K36" s="8" t="inlineStr">
        <is>
          <t>N/A</t>
        </is>
      </c>
      <c r="L36" s="8" t="inlineStr">
        <is>
          <t>HP</t>
        </is>
      </c>
      <c r="M36" s="8" t="inlineStr">
        <is>
          <t>P24v G5</t>
        </is>
      </c>
      <c r="N36" s="163" t="inlineStr">
        <is>
          <t>CNC4360P96</t>
        </is>
      </c>
      <c r="O36" s="8" t="n"/>
      <c r="P36" s="21" t="inlineStr">
        <is>
          <t>147785</t>
        </is>
      </c>
      <c r="Q36" s="293" t="n">
        <v>45167</v>
      </c>
      <c r="R36" s="8" t="inlineStr">
        <is>
          <t>Warranty</t>
        </is>
      </c>
      <c r="S36" s="293">
        <f>EDATE(Q36,36)</f>
        <v/>
      </c>
      <c r="T36" s="8" t="n"/>
      <c r="U36" s="8" t="inlineStr">
        <is>
          <t>In Use</t>
        </is>
      </c>
      <c r="V36" s="10" t="inlineStr">
        <is>
          <t>N/A</t>
        </is>
      </c>
      <c r="W36" s="10" t="inlineStr">
        <is>
          <t>N/A</t>
        </is>
      </c>
      <c r="X36" s="10" t="inlineStr">
        <is>
          <t>N/A</t>
        </is>
      </c>
      <c r="Y36" s="10" t="inlineStr">
        <is>
          <t>N/A</t>
        </is>
      </c>
      <c r="Z36" s="10" t="inlineStr">
        <is>
          <t>N/A</t>
        </is>
      </c>
      <c r="AA36" s="84" t="inlineStr">
        <is>
          <t>N/A</t>
        </is>
      </c>
      <c r="AB36" s="8" t="inlineStr">
        <is>
          <t>&lt;2000</t>
        </is>
      </c>
    </row>
    <row r="37">
      <c r="A37" s="8" t="n">
        <v>36</v>
      </c>
      <c r="B37" s="8" t="inlineStr">
        <is>
          <t>Tony</t>
        </is>
      </c>
      <c r="C37" s="8" t="inlineStr">
        <is>
          <t>VFS</t>
        </is>
      </c>
      <c r="D37" s="8" t="inlineStr">
        <is>
          <t>China</t>
        </is>
      </c>
      <c r="E37" s="8" t="inlineStr">
        <is>
          <t>Guangzhou</t>
        </is>
      </c>
      <c r="F37" s="8" t="inlineStr">
        <is>
          <t>RO</t>
        </is>
      </c>
      <c r="G37" s="8" t="inlineStr">
        <is>
          <t>Operations Control</t>
        </is>
      </c>
      <c r="H37" s="8" t="inlineStr">
        <is>
          <t>Laptop</t>
        </is>
      </c>
      <c r="I37" s="8" t="inlineStr">
        <is>
          <t>Carson Chen</t>
        </is>
      </c>
      <c r="J37" s="8" t="inlineStr">
        <is>
          <t>LVC029116019j1n</t>
        </is>
      </c>
      <c r="K37" s="8" t="inlineStr">
        <is>
          <t>DHCP</t>
        </is>
      </c>
      <c r="L37" s="8" t="inlineStr">
        <is>
          <t>HP</t>
        </is>
      </c>
      <c r="M37" s="8" t="inlineStr">
        <is>
          <t>4 GliR 14</t>
        </is>
      </c>
      <c r="N37" s="163" t="inlineStr">
        <is>
          <t>5CD5322J1N</t>
        </is>
      </c>
      <c r="O37" s="215" t="inlineStr">
        <is>
          <t>1500200120-100040-493</t>
        </is>
      </c>
      <c r="P37" s="95" t="inlineStr">
        <is>
          <t>147755</t>
        </is>
      </c>
      <c r="Q37" s="293" t="n">
        <v>45992</v>
      </c>
      <c r="R37" s="8" t="inlineStr">
        <is>
          <t>Warranty</t>
        </is>
      </c>
      <c r="S37" s="293">
        <f>EDATE(Q37,36)</f>
        <v/>
      </c>
      <c r="T37" s="8" t="n"/>
      <c r="U37" s="8" t="inlineStr">
        <is>
          <t>In Use</t>
        </is>
      </c>
      <c r="V37" s="10" t="inlineStr">
        <is>
          <t>Intel(R) Core(TM) i5</t>
        </is>
      </c>
      <c r="W37" s="8" t="inlineStr">
        <is>
          <t>1.3GHz</t>
        </is>
      </c>
      <c r="X37" s="10" t="inlineStr">
        <is>
          <t>8G</t>
        </is>
      </c>
      <c r="Y37" s="10" t="inlineStr">
        <is>
          <t>SSD</t>
        </is>
      </c>
      <c r="Z37" s="10" t="inlineStr">
        <is>
          <t>512G</t>
        </is>
      </c>
      <c r="AA37" s="84" t="inlineStr">
        <is>
          <t>Windows 11 Pro</t>
        </is>
      </c>
      <c r="AB37" s="10" t="inlineStr">
        <is>
          <t>FAR 需新增，在收貨表中</t>
        </is>
      </c>
      <c r="AC37" s="198" t="n"/>
      <c r="AD37" s="8" t="n"/>
      <c r="AE37" s="5" t="n">
        <v>5300</v>
      </c>
    </row>
    <row r="38">
      <c r="A38" s="8" t="n">
        <v>37</v>
      </c>
      <c r="B38" s="8" t="inlineStr">
        <is>
          <t>Tony</t>
        </is>
      </c>
      <c r="C38" s="8" t="inlineStr">
        <is>
          <t>VFS</t>
        </is>
      </c>
      <c r="D38" s="8" t="inlineStr">
        <is>
          <t>China</t>
        </is>
      </c>
      <c r="E38" s="8" t="inlineStr">
        <is>
          <t>Guangzhou</t>
        </is>
      </c>
      <c r="F38" s="8" t="inlineStr">
        <is>
          <t>RO</t>
        </is>
      </c>
      <c r="G38" s="8" t="inlineStr">
        <is>
          <t>Operations Control</t>
        </is>
      </c>
      <c r="H38" s="8" t="inlineStr">
        <is>
          <t>Laptop</t>
        </is>
      </c>
      <c r="I38" s="8" t="inlineStr">
        <is>
          <t>Yvaine Ye</t>
        </is>
      </c>
      <c r="J38" s="8" t="inlineStr">
        <is>
          <t>LV029116019046</t>
        </is>
      </c>
      <c r="K38" s="8" t="inlineStr">
        <is>
          <t>DHCP</t>
        </is>
      </c>
      <c r="L38" s="8" t="inlineStr">
        <is>
          <t>HP</t>
        </is>
      </c>
      <c r="M38" s="8" t="inlineStr">
        <is>
          <t>440 G9</t>
        </is>
      </c>
      <c r="N38" s="221" t="inlineStr">
        <is>
          <t>5CD324D11F</t>
        </is>
      </c>
      <c r="O38" s="8" t="inlineStr">
        <is>
          <t>1680999000-100040-105</t>
        </is>
      </c>
      <c r="P38" s="95" t="inlineStr">
        <is>
          <t>063591</t>
        </is>
      </c>
      <c r="Q38" s="293" t="n">
        <v>45170</v>
      </c>
      <c r="R38" s="8" t="inlineStr">
        <is>
          <t>Warranty</t>
        </is>
      </c>
      <c r="S38" s="293">
        <f>EDATE(Q38,36)</f>
        <v/>
      </c>
      <c r="T38" s="8" t="n"/>
      <c r="U38" s="8" t="inlineStr">
        <is>
          <t>In Use</t>
        </is>
      </c>
      <c r="V38" s="10" t="inlineStr">
        <is>
          <t>Intel Core i3-12100</t>
        </is>
      </c>
      <c r="W38" s="8" t="inlineStr">
        <is>
          <t>1.0 GHz</t>
        </is>
      </c>
      <c r="X38" s="10" t="inlineStr">
        <is>
          <t>8G</t>
        </is>
      </c>
      <c r="Y38" s="10" t="inlineStr">
        <is>
          <t>SSD</t>
        </is>
      </c>
      <c r="Z38" s="10" t="inlineStr">
        <is>
          <t>512G</t>
        </is>
      </c>
      <c r="AA38" s="84" t="inlineStr">
        <is>
          <t>WIN11</t>
        </is>
      </c>
      <c r="AB38" s="8" t="n"/>
    </row>
    <row r="39">
      <c r="A39" s="8" t="n">
        <v>38</v>
      </c>
      <c r="B39" s="8" t="inlineStr">
        <is>
          <t>Tony</t>
        </is>
      </c>
      <c r="C39" s="8" t="inlineStr">
        <is>
          <t>VFS</t>
        </is>
      </c>
      <c r="D39" s="8" t="inlineStr">
        <is>
          <t>China</t>
        </is>
      </c>
      <c r="E39" s="8" t="inlineStr">
        <is>
          <t>Guangzhou</t>
        </is>
      </c>
      <c r="F39" s="8" t="inlineStr">
        <is>
          <t>RO</t>
        </is>
      </c>
      <c r="G39" s="8" t="inlineStr">
        <is>
          <t>STA</t>
        </is>
      </c>
      <c r="H39" s="8" t="inlineStr">
        <is>
          <t>Laptop</t>
        </is>
      </c>
      <c r="I39" s="8" t="inlineStr">
        <is>
          <t>Jiamin Zhang</t>
        </is>
      </c>
      <c r="J39" s="8" t="inlineStr">
        <is>
          <t>LV029116019015</t>
        </is>
      </c>
      <c r="K39" s="8" t="inlineStr">
        <is>
          <t>DHCP</t>
        </is>
      </c>
      <c r="L39" s="8" t="inlineStr">
        <is>
          <t>HP</t>
        </is>
      </c>
      <c r="M39" s="8" t="inlineStr">
        <is>
          <t>440 G9</t>
        </is>
      </c>
      <c r="N39" s="163" t="inlineStr">
        <is>
          <t>5CD2339YQ1</t>
        </is>
      </c>
      <c r="O39" s="8" t="inlineStr">
        <is>
          <t>N/A</t>
        </is>
      </c>
      <c r="P39" s="95" t="inlineStr">
        <is>
          <t>063587</t>
        </is>
      </c>
      <c r="Q39" s="293" t="n">
        <v>45413</v>
      </c>
      <c r="R39" s="8" t="inlineStr">
        <is>
          <t>Warranty</t>
        </is>
      </c>
      <c r="S39" s="293">
        <f>EDATE(Q39,36)</f>
        <v/>
      </c>
      <c r="T39" s="8" t="n"/>
      <c r="U39" s="8" t="inlineStr">
        <is>
          <t>In Use</t>
        </is>
      </c>
      <c r="V39" s="10" t="inlineStr">
        <is>
          <t>Intel(R) Core(TM) i5</t>
        </is>
      </c>
      <c r="W39" s="8" t="inlineStr">
        <is>
          <t>1.3GHz</t>
        </is>
      </c>
      <c r="X39" s="10" t="inlineStr">
        <is>
          <t>8G</t>
        </is>
      </c>
      <c r="Y39" s="10" t="inlineStr">
        <is>
          <t>SSD</t>
        </is>
      </c>
      <c r="Z39" s="10" t="inlineStr">
        <is>
          <t>512G</t>
        </is>
      </c>
      <c r="AA39" s="84" t="inlineStr">
        <is>
          <t>WIN11</t>
        </is>
      </c>
      <c r="AB39" s="8" t="n"/>
    </row>
    <row r="40">
      <c r="A40" s="8" t="n">
        <v>39</v>
      </c>
      <c r="B40" s="8" t="inlineStr">
        <is>
          <t>Tony</t>
        </is>
      </c>
      <c r="C40" s="8" t="inlineStr">
        <is>
          <t>VFS</t>
        </is>
      </c>
      <c r="D40" s="8" t="inlineStr">
        <is>
          <t>China</t>
        </is>
      </c>
      <c r="E40" s="8" t="inlineStr">
        <is>
          <t>Guangzhou</t>
        </is>
      </c>
      <c r="F40" s="8" t="inlineStr">
        <is>
          <t>RO</t>
        </is>
      </c>
      <c r="G40" s="8" t="inlineStr">
        <is>
          <t>STA</t>
        </is>
      </c>
      <c r="H40" s="8" t="inlineStr">
        <is>
          <t>Monitor</t>
        </is>
      </c>
      <c r="I40" s="8" t="inlineStr">
        <is>
          <t>Jiamin Zhang</t>
        </is>
      </c>
      <c r="J40" s="165" t="inlineStr">
        <is>
          <t>N/A</t>
        </is>
      </c>
      <c r="K40" s="165" t="inlineStr">
        <is>
          <t>N/A</t>
        </is>
      </c>
      <c r="L40" s="8" t="inlineStr">
        <is>
          <t>HP</t>
        </is>
      </c>
      <c r="M40" s="8" t="inlineStr">
        <is>
          <t>P24v G5</t>
        </is>
      </c>
      <c r="N40" s="163" t="inlineStr">
        <is>
          <t>CNC32427CN</t>
        </is>
      </c>
      <c r="O40" s="8" t="n"/>
      <c r="P40" s="95" t="inlineStr">
        <is>
          <t>147784</t>
        </is>
      </c>
      <c r="Q40" s="293" t="n">
        <v>45167</v>
      </c>
      <c r="R40" s="8" t="inlineStr">
        <is>
          <t>Warranty</t>
        </is>
      </c>
      <c r="S40" s="293">
        <f>EDATE(Q40,36)</f>
        <v/>
      </c>
      <c r="T40" s="8" t="n"/>
      <c r="U40" s="8" t="inlineStr">
        <is>
          <t>In Use</t>
        </is>
      </c>
      <c r="V40" s="8" t="inlineStr">
        <is>
          <t>N/A</t>
        </is>
      </c>
      <c r="W40" s="8" t="inlineStr">
        <is>
          <t>N/A</t>
        </is>
      </c>
      <c r="X40" s="8" t="inlineStr">
        <is>
          <t>N/A</t>
        </is>
      </c>
      <c r="Y40" s="8" t="inlineStr">
        <is>
          <t>N/A</t>
        </is>
      </c>
      <c r="Z40" s="8" t="inlineStr">
        <is>
          <t>N/A</t>
        </is>
      </c>
      <c r="AA40" s="11" t="inlineStr">
        <is>
          <t>N/A</t>
        </is>
      </c>
      <c r="AB40" s="8" t="inlineStr">
        <is>
          <t>&lt;2000</t>
        </is>
      </c>
    </row>
    <row r="41">
      <c r="A41" s="8" t="n">
        <v>40</v>
      </c>
      <c r="B41" s="8" t="inlineStr">
        <is>
          <t>Tony</t>
        </is>
      </c>
      <c r="C41" s="8" t="inlineStr">
        <is>
          <t>VFS</t>
        </is>
      </c>
      <c r="D41" s="8" t="inlineStr">
        <is>
          <t>China</t>
        </is>
      </c>
      <c r="E41" s="8" t="inlineStr">
        <is>
          <t>Guangzhou</t>
        </is>
      </c>
      <c r="F41" s="8" t="inlineStr">
        <is>
          <t>RO</t>
        </is>
      </c>
      <c r="G41" s="8" t="inlineStr">
        <is>
          <t>DCT Abu Dhabi</t>
        </is>
      </c>
      <c r="H41" s="8" t="inlineStr">
        <is>
          <t>Laptop</t>
        </is>
      </c>
      <c r="I41" s="8" t="inlineStr">
        <is>
          <t>Suen Chen</t>
        </is>
      </c>
      <c r="J41" s="52" t="inlineStr">
        <is>
          <t>LV029116019GJ1</t>
        </is>
      </c>
      <c r="K41" s="8" t="inlineStr">
        <is>
          <t>DHCP</t>
        </is>
      </c>
      <c r="L41" s="8" t="inlineStr">
        <is>
          <t>HP</t>
        </is>
      </c>
      <c r="M41" s="8" t="inlineStr">
        <is>
          <t>440 G9</t>
        </is>
      </c>
      <c r="N41" s="222" t="inlineStr">
        <is>
          <t>5CD3224GJ1</t>
        </is>
      </c>
      <c r="O41" s="8" t="n"/>
      <c r="P41" s="95" t="n"/>
      <c r="Q41" s="293" t="n">
        <v>45078</v>
      </c>
      <c r="R41" s="8" t="inlineStr">
        <is>
          <t>Warranty</t>
        </is>
      </c>
      <c r="S41" s="293" t="n">
        <v>46174</v>
      </c>
      <c r="T41" s="8" t="n"/>
      <c r="U41" s="8" t="inlineStr">
        <is>
          <t>In Use</t>
        </is>
      </c>
      <c r="V41" s="10" t="inlineStr">
        <is>
          <t>Intel(R) Core(TM) i5</t>
        </is>
      </c>
      <c r="W41" s="8" t="inlineStr">
        <is>
          <t>1.3GHz</t>
        </is>
      </c>
      <c r="X41" s="10" t="inlineStr">
        <is>
          <t>8G</t>
        </is>
      </c>
      <c r="Y41" s="10" t="inlineStr">
        <is>
          <t>SSD</t>
        </is>
      </c>
      <c r="Z41" s="10" t="inlineStr">
        <is>
          <t>512G</t>
        </is>
      </c>
      <c r="AA41" s="84" t="inlineStr">
        <is>
          <t>WIN11</t>
        </is>
      </c>
      <c r="AB41" s="8" t="n"/>
    </row>
    <row r="42">
      <c r="A42" s="8" t="n">
        <v>41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8" t="inlineStr">
        <is>
          <t>RO</t>
        </is>
      </c>
      <c r="G42" s="8" t="inlineStr">
        <is>
          <t>DCT Abu Dhabi</t>
        </is>
      </c>
      <c r="H42" s="8" t="inlineStr">
        <is>
          <t>Laptop</t>
        </is>
      </c>
      <c r="I42" s="8" t="inlineStr">
        <is>
          <t>Chloe Jiang</t>
        </is>
      </c>
      <c r="J42" s="8" t="inlineStr">
        <is>
          <t>LV029116019GJM</t>
        </is>
      </c>
      <c r="K42" s="8" t="inlineStr">
        <is>
          <t>DHCP</t>
        </is>
      </c>
      <c r="L42" s="8" t="inlineStr">
        <is>
          <t>HP</t>
        </is>
      </c>
      <c r="M42" s="8" t="inlineStr">
        <is>
          <t>440 G9</t>
        </is>
      </c>
      <c r="N42" s="223" t="inlineStr">
        <is>
          <t>5CD3224GJM</t>
        </is>
      </c>
      <c r="O42" s="8" t="n"/>
      <c r="P42" s="95" t="inlineStr">
        <is>
          <t>063402</t>
        </is>
      </c>
      <c r="Q42" s="293" t="n">
        <v>45078</v>
      </c>
      <c r="R42" s="8" t="inlineStr">
        <is>
          <t>Warranty</t>
        </is>
      </c>
      <c r="S42" s="293" t="n">
        <v>46174</v>
      </c>
      <c r="T42" s="8" t="n"/>
      <c r="U42" s="8" t="inlineStr">
        <is>
          <t>In Use</t>
        </is>
      </c>
      <c r="V42" s="10" t="inlineStr">
        <is>
          <t>Intel(R) Core(TM) i5</t>
        </is>
      </c>
      <c r="W42" s="8" t="inlineStr">
        <is>
          <t>1.3GHz</t>
        </is>
      </c>
      <c r="X42" s="10" t="inlineStr">
        <is>
          <t>8G</t>
        </is>
      </c>
      <c r="Y42" s="10" t="inlineStr">
        <is>
          <t>SSD</t>
        </is>
      </c>
      <c r="Z42" s="10" t="inlineStr">
        <is>
          <t>512G</t>
        </is>
      </c>
      <c r="AA42" s="84" t="inlineStr">
        <is>
          <t>WIN11</t>
        </is>
      </c>
      <c r="AB42" s="8" t="n"/>
    </row>
    <row r="43">
      <c r="A43" s="8" t="n">
        <v>42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8" t="inlineStr">
        <is>
          <t>RO</t>
        </is>
      </c>
      <c r="G43" s="8" t="inlineStr">
        <is>
          <t>DCT Abu Dhabi</t>
        </is>
      </c>
      <c r="H43" s="8" t="inlineStr">
        <is>
          <t>Monitor</t>
        </is>
      </c>
      <c r="I43" s="8" t="inlineStr">
        <is>
          <t>Suen Chen</t>
        </is>
      </c>
      <c r="J43" s="165" t="inlineStr">
        <is>
          <t>N/A</t>
        </is>
      </c>
      <c r="K43" s="165" t="inlineStr">
        <is>
          <t>N/A</t>
        </is>
      </c>
      <c r="L43" s="8" t="inlineStr">
        <is>
          <t>HP</t>
        </is>
      </c>
      <c r="M43" s="8" t="inlineStr">
        <is>
          <t>324pv</t>
        </is>
      </c>
      <c r="N43" s="222" t="inlineStr">
        <is>
          <t>CNC4460RJD</t>
        </is>
      </c>
      <c r="O43" s="8" t="n"/>
      <c r="P43" s="95" t="n"/>
      <c r="Q43" s="293" t="n">
        <v>45654</v>
      </c>
      <c r="R43" s="8" t="inlineStr">
        <is>
          <t>Warranty</t>
        </is>
      </c>
      <c r="S43" s="293">
        <f>EDATE(Q43,36)</f>
        <v/>
      </c>
      <c r="T43" s="8" t="n"/>
      <c r="U43" s="8" t="inlineStr">
        <is>
          <t>In Use</t>
        </is>
      </c>
      <c r="V43" s="10" t="inlineStr">
        <is>
          <t>N/A</t>
        </is>
      </c>
      <c r="W43" s="8" t="inlineStr">
        <is>
          <t>N/A</t>
        </is>
      </c>
      <c r="X43" s="10" t="inlineStr">
        <is>
          <t>N/A</t>
        </is>
      </c>
      <c r="Y43" s="10" t="inlineStr">
        <is>
          <t>N/A</t>
        </is>
      </c>
      <c r="Z43" s="10" t="inlineStr">
        <is>
          <t>N/A</t>
        </is>
      </c>
      <c r="AA43" s="84" t="inlineStr">
        <is>
          <t>N/A</t>
        </is>
      </c>
      <c r="AB43" s="8" t="inlineStr">
        <is>
          <t>&lt;2000</t>
        </is>
      </c>
    </row>
    <row r="44">
      <c r="A44" s="8" t="n">
        <v>43</v>
      </c>
      <c r="B44" s="8" t="inlineStr">
        <is>
          <t>Tony</t>
        </is>
      </c>
      <c r="C44" s="8" t="inlineStr">
        <is>
          <t>VFS</t>
        </is>
      </c>
      <c r="D44" s="8" t="inlineStr">
        <is>
          <t>China</t>
        </is>
      </c>
      <c r="E44" s="8" t="inlineStr">
        <is>
          <t>Guangzhou</t>
        </is>
      </c>
      <c r="F44" s="8" t="inlineStr">
        <is>
          <t>RO</t>
        </is>
      </c>
      <c r="G44" s="8" t="inlineStr">
        <is>
          <t>DCT Abu Dhabi</t>
        </is>
      </c>
      <c r="H44" s="8" t="inlineStr">
        <is>
          <t>All In One Printer</t>
        </is>
      </c>
      <c r="I44" s="8" t="inlineStr">
        <is>
          <t>Suen Chen</t>
        </is>
      </c>
      <c r="J44" s="8" t="inlineStr">
        <is>
          <t>N/A</t>
        </is>
      </c>
      <c r="K44" s="8" t="inlineStr">
        <is>
          <t>N/A</t>
        </is>
      </c>
      <c r="L44" s="8" t="inlineStr">
        <is>
          <t>HP</t>
        </is>
      </c>
      <c r="M44" s="8" t="inlineStr">
        <is>
          <t>M227fdw</t>
        </is>
      </c>
      <c r="N44" s="163" t="inlineStr">
        <is>
          <t>VNH6766263</t>
        </is>
      </c>
      <c r="O44" s="8" t="n"/>
      <c r="P44" s="95" t="n"/>
      <c r="Q44" s="293" t="n">
        <v>45502</v>
      </c>
      <c r="R44" s="8" t="inlineStr">
        <is>
          <t>Expired</t>
        </is>
      </c>
      <c r="S44" s="293" t="n">
        <v>45866</v>
      </c>
      <c r="T44" s="8" t="n"/>
      <c r="U44" s="8" t="inlineStr">
        <is>
          <t>In Use</t>
        </is>
      </c>
      <c r="V44" s="8" t="inlineStr">
        <is>
          <t>N/A</t>
        </is>
      </c>
      <c r="W44" s="8" t="inlineStr">
        <is>
          <t>N/A</t>
        </is>
      </c>
      <c r="X44" s="8" t="inlineStr">
        <is>
          <t>N/A</t>
        </is>
      </c>
      <c r="Y44" s="8" t="inlineStr">
        <is>
          <t>N/A</t>
        </is>
      </c>
      <c r="Z44" s="8" t="inlineStr">
        <is>
          <t>N/A</t>
        </is>
      </c>
      <c r="AA44" s="11" t="inlineStr">
        <is>
          <t>N/A</t>
        </is>
      </c>
      <c r="AB44" s="8" t="n"/>
    </row>
    <row r="45" ht="16.5" customHeight="1">
      <c r="A45" s="8" t="n">
        <v>44</v>
      </c>
      <c r="B45" s="8" t="inlineStr">
        <is>
          <t>Tony</t>
        </is>
      </c>
      <c r="C45" s="8" t="inlineStr">
        <is>
          <t>VFS</t>
        </is>
      </c>
      <c r="D45" s="8" t="inlineStr">
        <is>
          <t>China</t>
        </is>
      </c>
      <c r="E45" s="8" t="inlineStr">
        <is>
          <t>Guangzhou</t>
        </is>
      </c>
      <c r="F45" s="10" t="inlineStr">
        <is>
          <t>RO</t>
        </is>
      </c>
      <c r="G45" s="8" t="inlineStr">
        <is>
          <t>Aldar</t>
        </is>
      </c>
      <c r="H45" s="8" t="inlineStr">
        <is>
          <t>Laptop</t>
        </is>
      </c>
      <c r="I45" s="210" t="inlineStr">
        <is>
          <t>Don Lu --&gt; 暂借 HK Vivian Lee</t>
        </is>
      </c>
      <c r="J45" s="210" t="inlineStr">
        <is>
          <t>LVC029116019MQC</t>
        </is>
      </c>
      <c r="K45" s="8" t="inlineStr">
        <is>
          <t>DHCP</t>
        </is>
      </c>
      <c r="L45" s="8" t="inlineStr">
        <is>
          <t>HP</t>
        </is>
      </c>
      <c r="M45" s="10" t="inlineStr">
        <is>
          <t>440 G10</t>
        </is>
      </c>
      <c r="N45" s="224" t="inlineStr">
        <is>
          <t>5CD4012MQC</t>
        </is>
      </c>
      <c r="O45" s="10" t="n"/>
      <c r="P45" s="135" t="inlineStr">
        <is>
          <t>064935</t>
        </is>
      </c>
      <c r="Q45" s="293" t="n">
        <v>45919</v>
      </c>
      <c r="R45" s="8" t="inlineStr">
        <is>
          <t>Warranty</t>
        </is>
      </c>
      <c r="S45" s="293" t="n">
        <v>47010</v>
      </c>
      <c r="T45" s="8" t="n"/>
      <c r="U45" s="8" t="inlineStr">
        <is>
          <t>In Use</t>
        </is>
      </c>
      <c r="V45" s="10" t="inlineStr">
        <is>
          <t>Intel(R) Core(TM) i5</t>
        </is>
      </c>
      <c r="W45" s="8" t="inlineStr">
        <is>
          <t>1.30 GHz</t>
        </is>
      </c>
      <c r="X45" s="10" t="inlineStr">
        <is>
          <t>16G</t>
        </is>
      </c>
      <c r="Y45" s="10" t="inlineStr">
        <is>
          <t>SSD</t>
        </is>
      </c>
      <c r="Z45" s="10" t="inlineStr">
        <is>
          <t>500G</t>
        </is>
      </c>
      <c r="AA45" s="84" t="inlineStr">
        <is>
          <t>WIN11</t>
        </is>
      </c>
      <c r="AB45" s="208" t="inlineStr">
        <is>
          <t>SF0259444980639</t>
        </is>
      </c>
    </row>
    <row r="46">
      <c r="A46" s="8" t="n">
        <v>45</v>
      </c>
      <c r="B46" s="8" t="inlineStr">
        <is>
          <t>Tony</t>
        </is>
      </c>
      <c r="C46" s="8" t="inlineStr">
        <is>
          <t>VFS</t>
        </is>
      </c>
      <c r="D46" s="8" t="inlineStr">
        <is>
          <t>China</t>
        </is>
      </c>
      <c r="E46" s="8" t="inlineStr">
        <is>
          <t>Guangzhou</t>
        </is>
      </c>
      <c r="F46" s="8" t="inlineStr">
        <is>
          <t>RO</t>
        </is>
      </c>
      <c r="G46" s="8" t="inlineStr">
        <is>
          <t>Finance</t>
        </is>
      </c>
      <c r="H46" s="8" t="inlineStr">
        <is>
          <t>All In One Printer</t>
        </is>
      </c>
      <c r="I46" s="8" t="inlineStr">
        <is>
          <t>FiN/Ance Office</t>
        </is>
      </c>
      <c r="J46" s="165" t="inlineStr">
        <is>
          <t>N/A</t>
        </is>
      </c>
      <c r="K46" s="165" t="inlineStr">
        <is>
          <t>N/A</t>
        </is>
      </c>
      <c r="L46" s="8" t="inlineStr">
        <is>
          <t>HP</t>
        </is>
      </c>
      <c r="M46" s="8" t="inlineStr">
        <is>
          <t>M226dw</t>
        </is>
      </c>
      <c r="N46" s="163" t="inlineStr">
        <is>
          <t>CNB7H6KBKD</t>
        </is>
      </c>
      <c r="O46" s="8" t="inlineStr">
        <is>
          <t>1680999000-100040-96</t>
        </is>
      </c>
      <c r="P46" s="21" t="inlineStr">
        <is>
          <t>147774</t>
        </is>
      </c>
      <c r="Q46" s="293" t="n">
        <v>43761</v>
      </c>
      <c r="R46" s="8" t="inlineStr">
        <is>
          <t>Expired</t>
        </is>
      </c>
      <c r="S46" s="293" t="n">
        <v>44127</v>
      </c>
      <c r="T46" s="8" t="n"/>
      <c r="U46" s="8" t="inlineStr">
        <is>
          <t>In Use</t>
        </is>
      </c>
      <c r="V46" s="8" t="inlineStr">
        <is>
          <t>N/A</t>
        </is>
      </c>
      <c r="W46" s="8" t="inlineStr">
        <is>
          <t>N/A</t>
        </is>
      </c>
      <c r="X46" s="8" t="inlineStr">
        <is>
          <t>N/A</t>
        </is>
      </c>
      <c r="Y46" s="8" t="inlineStr">
        <is>
          <t>N/A</t>
        </is>
      </c>
      <c r="Z46" s="8" t="inlineStr">
        <is>
          <t>N/A</t>
        </is>
      </c>
      <c r="AA46" s="11" t="inlineStr">
        <is>
          <t>N/A</t>
        </is>
      </c>
      <c r="AB46" s="8" t="n"/>
    </row>
    <row r="47">
      <c r="A47" s="8" t="n">
        <v>46</v>
      </c>
      <c r="B47" s="8" t="inlineStr">
        <is>
          <t>Tony</t>
        </is>
      </c>
      <c r="C47" s="8" t="inlineStr">
        <is>
          <t>VFS</t>
        </is>
      </c>
      <c r="D47" s="8" t="inlineStr">
        <is>
          <t>China</t>
        </is>
      </c>
      <c r="E47" s="8" t="inlineStr">
        <is>
          <t>Guangzhou</t>
        </is>
      </c>
      <c r="F47" s="8" t="inlineStr">
        <is>
          <t>RO</t>
        </is>
      </c>
      <c r="G47" s="8" t="inlineStr">
        <is>
          <t>Finance</t>
        </is>
      </c>
      <c r="H47" s="8" t="inlineStr">
        <is>
          <t>Laptop</t>
        </is>
      </c>
      <c r="I47" s="8" t="inlineStr">
        <is>
          <t>Flora Zheng</t>
        </is>
      </c>
      <c r="J47" s="8" t="inlineStr">
        <is>
          <t>LVS0291160192HD</t>
        </is>
      </c>
      <c r="K47" s="8" t="inlineStr">
        <is>
          <t>DHCP</t>
        </is>
      </c>
      <c r="L47" s="8" t="inlineStr">
        <is>
          <t>HP</t>
        </is>
      </c>
      <c r="M47" s="8" t="inlineStr">
        <is>
          <t>440 G9</t>
        </is>
      </c>
      <c r="N47" s="163" t="inlineStr">
        <is>
          <t>5CD450K2HD</t>
        </is>
      </c>
      <c r="O47" s="8" t="n"/>
      <c r="P47" s="21" t="inlineStr">
        <is>
          <t>063382</t>
        </is>
      </c>
      <c r="Q47" s="293" t="n">
        <v>45660</v>
      </c>
      <c r="R47" s="8" t="inlineStr">
        <is>
          <t>Warranty</t>
        </is>
      </c>
      <c r="S47" s="293" t="n">
        <v>46755</v>
      </c>
      <c r="T47" s="8" t="n"/>
      <c r="U47" s="8" t="inlineStr">
        <is>
          <t>In Use</t>
        </is>
      </c>
      <c r="V47" s="10" t="inlineStr">
        <is>
          <t>Intel(R) Core(TM) i5</t>
        </is>
      </c>
      <c r="W47" s="8" t="inlineStr">
        <is>
          <t>1.3GHz</t>
        </is>
      </c>
      <c r="X47" s="10" t="inlineStr">
        <is>
          <t>8G</t>
        </is>
      </c>
      <c r="Y47" s="10" t="inlineStr">
        <is>
          <t>SSD</t>
        </is>
      </c>
      <c r="Z47" s="10" t="inlineStr">
        <is>
          <t>512G</t>
        </is>
      </c>
      <c r="AA47" s="84" t="inlineStr">
        <is>
          <t>WIN11</t>
        </is>
      </c>
      <c r="AB47" s="8" t="n"/>
    </row>
    <row r="48">
      <c r="A48" s="8" t="n">
        <v>47</v>
      </c>
      <c r="B48" s="8" t="inlineStr">
        <is>
          <t>Tony</t>
        </is>
      </c>
      <c r="C48" s="8" t="inlineStr">
        <is>
          <t>VFS</t>
        </is>
      </c>
      <c r="D48" s="8" t="inlineStr">
        <is>
          <t>China</t>
        </is>
      </c>
      <c r="E48" s="8" t="inlineStr">
        <is>
          <t>Guangzhou</t>
        </is>
      </c>
      <c r="F48" s="8" t="inlineStr">
        <is>
          <t>RO</t>
        </is>
      </c>
      <c r="G48" s="8" t="inlineStr">
        <is>
          <t>Finance</t>
        </is>
      </c>
      <c r="H48" s="8" t="inlineStr">
        <is>
          <t>Desktop</t>
        </is>
      </c>
      <c r="I48" s="8" t="inlineStr">
        <is>
          <t>Flora Zheng</t>
        </is>
      </c>
      <c r="J48" s="8" t="inlineStr">
        <is>
          <t>DV029116019012</t>
        </is>
      </c>
      <c r="K48" s="8" t="inlineStr">
        <is>
          <t>DHCP</t>
        </is>
      </c>
      <c r="L48" s="8" t="inlineStr">
        <is>
          <t>HP</t>
        </is>
      </c>
      <c r="M48" s="8" t="inlineStr">
        <is>
          <t>288G9</t>
        </is>
      </c>
      <c r="N48" s="163" t="inlineStr">
        <is>
          <t>4CE312C71F</t>
        </is>
      </c>
      <c r="O48" s="8" t="n"/>
      <c r="P48" s="21" t="inlineStr">
        <is>
          <t>063373</t>
        </is>
      </c>
      <c r="Q48" s="293" t="n">
        <v>45167</v>
      </c>
      <c r="R48" s="8" t="inlineStr">
        <is>
          <t>Warranty</t>
        </is>
      </c>
      <c r="S48" s="293" t="n">
        <v>46263</v>
      </c>
      <c r="T48" s="8" t="n"/>
      <c r="U48" s="8" t="inlineStr">
        <is>
          <t>In Use</t>
        </is>
      </c>
      <c r="V48" s="10" t="inlineStr">
        <is>
          <t>Intel Core i3-12100</t>
        </is>
      </c>
      <c r="W48" s="8" t="inlineStr">
        <is>
          <t>3.70 GHz</t>
        </is>
      </c>
      <c r="X48" s="10" t="inlineStr">
        <is>
          <t>8G</t>
        </is>
      </c>
      <c r="Y48" s="10" t="inlineStr">
        <is>
          <t>SSD</t>
        </is>
      </c>
      <c r="Z48" s="10" t="inlineStr">
        <is>
          <t>512G</t>
        </is>
      </c>
      <c r="AA48" s="84" t="inlineStr">
        <is>
          <t>WIN11</t>
        </is>
      </c>
      <c r="AB48" s="8" t="n"/>
    </row>
    <row r="49">
      <c r="A49" s="8" t="n">
        <v>48</v>
      </c>
      <c r="B49" s="8" t="inlineStr">
        <is>
          <t>Tony</t>
        </is>
      </c>
      <c r="C49" s="8" t="inlineStr">
        <is>
          <t>VFS</t>
        </is>
      </c>
      <c r="D49" s="8" t="inlineStr">
        <is>
          <t>China</t>
        </is>
      </c>
      <c r="E49" s="8" t="inlineStr">
        <is>
          <t>Guangzhou</t>
        </is>
      </c>
      <c r="F49" s="8" t="inlineStr">
        <is>
          <t>RO</t>
        </is>
      </c>
      <c r="G49" s="8" t="inlineStr">
        <is>
          <t>Finance</t>
        </is>
      </c>
      <c r="H49" s="8" t="inlineStr">
        <is>
          <t>Monitor</t>
        </is>
      </c>
      <c r="I49" s="8" t="inlineStr">
        <is>
          <t>Flora Zheng</t>
        </is>
      </c>
      <c r="J49" s="165" t="inlineStr">
        <is>
          <t>N/A</t>
        </is>
      </c>
      <c r="K49" s="165" t="inlineStr">
        <is>
          <t>N/A</t>
        </is>
      </c>
      <c r="L49" s="8" t="inlineStr">
        <is>
          <t>HP</t>
        </is>
      </c>
      <c r="M49" s="8" t="inlineStr">
        <is>
          <t>P24v G5</t>
        </is>
      </c>
      <c r="N49" s="163" t="inlineStr">
        <is>
          <t>CNC3140D50</t>
        </is>
      </c>
      <c r="O49" s="8" t="inlineStr">
        <is>
          <t>1680999000-100040-99</t>
        </is>
      </c>
      <c r="P49" s="21" t="inlineStr">
        <is>
          <t>147778</t>
        </is>
      </c>
      <c r="Q49" s="293" t="n">
        <v>45167</v>
      </c>
      <c r="R49" s="8" t="inlineStr">
        <is>
          <t>Warranty</t>
        </is>
      </c>
      <c r="S49" s="293">
        <f>EDATE(Q49,36)</f>
        <v/>
      </c>
      <c r="T49" s="8" t="n"/>
      <c r="U49" s="8" t="inlineStr">
        <is>
          <t>In Use</t>
        </is>
      </c>
      <c r="V49" s="8" t="inlineStr">
        <is>
          <t>N/A</t>
        </is>
      </c>
      <c r="W49" s="8" t="inlineStr">
        <is>
          <t>N/A</t>
        </is>
      </c>
      <c r="X49" s="8" t="inlineStr">
        <is>
          <t>N/A</t>
        </is>
      </c>
      <c r="Y49" s="8" t="inlineStr">
        <is>
          <t>N/A</t>
        </is>
      </c>
      <c r="Z49" s="8" t="inlineStr">
        <is>
          <t>N/A</t>
        </is>
      </c>
      <c r="AA49" s="11" t="inlineStr">
        <is>
          <t>N/A</t>
        </is>
      </c>
      <c r="AB49" s="8" t="inlineStr">
        <is>
          <t>&lt;2000</t>
        </is>
      </c>
    </row>
    <row r="50">
      <c r="A50" s="8" t="n">
        <v>49</v>
      </c>
      <c r="B50" s="8" t="inlineStr">
        <is>
          <t>Tony</t>
        </is>
      </c>
      <c r="C50" s="8" t="inlineStr">
        <is>
          <t>VFS</t>
        </is>
      </c>
      <c r="D50" s="8" t="inlineStr">
        <is>
          <t>China</t>
        </is>
      </c>
      <c r="E50" s="8" t="inlineStr">
        <is>
          <t>Guangzhou</t>
        </is>
      </c>
      <c r="F50" s="8" t="inlineStr">
        <is>
          <t>RO</t>
        </is>
      </c>
      <c r="G50" s="8" t="inlineStr">
        <is>
          <t>Finance</t>
        </is>
      </c>
      <c r="H50" s="8" t="inlineStr">
        <is>
          <t>Desktop</t>
        </is>
      </c>
      <c r="I50" s="8" t="inlineStr">
        <is>
          <t>Rita Li</t>
        </is>
      </c>
      <c r="J50" s="8" t="inlineStr">
        <is>
          <t>DV029116019011</t>
        </is>
      </c>
      <c r="K50" s="8" t="inlineStr">
        <is>
          <t>DHCP</t>
        </is>
      </c>
      <c r="L50" s="8" t="inlineStr">
        <is>
          <t>HP</t>
        </is>
      </c>
      <c r="M50" s="8" t="inlineStr">
        <is>
          <t>288G9</t>
        </is>
      </c>
      <c r="N50" s="163" t="inlineStr">
        <is>
          <t>4CE312C71Q</t>
        </is>
      </c>
      <c r="O50" s="8" t="inlineStr">
        <is>
          <t>1680999000-100040-90</t>
        </is>
      </c>
      <c r="P50" s="21" t="inlineStr">
        <is>
          <t>063384</t>
        </is>
      </c>
      <c r="Q50" s="293" t="n">
        <v>45167</v>
      </c>
      <c r="R50" s="8" t="inlineStr">
        <is>
          <t>Warranty</t>
        </is>
      </c>
      <c r="S50" s="293" t="n">
        <v>46263</v>
      </c>
      <c r="T50" s="8" t="n"/>
      <c r="U50" s="8" t="inlineStr">
        <is>
          <t>In Use</t>
        </is>
      </c>
      <c r="V50" s="10" t="inlineStr">
        <is>
          <t>Intel Core i3-12100</t>
        </is>
      </c>
      <c r="W50" s="8" t="inlineStr">
        <is>
          <t>3.70 GHz</t>
        </is>
      </c>
      <c r="X50" s="10" t="inlineStr">
        <is>
          <t>8G</t>
        </is>
      </c>
      <c r="Y50" s="10" t="inlineStr">
        <is>
          <t>SSD</t>
        </is>
      </c>
      <c r="Z50" s="10" t="inlineStr">
        <is>
          <t>512G</t>
        </is>
      </c>
      <c r="AA50" s="84" t="inlineStr">
        <is>
          <t>WIN11</t>
        </is>
      </c>
      <c r="AB50" s="8" t="n"/>
    </row>
    <row r="51">
      <c r="A51" s="8" t="n">
        <v>50</v>
      </c>
      <c r="B51" s="8" t="inlineStr">
        <is>
          <t>Tony</t>
        </is>
      </c>
      <c r="C51" s="8" t="inlineStr">
        <is>
          <t>VFS</t>
        </is>
      </c>
      <c r="D51" s="8" t="inlineStr">
        <is>
          <t>China</t>
        </is>
      </c>
      <c r="E51" s="8" t="inlineStr">
        <is>
          <t>Guangzhou</t>
        </is>
      </c>
      <c r="F51" s="8" t="inlineStr">
        <is>
          <t>RO</t>
        </is>
      </c>
      <c r="G51" s="8" t="inlineStr">
        <is>
          <t>Finance</t>
        </is>
      </c>
      <c r="H51" s="8" t="inlineStr">
        <is>
          <t>Monitor</t>
        </is>
      </c>
      <c r="I51" s="8" t="inlineStr">
        <is>
          <t>Rita Li</t>
        </is>
      </c>
      <c r="J51" s="165" t="inlineStr">
        <is>
          <t>N/A</t>
        </is>
      </c>
      <c r="K51" s="165" t="inlineStr">
        <is>
          <t>N/A</t>
        </is>
      </c>
      <c r="L51" s="8" t="inlineStr">
        <is>
          <t>HP</t>
        </is>
      </c>
      <c r="M51" s="8" t="inlineStr">
        <is>
          <t>P24v G5</t>
        </is>
      </c>
      <c r="N51" s="163" t="inlineStr">
        <is>
          <t>CNC32427GF</t>
        </is>
      </c>
      <c r="O51" s="8" t="n"/>
      <c r="P51" s="21" t="inlineStr">
        <is>
          <t>147780</t>
        </is>
      </c>
      <c r="Q51" s="293" t="n">
        <v>45167</v>
      </c>
      <c r="R51" s="8" t="inlineStr">
        <is>
          <t>Warranty</t>
        </is>
      </c>
      <c r="S51" s="293">
        <f>EDATE(Q51,36)</f>
        <v/>
      </c>
      <c r="T51" s="8" t="n"/>
      <c r="U51" s="8" t="inlineStr">
        <is>
          <t>In Use</t>
        </is>
      </c>
      <c r="V51" s="8" t="inlineStr">
        <is>
          <t>N/A</t>
        </is>
      </c>
      <c r="W51" s="8" t="inlineStr">
        <is>
          <t>N/A</t>
        </is>
      </c>
      <c r="X51" s="8" t="inlineStr">
        <is>
          <t>N/A</t>
        </is>
      </c>
      <c r="Y51" s="8" t="inlineStr">
        <is>
          <t>N/A</t>
        </is>
      </c>
      <c r="Z51" s="8" t="inlineStr">
        <is>
          <t>N/A</t>
        </is>
      </c>
      <c r="AA51" s="11" t="inlineStr">
        <is>
          <t>N/A</t>
        </is>
      </c>
      <c r="AB51" s="8" t="inlineStr">
        <is>
          <t>&lt;2000</t>
        </is>
      </c>
    </row>
    <row r="52">
      <c r="A52" s="8" t="n">
        <v>51</v>
      </c>
      <c r="B52" s="8" t="inlineStr">
        <is>
          <t>Tony</t>
        </is>
      </c>
      <c r="C52" s="8" t="inlineStr">
        <is>
          <t>VFS</t>
        </is>
      </c>
      <c r="D52" s="8" t="inlineStr">
        <is>
          <t>China</t>
        </is>
      </c>
      <c r="E52" s="8" t="inlineStr">
        <is>
          <t>Guangzhou</t>
        </is>
      </c>
      <c r="F52" s="8" t="inlineStr">
        <is>
          <t>RO</t>
        </is>
      </c>
      <c r="G52" s="8" t="inlineStr">
        <is>
          <t>Finance</t>
        </is>
      </c>
      <c r="H52" s="8" t="inlineStr">
        <is>
          <t>Desktop</t>
        </is>
      </c>
      <c r="I52" s="8" t="inlineStr">
        <is>
          <t>Rita Li</t>
        </is>
      </c>
      <c r="J52" s="165" t="n"/>
      <c r="K52" s="8" t="inlineStr">
        <is>
          <t>DHCP</t>
        </is>
      </c>
      <c r="L52" s="8" t="inlineStr">
        <is>
          <t>HP</t>
        </is>
      </c>
      <c r="M52" s="8" t="inlineStr">
        <is>
          <t>Slim 290</t>
        </is>
      </c>
      <c r="N52" s="163" t="inlineStr">
        <is>
          <t>8CG9357TD1</t>
        </is>
      </c>
      <c r="O52" s="8" t="inlineStr">
        <is>
          <t>1680999000-100040-98</t>
        </is>
      </c>
      <c r="P52" s="21" t="inlineStr">
        <is>
          <t>147777</t>
        </is>
      </c>
      <c r="Q52" s="293" t="n">
        <v>43761</v>
      </c>
      <c r="R52" s="8" t="inlineStr">
        <is>
          <t>Expired</t>
        </is>
      </c>
      <c r="S52" s="293" t="n">
        <v>44856</v>
      </c>
      <c r="T52" s="8" t="n"/>
      <c r="U52" s="8" t="inlineStr">
        <is>
          <t>In Use</t>
        </is>
      </c>
      <c r="V52" s="10" t="inlineStr">
        <is>
          <t>Intel i3</t>
        </is>
      </c>
      <c r="W52" s="10" t="inlineStr">
        <is>
          <t>2.0GHz</t>
        </is>
      </c>
      <c r="X52" s="10" t="inlineStr">
        <is>
          <t>8G</t>
        </is>
      </c>
      <c r="Y52" s="10" t="inlineStr">
        <is>
          <t>SSD</t>
        </is>
      </c>
      <c r="Z52" s="10" t="inlineStr">
        <is>
          <t>128G</t>
        </is>
      </c>
      <c r="AA52" s="84" t="inlineStr">
        <is>
          <t>Windows 11 Pro</t>
        </is>
      </c>
      <c r="AB52" s="8" t="n"/>
    </row>
    <row r="53">
      <c r="A53" s="8" t="n">
        <v>52</v>
      </c>
      <c r="B53" s="8" t="inlineStr">
        <is>
          <t>Tony</t>
        </is>
      </c>
      <c r="C53" s="8" t="inlineStr">
        <is>
          <t>VFS</t>
        </is>
      </c>
      <c r="D53" s="8" t="inlineStr">
        <is>
          <t>China</t>
        </is>
      </c>
      <c r="E53" s="8" t="inlineStr">
        <is>
          <t>Guangzhou</t>
        </is>
      </c>
      <c r="F53" s="8" t="inlineStr">
        <is>
          <t>RO</t>
        </is>
      </c>
      <c r="G53" s="8" t="inlineStr">
        <is>
          <t>Finance</t>
        </is>
      </c>
      <c r="H53" s="8" t="inlineStr">
        <is>
          <t>Monitor</t>
        </is>
      </c>
      <c r="I53" s="8" t="inlineStr">
        <is>
          <t>Rita Li</t>
        </is>
      </c>
      <c r="J53" s="165" t="inlineStr">
        <is>
          <t>N/A</t>
        </is>
      </c>
      <c r="K53" s="165" t="inlineStr">
        <is>
          <t>N/A</t>
        </is>
      </c>
      <c r="L53" s="8" t="inlineStr">
        <is>
          <t>HP</t>
        </is>
      </c>
      <c r="M53" s="8" t="inlineStr">
        <is>
          <t>22y</t>
        </is>
      </c>
      <c r="N53" s="163" t="inlineStr">
        <is>
          <t>1CR9370YGW</t>
        </is>
      </c>
      <c r="O53" s="8" t="inlineStr">
        <is>
          <t>1680999000-100040-97</t>
        </is>
      </c>
      <c r="P53" s="21" t="inlineStr">
        <is>
          <t>147779</t>
        </is>
      </c>
      <c r="Q53" s="293" t="n">
        <v>43761</v>
      </c>
      <c r="R53" s="8" t="inlineStr">
        <is>
          <t>Expired</t>
        </is>
      </c>
      <c r="S53" s="293" t="n">
        <v>44856</v>
      </c>
      <c r="T53" s="8" t="n"/>
      <c r="U53" s="8" t="inlineStr">
        <is>
          <t>In Use</t>
        </is>
      </c>
      <c r="V53" s="10" t="inlineStr">
        <is>
          <t>N/A</t>
        </is>
      </c>
      <c r="W53" s="10" t="inlineStr">
        <is>
          <t>N/A</t>
        </is>
      </c>
      <c r="X53" s="10" t="inlineStr">
        <is>
          <t>N/A</t>
        </is>
      </c>
      <c r="Y53" s="10" t="inlineStr">
        <is>
          <t>N/A</t>
        </is>
      </c>
      <c r="Z53" s="10" t="inlineStr">
        <is>
          <t>N/A</t>
        </is>
      </c>
      <c r="AA53" s="84" t="inlineStr">
        <is>
          <t>N/A</t>
        </is>
      </c>
      <c r="AB53" s="8" t="inlineStr">
        <is>
          <t>&lt;2000</t>
        </is>
      </c>
    </row>
    <row r="54">
      <c r="A54" s="8" t="n">
        <v>53</v>
      </c>
      <c r="B54" s="8" t="inlineStr">
        <is>
          <t>Tony</t>
        </is>
      </c>
      <c r="C54" s="8" t="inlineStr">
        <is>
          <t>VFS</t>
        </is>
      </c>
      <c r="D54" s="8" t="inlineStr">
        <is>
          <t>China</t>
        </is>
      </c>
      <c r="E54" s="8" t="inlineStr">
        <is>
          <t>Guangzhou</t>
        </is>
      </c>
      <c r="F54" s="8" t="inlineStr">
        <is>
          <t>RO</t>
        </is>
      </c>
      <c r="G54" s="8" t="inlineStr">
        <is>
          <t>Finance</t>
        </is>
      </c>
      <c r="H54" s="8" t="inlineStr">
        <is>
          <t>Desktop</t>
        </is>
      </c>
      <c r="I54" s="8" t="inlineStr">
        <is>
          <t>Jimmy Wu</t>
        </is>
      </c>
      <c r="J54" s="8" t="inlineStr">
        <is>
          <t>DV029116019013</t>
        </is>
      </c>
      <c r="K54" s="8" t="inlineStr">
        <is>
          <t>DHCP</t>
        </is>
      </c>
      <c r="L54" s="8" t="inlineStr">
        <is>
          <t>HP</t>
        </is>
      </c>
      <c r="M54" s="8" t="inlineStr">
        <is>
          <t>288G9</t>
        </is>
      </c>
      <c r="N54" s="163" t="inlineStr">
        <is>
          <t>4CE312C730</t>
        </is>
      </c>
      <c r="O54" s="8" t="inlineStr">
        <is>
          <t>1680999000-100040-91</t>
        </is>
      </c>
      <c r="P54" s="21" t="inlineStr">
        <is>
          <t>063376</t>
        </is>
      </c>
      <c r="Q54" s="293" t="n">
        <v>45167</v>
      </c>
      <c r="R54" s="8" t="inlineStr">
        <is>
          <t>Warranty</t>
        </is>
      </c>
      <c r="S54" s="293" t="n">
        <v>46263</v>
      </c>
      <c r="T54" s="8" t="n"/>
      <c r="U54" s="8" t="inlineStr">
        <is>
          <t>In Use</t>
        </is>
      </c>
      <c r="V54" s="10" t="inlineStr">
        <is>
          <t>Intel Core i3-12100</t>
        </is>
      </c>
      <c r="W54" s="8" t="inlineStr">
        <is>
          <t>2.0GHz</t>
        </is>
      </c>
      <c r="X54" s="10" t="inlineStr">
        <is>
          <t>8G</t>
        </is>
      </c>
      <c r="Y54" s="10" t="inlineStr">
        <is>
          <t>SSD</t>
        </is>
      </c>
      <c r="Z54" s="10" t="inlineStr">
        <is>
          <t>512G</t>
        </is>
      </c>
      <c r="AA54" s="84" t="inlineStr">
        <is>
          <t>WIN11</t>
        </is>
      </c>
      <c r="AB54" s="8" t="n"/>
    </row>
    <row r="55">
      <c r="A55" s="8" t="n">
        <v>54</v>
      </c>
      <c r="B55" s="8" t="inlineStr">
        <is>
          <t>Tony</t>
        </is>
      </c>
      <c r="C55" s="8" t="inlineStr">
        <is>
          <t>VFS</t>
        </is>
      </c>
      <c r="D55" s="8" t="inlineStr">
        <is>
          <t>China</t>
        </is>
      </c>
      <c r="E55" s="8" t="inlineStr">
        <is>
          <t>Guangzhou</t>
        </is>
      </c>
      <c r="F55" s="8" t="inlineStr">
        <is>
          <t>RO</t>
        </is>
      </c>
      <c r="G55" s="8" t="inlineStr">
        <is>
          <t>Finance</t>
        </is>
      </c>
      <c r="H55" s="8" t="inlineStr">
        <is>
          <t>Monitor</t>
        </is>
      </c>
      <c r="I55" s="8" t="inlineStr">
        <is>
          <t>Jimmy Wu</t>
        </is>
      </c>
      <c r="J55" s="8" t="inlineStr">
        <is>
          <t>N/A</t>
        </is>
      </c>
      <c r="K55" s="165" t="inlineStr">
        <is>
          <t>N/A</t>
        </is>
      </c>
      <c r="L55" s="8" t="inlineStr">
        <is>
          <t>Lenovo</t>
        </is>
      </c>
      <c r="M55" s="8" t="inlineStr">
        <is>
          <t>LI2224A</t>
        </is>
      </c>
      <c r="N55" s="163" t="inlineStr">
        <is>
          <t>U55WNVP8</t>
        </is>
      </c>
      <c r="O55" s="8" t="n"/>
      <c r="P55" s="21" t="inlineStr">
        <is>
          <t>147603</t>
        </is>
      </c>
      <c r="Q55" s="293" t="n">
        <v>43761</v>
      </c>
      <c r="R55" s="8" t="inlineStr">
        <is>
          <t>Expired</t>
        </is>
      </c>
      <c r="S55" s="293" t="n">
        <v>44856</v>
      </c>
      <c r="T55" s="8" t="n"/>
      <c r="U55" s="8" t="inlineStr">
        <is>
          <t>In Use</t>
        </is>
      </c>
      <c r="V55" s="10" t="inlineStr">
        <is>
          <t>N/A</t>
        </is>
      </c>
      <c r="W55" s="10" t="inlineStr">
        <is>
          <t>N/A</t>
        </is>
      </c>
      <c r="X55" s="10" t="inlineStr">
        <is>
          <t>N/A</t>
        </is>
      </c>
      <c r="Y55" s="10" t="inlineStr">
        <is>
          <t>N/A</t>
        </is>
      </c>
      <c r="Z55" s="10" t="inlineStr">
        <is>
          <t>N/A</t>
        </is>
      </c>
      <c r="AA55" s="84" t="inlineStr">
        <is>
          <t>N/A</t>
        </is>
      </c>
      <c r="AB55" s="8" t="inlineStr">
        <is>
          <t>&lt;2000</t>
        </is>
      </c>
    </row>
    <row r="56">
      <c r="A56" s="8" t="n">
        <v>55</v>
      </c>
      <c r="B56" s="8" t="inlineStr">
        <is>
          <t>Tony</t>
        </is>
      </c>
      <c r="C56" s="8" t="inlineStr">
        <is>
          <t>VFS</t>
        </is>
      </c>
      <c r="D56" s="8" t="inlineStr">
        <is>
          <t>China</t>
        </is>
      </c>
      <c r="E56" s="8" t="inlineStr">
        <is>
          <t>Guangzhou</t>
        </is>
      </c>
      <c r="F56" s="8" t="inlineStr">
        <is>
          <t>RO</t>
        </is>
      </c>
      <c r="G56" s="8" t="inlineStr">
        <is>
          <t>Finance</t>
        </is>
      </c>
      <c r="H56" s="8" t="inlineStr">
        <is>
          <t>Desktop</t>
        </is>
      </c>
      <c r="I56" s="8" t="inlineStr">
        <is>
          <t>Jimmy Wu</t>
        </is>
      </c>
      <c r="J56" s="8" t="n"/>
      <c r="K56" s="8" t="inlineStr">
        <is>
          <t>DHCP</t>
        </is>
      </c>
      <c r="L56" s="8" t="inlineStr">
        <is>
          <t>Lenovo</t>
        </is>
      </c>
      <c r="M56" s="8" t="inlineStr">
        <is>
          <t>510S-07ICB</t>
        </is>
      </c>
      <c r="N56" s="163" t="inlineStr">
        <is>
          <t>YLX0FN8E</t>
        </is>
      </c>
      <c r="O56" s="8" t="inlineStr">
        <is>
          <t>1680999000-100040-93</t>
        </is>
      </c>
      <c r="P56" s="21" t="inlineStr">
        <is>
          <t>063377</t>
        </is>
      </c>
      <c r="Q56" s="293" t="n">
        <v>43761</v>
      </c>
      <c r="R56" s="8" t="inlineStr">
        <is>
          <t>Expired</t>
        </is>
      </c>
      <c r="S56" s="293" t="n">
        <v>44856</v>
      </c>
      <c r="T56" s="8" t="n"/>
      <c r="U56" s="8" t="inlineStr">
        <is>
          <t>In Use</t>
        </is>
      </c>
      <c r="V56" s="10" t="inlineStr">
        <is>
          <t>Intel i3</t>
        </is>
      </c>
      <c r="W56" s="10" t="inlineStr">
        <is>
          <t>2.0GHz</t>
        </is>
      </c>
      <c r="X56" s="10" t="inlineStr">
        <is>
          <t>8G</t>
        </is>
      </c>
      <c r="Y56" s="10" t="inlineStr">
        <is>
          <t>SSD</t>
        </is>
      </c>
      <c r="Z56" s="10" t="inlineStr">
        <is>
          <t>128G</t>
        </is>
      </c>
      <c r="AA56" s="84" t="inlineStr">
        <is>
          <t>Windows 11 Pro</t>
        </is>
      </c>
      <c r="AB56" s="38" t="inlineStr">
        <is>
          <t>更新 FAR，更正 SN</t>
        </is>
      </c>
      <c r="AE56" s="18" t="n">
        <v>3500</v>
      </c>
    </row>
    <row r="57">
      <c r="A57" s="8" t="n">
        <v>56</v>
      </c>
      <c r="B57" s="8" t="inlineStr">
        <is>
          <t>Tony</t>
        </is>
      </c>
      <c r="C57" s="8" t="inlineStr">
        <is>
          <t>VFS</t>
        </is>
      </c>
      <c r="D57" s="8" t="inlineStr">
        <is>
          <t>China</t>
        </is>
      </c>
      <c r="E57" s="8" t="inlineStr">
        <is>
          <t>Guangzhou</t>
        </is>
      </c>
      <c r="F57" s="8" t="inlineStr">
        <is>
          <t>RO</t>
        </is>
      </c>
      <c r="G57" s="8" t="inlineStr">
        <is>
          <t>Finance</t>
        </is>
      </c>
      <c r="H57" s="8" t="inlineStr">
        <is>
          <t>Monitor</t>
        </is>
      </c>
      <c r="I57" s="8" t="inlineStr">
        <is>
          <t>Jimmy Wu</t>
        </is>
      </c>
      <c r="J57" s="165" t="inlineStr">
        <is>
          <t>N/A</t>
        </is>
      </c>
      <c r="K57" s="165" t="inlineStr">
        <is>
          <t>N/A</t>
        </is>
      </c>
      <c r="L57" s="8" t="inlineStr">
        <is>
          <t>Philips</t>
        </is>
      </c>
      <c r="M57" s="8" t="inlineStr">
        <is>
          <t>223V5L</t>
        </is>
      </c>
      <c r="N57" s="163" t="inlineStr">
        <is>
          <t>UHBA152603408126H</t>
        </is>
      </c>
      <c r="O57" s="8" t="n"/>
      <c r="P57" s="21" t="inlineStr">
        <is>
          <t>147773</t>
        </is>
      </c>
      <c r="Q57" s="293" t="n">
        <v>42125</v>
      </c>
      <c r="R57" s="8" t="inlineStr">
        <is>
          <t>Expired</t>
        </is>
      </c>
      <c r="S57" s="293" t="n">
        <v>43221</v>
      </c>
      <c r="T57" s="8" t="n"/>
      <c r="U57" s="8" t="inlineStr">
        <is>
          <t>In Use</t>
        </is>
      </c>
      <c r="V57" s="8" t="inlineStr">
        <is>
          <t>N/A</t>
        </is>
      </c>
      <c r="W57" s="8" t="inlineStr">
        <is>
          <t>N/A</t>
        </is>
      </c>
      <c r="X57" s="8" t="inlineStr">
        <is>
          <t>N/A</t>
        </is>
      </c>
      <c r="Y57" s="8" t="inlineStr">
        <is>
          <t>N/A</t>
        </is>
      </c>
      <c r="Z57" s="8" t="inlineStr">
        <is>
          <t>N/A</t>
        </is>
      </c>
      <c r="AA57" s="11" t="inlineStr">
        <is>
          <t>N/A</t>
        </is>
      </c>
      <c r="AB57" s="8" t="inlineStr">
        <is>
          <t>&lt;2000</t>
        </is>
      </c>
    </row>
    <row r="58">
      <c r="A58" s="8" t="n">
        <v>57</v>
      </c>
      <c r="B58" s="8" t="inlineStr">
        <is>
          <t>Tony</t>
        </is>
      </c>
      <c r="C58" s="8" t="inlineStr">
        <is>
          <t>VFS</t>
        </is>
      </c>
      <c r="D58" s="8" t="inlineStr">
        <is>
          <t>China</t>
        </is>
      </c>
      <c r="E58" s="8" t="inlineStr">
        <is>
          <t>Guangzhou</t>
        </is>
      </c>
      <c r="F58" s="8" t="inlineStr">
        <is>
          <t>RO</t>
        </is>
      </c>
      <c r="G58" s="8" t="inlineStr">
        <is>
          <t>Finance</t>
        </is>
      </c>
      <c r="H58" s="8" t="inlineStr">
        <is>
          <t>Desktop</t>
        </is>
      </c>
      <c r="I58" s="8" t="inlineStr">
        <is>
          <t>Qin Li</t>
        </is>
      </c>
      <c r="J58" s="8" t="n"/>
      <c r="K58" s="8" t="inlineStr">
        <is>
          <t>DHCP</t>
        </is>
      </c>
      <c r="L58" s="8" t="inlineStr">
        <is>
          <t>HP</t>
        </is>
      </c>
      <c r="M58" s="8" t="inlineStr">
        <is>
          <t>288G9</t>
        </is>
      </c>
      <c r="N58" s="163" t="inlineStr">
        <is>
          <t>4CE312C71Y</t>
        </is>
      </c>
      <c r="O58" s="8" t="inlineStr">
        <is>
          <t>1680999000-100040-92</t>
        </is>
      </c>
      <c r="P58" s="21" t="inlineStr">
        <is>
          <t>063381</t>
        </is>
      </c>
      <c r="Q58" s="293" t="n">
        <v>45167</v>
      </c>
      <c r="R58" s="8" t="inlineStr">
        <is>
          <t>Warranty</t>
        </is>
      </c>
      <c r="S58" s="293" t="n">
        <v>46263</v>
      </c>
      <c r="T58" s="8" t="n"/>
      <c r="U58" s="8" t="inlineStr">
        <is>
          <t>In Use</t>
        </is>
      </c>
      <c r="V58" s="10" t="inlineStr">
        <is>
          <t>Intel Core i3-12100</t>
        </is>
      </c>
      <c r="W58" s="8" t="inlineStr">
        <is>
          <t>3.70 GHz</t>
        </is>
      </c>
      <c r="X58" s="10" t="inlineStr">
        <is>
          <t>8G</t>
        </is>
      </c>
      <c r="Y58" s="10" t="inlineStr">
        <is>
          <t>SSD</t>
        </is>
      </c>
      <c r="Z58" s="10" t="inlineStr">
        <is>
          <t>512G</t>
        </is>
      </c>
      <c r="AA58" s="84" t="inlineStr">
        <is>
          <t>Windows 11 Pro</t>
        </is>
      </c>
      <c r="AB58" s="8" t="n"/>
    </row>
    <row r="59">
      <c r="A59" s="8" t="n">
        <v>58</v>
      </c>
      <c r="B59" s="8" t="inlineStr">
        <is>
          <t>Tony</t>
        </is>
      </c>
      <c r="C59" s="8" t="inlineStr">
        <is>
          <t>VFS</t>
        </is>
      </c>
      <c r="D59" s="8" t="inlineStr">
        <is>
          <t>China</t>
        </is>
      </c>
      <c r="E59" s="8" t="inlineStr">
        <is>
          <t>Guangzhou</t>
        </is>
      </c>
      <c r="F59" s="8" t="inlineStr">
        <is>
          <t>RO</t>
        </is>
      </c>
      <c r="G59" s="8" t="inlineStr">
        <is>
          <t>Finance</t>
        </is>
      </c>
      <c r="H59" s="8" t="inlineStr">
        <is>
          <t>Monitor</t>
        </is>
      </c>
      <c r="I59" s="8" t="inlineStr">
        <is>
          <t>Qin Li</t>
        </is>
      </c>
      <c r="J59" s="165" t="inlineStr">
        <is>
          <t>N/A</t>
        </is>
      </c>
      <c r="K59" s="165" t="inlineStr">
        <is>
          <t>N/A</t>
        </is>
      </c>
      <c r="L59" s="8" t="inlineStr">
        <is>
          <t>HP</t>
        </is>
      </c>
      <c r="M59" s="8" t="inlineStr">
        <is>
          <t>P24v G5</t>
        </is>
      </c>
      <c r="N59" s="163" t="inlineStr">
        <is>
          <t>CNC32427GQ</t>
        </is>
      </c>
      <c r="O59" s="8" t="inlineStr">
        <is>
          <t>1680999000-100040-94</t>
        </is>
      </c>
      <c r="P59" s="21" t="inlineStr">
        <is>
          <t>147776</t>
        </is>
      </c>
      <c r="Q59" s="293" t="n">
        <v>45167</v>
      </c>
      <c r="R59" s="8" t="inlineStr">
        <is>
          <t>Warranty</t>
        </is>
      </c>
      <c r="S59" s="293">
        <f>EDATE(Q59,36)</f>
        <v/>
      </c>
      <c r="T59" s="8" t="n"/>
      <c r="U59" s="8" t="inlineStr">
        <is>
          <t>In Use</t>
        </is>
      </c>
      <c r="V59" s="8" t="inlineStr">
        <is>
          <t>N/A</t>
        </is>
      </c>
      <c r="W59" s="8" t="inlineStr">
        <is>
          <t>N/A</t>
        </is>
      </c>
      <c r="X59" s="8" t="inlineStr">
        <is>
          <t>N/A</t>
        </is>
      </c>
      <c r="Y59" s="8" t="inlineStr">
        <is>
          <t>N/A</t>
        </is>
      </c>
      <c r="Z59" s="8" t="inlineStr">
        <is>
          <t>N/A</t>
        </is>
      </c>
      <c r="AA59" s="11" t="inlineStr">
        <is>
          <t>N/A</t>
        </is>
      </c>
      <c r="AB59" s="8" t="inlineStr">
        <is>
          <t>&lt;2000</t>
        </is>
      </c>
    </row>
    <row r="60">
      <c r="A60" s="8" t="n">
        <v>59</v>
      </c>
      <c r="B60" s="8" t="inlineStr">
        <is>
          <t>Tony</t>
        </is>
      </c>
      <c r="C60" s="8" t="inlineStr">
        <is>
          <t>VFS</t>
        </is>
      </c>
      <c r="D60" s="8" t="inlineStr">
        <is>
          <t>China</t>
        </is>
      </c>
      <c r="E60" s="8" t="inlineStr">
        <is>
          <t>Guangzhou</t>
        </is>
      </c>
      <c r="F60" s="8" t="inlineStr">
        <is>
          <t>RO</t>
        </is>
      </c>
      <c r="G60" s="8" t="inlineStr">
        <is>
          <t>Finance</t>
        </is>
      </c>
      <c r="H60" s="8" t="inlineStr">
        <is>
          <t>Desktop</t>
        </is>
      </c>
      <c r="I60" s="8" t="inlineStr">
        <is>
          <t>Qin Li</t>
        </is>
      </c>
      <c r="J60" s="8" t="n"/>
      <c r="K60" s="8" t="inlineStr">
        <is>
          <t>DHCP</t>
        </is>
      </c>
      <c r="L60" s="8" t="inlineStr">
        <is>
          <t>HP</t>
        </is>
      </c>
      <c r="M60" s="8" t="inlineStr">
        <is>
          <t>288G9</t>
        </is>
      </c>
      <c r="N60" s="163" t="inlineStr">
        <is>
          <t>4CE325D618</t>
        </is>
      </c>
      <c r="O60" s="8" t="inlineStr">
        <is>
          <t>1680505100-100040-200</t>
        </is>
      </c>
      <c r="P60" s="21" t="inlineStr">
        <is>
          <t>063380</t>
        </is>
      </c>
      <c r="Q60" s="293" t="n">
        <v>45078</v>
      </c>
      <c r="R60" s="8" t="inlineStr">
        <is>
          <t>Warranty</t>
        </is>
      </c>
      <c r="S60" s="293" t="n">
        <v>46174</v>
      </c>
      <c r="T60" s="8" t="n"/>
      <c r="U60" s="8" t="inlineStr">
        <is>
          <t>In Use</t>
        </is>
      </c>
      <c r="V60" s="10" t="inlineStr">
        <is>
          <t>Intel(R) Core(TM) i5</t>
        </is>
      </c>
      <c r="W60" s="8" t="inlineStr">
        <is>
          <t>1.3GHz</t>
        </is>
      </c>
      <c r="X60" s="10" t="inlineStr">
        <is>
          <t>8G</t>
        </is>
      </c>
      <c r="Y60" s="10" t="inlineStr">
        <is>
          <t>SSD</t>
        </is>
      </c>
      <c r="Z60" s="10" t="inlineStr">
        <is>
          <t>512G</t>
        </is>
      </c>
      <c r="AA60" s="84" t="inlineStr">
        <is>
          <t>WIN11</t>
        </is>
      </c>
      <c r="AB60" s="8" t="n"/>
    </row>
    <row r="61">
      <c r="A61" s="8" t="n">
        <v>60</v>
      </c>
      <c r="B61" s="8" t="inlineStr">
        <is>
          <t>Tony</t>
        </is>
      </c>
      <c r="C61" s="8" t="inlineStr">
        <is>
          <t>VFS</t>
        </is>
      </c>
      <c r="D61" s="8" t="inlineStr">
        <is>
          <t>China</t>
        </is>
      </c>
      <c r="E61" s="8" t="inlineStr">
        <is>
          <t>Guangzhou</t>
        </is>
      </c>
      <c r="F61" s="8" t="inlineStr">
        <is>
          <t>RO</t>
        </is>
      </c>
      <c r="G61" s="8" t="inlineStr">
        <is>
          <t>Finance</t>
        </is>
      </c>
      <c r="H61" s="8" t="inlineStr">
        <is>
          <t>Monitor</t>
        </is>
      </c>
      <c r="I61" s="8" t="inlineStr">
        <is>
          <t>Qin Li</t>
        </is>
      </c>
      <c r="J61" s="165" t="inlineStr">
        <is>
          <t>N/A</t>
        </is>
      </c>
      <c r="K61" s="165" t="inlineStr">
        <is>
          <t>N/A</t>
        </is>
      </c>
      <c r="L61" s="8" t="inlineStr">
        <is>
          <t>HP</t>
        </is>
      </c>
      <c r="M61" s="8" t="inlineStr">
        <is>
          <t>22y</t>
        </is>
      </c>
      <c r="N61" s="163" t="inlineStr">
        <is>
          <t>1CR9370YGH</t>
        </is>
      </c>
      <c r="O61" s="8" t="inlineStr">
        <is>
          <t>1680999000-100040-95</t>
        </is>
      </c>
      <c r="P61" s="21" t="inlineStr">
        <is>
          <t>147775</t>
        </is>
      </c>
      <c r="Q61" s="293" t="n">
        <v>43160</v>
      </c>
      <c r="R61" s="8" t="inlineStr">
        <is>
          <t>Expired</t>
        </is>
      </c>
      <c r="S61" s="293" t="n">
        <v>44256</v>
      </c>
      <c r="T61" s="8" t="n"/>
      <c r="U61" s="8" t="inlineStr">
        <is>
          <t>In Use</t>
        </is>
      </c>
      <c r="V61" s="8" t="inlineStr">
        <is>
          <t>N/A</t>
        </is>
      </c>
      <c r="W61" s="8" t="inlineStr">
        <is>
          <t>N/A</t>
        </is>
      </c>
      <c r="X61" s="8" t="inlineStr">
        <is>
          <t>N/A</t>
        </is>
      </c>
      <c r="Y61" s="8" t="inlineStr">
        <is>
          <t>N/A</t>
        </is>
      </c>
      <c r="Z61" s="8" t="inlineStr">
        <is>
          <t>N/A</t>
        </is>
      </c>
      <c r="AA61" s="11" t="inlineStr">
        <is>
          <t>N/A</t>
        </is>
      </c>
      <c r="AB61" s="8" t="inlineStr">
        <is>
          <t>&lt;2000</t>
        </is>
      </c>
    </row>
    <row r="62">
      <c r="A62" s="8" t="n">
        <v>61</v>
      </c>
      <c r="B62" s="8" t="inlineStr">
        <is>
          <t>Tony</t>
        </is>
      </c>
      <c r="C62" s="8" t="inlineStr">
        <is>
          <t>VFS</t>
        </is>
      </c>
      <c r="D62" s="8" t="inlineStr">
        <is>
          <t>China</t>
        </is>
      </c>
      <c r="E62" s="8" t="inlineStr">
        <is>
          <t>Guangzhou</t>
        </is>
      </c>
      <c r="F62" s="8" t="inlineStr">
        <is>
          <t>RO</t>
        </is>
      </c>
      <c r="G62" s="8" t="inlineStr">
        <is>
          <t>Finance</t>
        </is>
      </c>
      <c r="H62" s="8" t="inlineStr">
        <is>
          <t>Desktop</t>
        </is>
      </c>
      <c r="I62" s="8" t="inlineStr">
        <is>
          <t>FiN/Ance Share 1</t>
        </is>
      </c>
      <c r="J62" s="8" t="n"/>
      <c r="K62" s="8" t="inlineStr">
        <is>
          <t>DHCP</t>
        </is>
      </c>
      <c r="L62" s="8" t="inlineStr">
        <is>
          <t>HP</t>
        </is>
      </c>
      <c r="M62" s="8" t="inlineStr">
        <is>
          <t>288G9</t>
        </is>
      </c>
      <c r="N62" s="163" t="inlineStr">
        <is>
          <t>4CE312C5JY</t>
        </is>
      </c>
      <c r="O62" s="8" t="inlineStr">
        <is>
          <t>1680505100-100040-95</t>
        </is>
      </c>
      <c r="P62" s="21" t="inlineStr">
        <is>
          <t>063374</t>
        </is>
      </c>
      <c r="Q62" s="293" t="n">
        <v>45167</v>
      </c>
      <c r="R62" s="8" t="inlineStr">
        <is>
          <t>Warranty</t>
        </is>
      </c>
      <c r="S62" s="293" t="n">
        <v>46263</v>
      </c>
      <c r="T62" s="8" t="n"/>
      <c r="U62" s="8" t="inlineStr">
        <is>
          <t>In Use</t>
        </is>
      </c>
      <c r="V62" s="10" t="inlineStr">
        <is>
          <t>Intel i5</t>
        </is>
      </c>
      <c r="W62" s="8" t="inlineStr">
        <is>
          <t>2.8GHZ</t>
        </is>
      </c>
      <c r="X62" s="10" t="inlineStr">
        <is>
          <t>8G</t>
        </is>
      </c>
      <c r="Y62" s="10" t="inlineStr">
        <is>
          <t>SSD</t>
        </is>
      </c>
      <c r="Z62" s="10" t="inlineStr">
        <is>
          <t>500G</t>
        </is>
      </c>
      <c r="AA62" s="84" t="inlineStr">
        <is>
          <t>Windows 11 Pro</t>
        </is>
      </c>
      <c r="AB62" s="8" t="n"/>
    </row>
    <row r="63">
      <c r="A63" s="8" t="n">
        <v>62</v>
      </c>
      <c r="B63" s="8" t="inlineStr">
        <is>
          <t>Tony</t>
        </is>
      </c>
      <c r="C63" s="8" t="inlineStr">
        <is>
          <t>VFS</t>
        </is>
      </c>
      <c r="D63" s="8" t="inlineStr">
        <is>
          <t>China</t>
        </is>
      </c>
      <c r="E63" s="8" t="inlineStr">
        <is>
          <t>Guangzhou</t>
        </is>
      </c>
      <c r="F63" s="8" t="inlineStr">
        <is>
          <t>RO</t>
        </is>
      </c>
      <c r="G63" s="8" t="inlineStr">
        <is>
          <t>Finance</t>
        </is>
      </c>
      <c r="H63" s="8" t="inlineStr">
        <is>
          <t>Monitor</t>
        </is>
      </c>
      <c r="I63" s="8" t="inlineStr">
        <is>
          <t>FiN/Ance Share 1</t>
        </is>
      </c>
      <c r="J63" s="165" t="inlineStr">
        <is>
          <t>N/A</t>
        </is>
      </c>
      <c r="K63" s="165" t="inlineStr">
        <is>
          <t>N/A</t>
        </is>
      </c>
      <c r="L63" s="8" t="inlineStr">
        <is>
          <t>HP</t>
        </is>
      </c>
      <c r="M63" s="8" t="inlineStr">
        <is>
          <t>P24v G5</t>
        </is>
      </c>
      <c r="N63" s="163" t="inlineStr">
        <is>
          <t>CNK3280PGV</t>
        </is>
      </c>
      <c r="O63" s="8" t="inlineStr">
        <is>
          <t>1680505100-100040-273</t>
        </is>
      </c>
      <c r="P63" s="21" t="inlineStr">
        <is>
          <t>147772</t>
        </is>
      </c>
      <c r="Q63" s="293" t="n">
        <v>45167</v>
      </c>
      <c r="R63" s="8" t="inlineStr">
        <is>
          <t>Warranty</t>
        </is>
      </c>
      <c r="S63" s="293">
        <f>EDATE(Q63,36)</f>
        <v/>
      </c>
      <c r="T63" s="8" t="n"/>
      <c r="U63" s="8" t="inlineStr">
        <is>
          <t>In Use</t>
        </is>
      </c>
      <c r="V63" s="10" t="inlineStr">
        <is>
          <t>N/A</t>
        </is>
      </c>
      <c r="W63" s="10" t="inlineStr">
        <is>
          <t>N/A</t>
        </is>
      </c>
      <c r="X63" s="10" t="inlineStr">
        <is>
          <t>N/A</t>
        </is>
      </c>
      <c r="Y63" s="10" t="inlineStr">
        <is>
          <t>N/A</t>
        </is>
      </c>
      <c r="Z63" s="10" t="inlineStr">
        <is>
          <t>N/A</t>
        </is>
      </c>
      <c r="AA63" s="84" t="inlineStr">
        <is>
          <t>N/A</t>
        </is>
      </c>
      <c r="AB63" s="8" t="inlineStr">
        <is>
          <t>&lt;2000</t>
        </is>
      </c>
    </row>
    <row r="64">
      <c r="A64" s="8" t="n">
        <v>63</v>
      </c>
      <c r="B64" s="8" t="inlineStr">
        <is>
          <t>Tony</t>
        </is>
      </c>
      <c r="C64" s="8" t="inlineStr">
        <is>
          <t>VFS</t>
        </is>
      </c>
      <c r="D64" s="8" t="inlineStr">
        <is>
          <t>China</t>
        </is>
      </c>
      <c r="E64" s="8" t="inlineStr">
        <is>
          <t>Guangzhou</t>
        </is>
      </c>
      <c r="F64" s="8" t="inlineStr">
        <is>
          <t>RO</t>
        </is>
      </c>
      <c r="G64" s="8" t="inlineStr">
        <is>
          <t>Finance</t>
        </is>
      </c>
      <c r="H64" s="8" t="inlineStr">
        <is>
          <t>Desktop</t>
        </is>
      </c>
      <c r="I64" s="8" t="inlineStr">
        <is>
          <t>FiN/Ance Share 2</t>
        </is>
      </c>
      <c r="J64" s="8" t="n"/>
      <c r="K64" s="8" t="inlineStr">
        <is>
          <t>DHCP</t>
        </is>
      </c>
      <c r="L64" s="8" t="inlineStr">
        <is>
          <t>HP</t>
        </is>
      </c>
      <c r="M64" s="8" t="inlineStr">
        <is>
          <t>288G9</t>
        </is>
      </c>
      <c r="N64" s="163" t="inlineStr">
        <is>
          <t>4CE312C5K1</t>
        </is>
      </c>
      <c r="O64" s="8" t="n"/>
      <c r="P64" s="21" t="inlineStr">
        <is>
          <t>063375</t>
        </is>
      </c>
      <c r="Q64" s="293" t="n">
        <v>45167</v>
      </c>
      <c r="R64" s="8" t="inlineStr">
        <is>
          <t>Warranty</t>
        </is>
      </c>
      <c r="S64" s="293" t="n">
        <v>46263</v>
      </c>
      <c r="T64" s="8" t="n"/>
      <c r="U64" s="8" t="inlineStr">
        <is>
          <t>In Use</t>
        </is>
      </c>
      <c r="V64" s="10" t="inlineStr">
        <is>
          <t>Intel i5</t>
        </is>
      </c>
      <c r="W64" s="8" t="inlineStr">
        <is>
          <t>2.8GHZ</t>
        </is>
      </c>
      <c r="X64" s="10" t="inlineStr">
        <is>
          <t>8G</t>
        </is>
      </c>
      <c r="Y64" s="10" t="inlineStr">
        <is>
          <t>SSD</t>
        </is>
      </c>
      <c r="Z64" s="10" t="inlineStr">
        <is>
          <t>500G</t>
        </is>
      </c>
      <c r="AA64" s="84" t="inlineStr">
        <is>
          <t>Windows 11 Pro</t>
        </is>
      </c>
      <c r="AB64" s="8" t="n"/>
    </row>
    <row r="65">
      <c r="A65" s="8" t="n">
        <v>64</v>
      </c>
      <c r="B65" s="8" t="inlineStr">
        <is>
          <t>Tony</t>
        </is>
      </c>
      <c r="C65" s="8" t="inlineStr">
        <is>
          <t>VFS</t>
        </is>
      </c>
      <c r="D65" s="8" t="inlineStr">
        <is>
          <t>China</t>
        </is>
      </c>
      <c r="E65" s="8" t="inlineStr">
        <is>
          <t>Guangzhou</t>
        </is>
      </c>
      <c r="F65" s="8" t="inlineStr">
        <is>
          <t>RO</t>
        </is>
      </c>
      <c r="G65" s="8" t="inlineStr">
        <is>
          <t>Finance</t>
        </is>
      </c>
      <c r="H65" s="8" t="inlineStr">
        <is>
          <t>Monitor</t>
        </is>
      </c>
      <c r="I65" s="8" t="inlineStr">
        <is>
          <t>FiN/Ance Share 2</t>
        </is>
      </c>
      <c r="J65" s="165" t="inlineStr">
        <is>
          <t>N/A</t>
        </is>
      </c>
      <c r="K65" s="165" t="inlineStr">
        <is>
          <t>N/A</t>
        </is>
      </c>
      <c r="L65" s="8" t="inlineStr">
        <is>
          <t>HP</t>
        </is>
      </c>
      <c r="M65" s="8" t="inlineStr">
        <is>
          <t>P24v G5</t>
        </is>
      </c>
      <c r="N65" s="163" t="inlineStr">
        <is>
          <t>CNK3280PGY</t>
        </is>
      </c>
      <c r="O65" s="8" t="inlineStr">
        <is>
          <t>1680505100-100040-77</t>
        </is>
      </c>
      <c r="P65" s="21" t="inlineStr">
        <is>
          <t>147771</t>
        </is>
      </c>
      <c r="Q65" s="293" t="n">
        <v>45167</v>
      </c>
      <c r="R65" s="8" t="inlineStr">
        <is>
          <t>Warranty</t>
        </is>
      </c>
      <c r="S65" s="293">
        <f>EDATE(Q65,36)</f>
        <v/>
      </c>
      <c r="T65" s="8" t="n"/>
      <c r="U65" s="8" t="inlineStr">
        <is>
          <t>In Use</t>
        </is>
      </c>
      <c r="V65" s="10" t="inlineStr">
        <is>
          <t>N/A</t>
        </is>
      </c>
      <c r="W65" s="10" t="inlineStr">
        <is>
          <t>N/A</t>
        </is>
      </c>
      <c r="X65" s="10" t="inlineStr">
        <is>
          <t>N/A</t>
        </is>
      </c>
      <c r="Y65" s="10" t="inlineStr">
        <is>
          <t>N/A</t>
        </is>
      </c>
      <c r="Z65" s="10" t="inlineStr">
        <is>
          <t>N/A</t>
        </is>
      </c>
      <c r="AA65" s="84" t="inlineStr">
        <is>
          <t>N/A</t>
        </is>
      </c>
      <c r="AB65" s="8" t="inlineStr">
        <is>
          <t>&lt;2000</t>
        </is>
      </c>
    </row>
    <row r="66" ht="15" customHeight="1">
      <c r="A66" s="8" t="n">
        <v>65</v>
      </c>
      <c r="B66" s="8" t="inlineStr">
        <is>
          <t>Tony</t>
        </is>
      </c>
      <c r="C66" s="8" t="inlineStr">
        <is>
          <t>VFS</t>
        </is>
      </c>
      <c r="D66" s="8" t="inlineStr">
        <is>
          <t>China</t>
        </is>
      </c>
      <c r="E66" s="8" t="inlineStr">
        <is>
          <t>Guangzhou</t>
        </is>
      </c>
      <c r="F66" s="8" t="inlineStr">
        <is>
          <t>RO</t>
        </is>
      </c>
      <c r="G66" s="8" t="inlineStr">
        <is>
          <t>RO</t>
        </is>
      </c>
      <c r="H66" s="8" t="inlineStr">
        <is>
          <t>All In One Printer</t>
        </is>
      </c>
      <c r="I66" s="8" t="inlineStr">
        <is>
          <t>Shared Printer 1</t>
        </is>
      </c>
      <c r="J66" s="8" t="inlineStr">
        <is>
          <t>N/A</t>
        </is>
      </c>
      <c r="K66" s="8" t="inlineStr">
        <is>
          <t>10.105.161.223</t>
        </is>
      </c>
      <c r="L66" s="8" t="inlineStr">
        <is>
          <t>HP</t>
        </is>
      </c>
      <c r="M66" s="8" t="inlineStr">
        <is>
          <t>M226dw</t>
        </is>
      </c>
      <c r="N66" s="163" t="inlineStr">
        <is>
          <t>CNB7H5V5FK</t>
        </is>
      </c>
      <c r="O66" s="8" t="inlineStr">
        <is>
          <t>1680999000-100040-64</t>
        </is>
      </c>
      <c r="P66" s="21" t="inlineStr">
        <is>
          <t>147765</t>
        </is>
      </c>
      <c r="Q66" s="293" t="n">
        <v>43761</v>
      </c>
      <c r="R66" s="8" t="inlineStr">
        <is>
          <t>Expired</t>
        </is>
      </c>
      <c r="S66" s="293" t="n">
        <v>44127</v>
      </c>
      <c r="T66" s="8" t="n"/>
      <c r="U66" s="8" t="inlineStr">
        <is>
          <t>In Use</t>
        </is>
      </c>
      <c r="V66" s="8" t="inlineStr">
        <is>
          <t>N/A</t>
        </is>
      </c>
      <c r="W66" s="8" t="inlineStr">
        <is>
          <t>N/A</t>
        </is>
      </c>
      <c r="X66" s="8" t="inlineStr">
        <is>
          <t>N/A</t>
        </is>
      </c>
      <c r="Y66" s="8" t="inlineStr">
        <is>
          <t>N/A</t>
        </is>
      </c>
      <c r="Z66" s="8" t="inlineStr">
        <is>
          <t>N/A</t>
        </is>
      </c>
      <c r="AA66" s="11" t="inlineStr">
        <is>
          <t>N/A</t>
        </is>
      </c>
      <c r="AB66" s="172" t="inlineStr">
        <is>
          <t>FAR 需新增，在收貨表中</t>
        </is>
      </c>
      <c r="AC66" s="198" t="n"/>
      <c r="AD66" s="8" t="n"/>
      <c r="AE66" s="18" t="inlineStr">
        <is>
          <t>老设备，无报价</t>
        </is>
      </c>
    </row>
    <row r="67">
      <c r="A67" s="8" t="n">
        <v>66</v>
      </c>
      <c r="B67" s="8" t="inlineStr">
        <is>
          <t>Tony</t>
        </is>
      </c>
      <c r="C67" s="8" t="inlineStr">
        <is>
          <t>VFS</t>
        </is>
      </c>
      <c r="D67" s="8" t="inlineStr">
        <is>
          <t>China</t>
        </is>
      </c>
      <c r="E67" s="8" t="inlineStr">
        <is>
          <t>Guangzhou</t>
        </is>
      </c>
      <c r="F67" s="8" t="inlineStr">
        <is>
          <t>RO</t>
        </is>
      </c>
      <c r="G67" s="8" t="inlineStr">
        <is>
          <t>RO</t>
        </is>
      </c>
      <c r="H67" s="8" t="inlineStr">
        <is>
          <t>All In One Printer</t>
        </is>
      </c>
      <c r="I67" s="8" t="inlineStr">
        <is>
          <t>Shared Printer 2</t>
        </is>
      </c>
      <c r="J67" s="8" t="inlineStr">
        <is>
          <t>N/A</t>
        </is>
      </c>
      <c r="K67" s="8" t="inlineStr">
        <is>
          <t>10.105.161.222</t>
        </is>
      </c>
      <c r="L67" s="8" t="inlineStr">
        <is>
          <t>HP</t>
        </is>
      </c>
      <c r="M67" s="8" t="inlineStr">
        <is>
          <t>M227fdw</t>
        </is>
      </c>
      <c r="N67" s="220" t="inlineStr">
        <is>
          <t>VNH6768644</t>
        </is>
      </c>
      <c r="O67" s="8" t="n"/>
      <c r="P67" s="21" t="inlineStr">
        <is>
          <t>147606</t>
        </is>
      </c>
      <c r="Q67" s="293" t="n">
        <v>45505</v>
      </c>
      <c r="R67" s="8" t="inlineStr">
        <is>
          <t>Warranty</t>
        </is>
      </c>
      <c r="S67" s="293" t="n">
        <v>45898</v>
      </c>
      <c r="T67" s="8" t="n"/>
      <c r="U67" s="8" t="inlineStr">
        <is>
          <t>In Use</t>
        </is>
      </c>
      <c r="V67" s="8" t="inlineStr">
        <is>
          <t>N/A</t>
        </is>
      </c>
      <c r="W67" s="8" t="inlineStr">
        <is>
          <t>N/A</t>
        </is>
      </c>
      <c r="X67" s="8" t="inlineStr">
        <is>
          <t>N/A</t>
        </is>
      </c>
      <c r="Y67" s="8" t="inlineStr">
        <is>
          <t>N/A</t>
        </is>
      </c>
      <c r="Z67" s="8" t="inlineStr">
        <is>
          <t>N/A</t>
        </is>
      </c>
      <c r="AA67" s="11" t="inlineStr">
        <is>
          <t>N/A</t>
        </is>
      </c>
      <c r="AB67" s="8" t="n"/>
    </row>
    <row r="68" ht="15" customHeight="1">
      <c r="A68" s="8" t="n">
        <v>67</v>
      </c>
      <c r="B68" s="8" t="inlineStr">
        <is>
          <t>Tony</t>
        </is>
      </c>
      <c r="C68" s="8" t="inlineStr">
        <is>
          <t>VFS</t>
        </is>
      </c>
      <c r="D68" s="8" t="inlineStr">
        <is>
          <t>China</t>
        </is>
      </c>
      <c r="E68" s="8" t="inlineStr">
        <is>
          <t>Guangzhou</t>
        </is>
      </c>
      <c r="F68" s="8" t="inlineStr">
        <is>
          <t>RO</t>
        </is>
      </c>
      <c r="G68" s="8" t="inlineStr">
        <is>
          <t>RO</t>
        </is>
      </c>
      <c r="H68" s="8" t="inlineStr">
        <is>
          <t>Firewall</t>
        </is>
      </c>
      <c r="I68" s="8" t="inlineStr">
        <is>
          <t>IT Room</t>
        </is>
      </c>
      <c r="J68" s="8" t="inlineStr">
        <is>
          <t>N/A</t>
        </is>
      </c>
      <c r="K68" s="8" t="inlineStr">
        <is>
          <t>N/A</t>
        </is>
      </c>
      <c r="L68" s="8" t="inlineStr">
        <is>
          <t>Fortinet</t>
        </is>
      </c>
      <c r="M68" s="8" t="inlineStr">
        <is>
          <t>FG-60E</t>
        </is>
      </c>
      <c r="N68" s="163" t="inlineStr">
        <is>
          <t>FGT60ETK19068525</t>
        </is>
      </c>
      <c r="O68" s="8" t="inlineStr">
        <is>
          <t>1680999000-100070-33</t>
        </is>
      </c>
      <c r="P68" s="21" t="inlineStr">
        <is>
          <t>147596</t>
        </is>
      </c>
      <c r="Q68" s="293" t="n">
        <v>43952</v>
      </c>
      <c r="R68" s="8" t="inlineStr">
        <is>
          <t>Expired</t>
        </is>
      </c>
      <c r="S68" s="293" t="n">
        <v>44682</v>
      </c>
      <c r="T68" s="8" t="n"/>
      <c r="U68" s="8" t="inlineStr">
        <is>
          <t>In Use</t>
        </is>
      </c>
      <c r="V68" s="8" t="inlineStr">
        <is>
          <t>N/A</t>
        </is>
      </c>
      <c r="W68" s="8" t="inlineStr">
        <is>
          <t>N/A</t>
        </is>
      </c>
      <c r="X68" s="8" t="inlineStr">
        <is>
          <t>N/A</t>
        </is>
      </c>
      <c r="Y68" s="8" t="inlineStr">
        <is>
          <t>N/A</t>
        </is>
      </c>
      <c r="Z68" s="8" t="inlineStr">
        <is>
          <t>N/A</t>
        </is>
      </c>
      <c r="AA68" s="11" t="inlineStr">
        <is>
          <t>N/A</t>
        </is>
      </c>
      <c r="AB68" s="172" t="inlineStr">
        <is>
          <t>FAR 需新增，在收貨表中</t>
        </is>
      </c>
      <c r="AC68" s="198" t="n"/>
      <c r="AD68" s="8" t="n"/>
      <c r="AE68" s="18" t="n">
        <v>9000</v>
      </c>
    </row>
    <row r="69">
      <c r="A69" s="8" t="n">
        <v>68</v>
      </c>
      <c r="B69" s="8" t="inlineStr">
        <is>
          <t>Tony</t>
        </is>
      </c>
      <c r="C69" s="8" t="inlineStr">
        <is>
          <t>VFS</t>
        </is>
      </c>
      <c r="D69" s="8" t="inlineStr">
        <is>
          <t>China</t>
        </is>
      </c>
      <c r="E69" s="8" t="inlineStr">
        <is>
          <t>Guangzhou</t>
        </is>
      </c>
      <c r="F69" s="8" t="inlineStr">
        <is>
          <t>RO</t>
        </is>
      </c>
      <c r="G69" s="8" t="inlineStr">
        <is>
          <t>RO</t>
        </is>
      </c>
      <c r="H69" s="8" t="inlineStr">
        <is>
          <t>Switch-IT</t>
        </is>
      </c>
      <c r="I69" s="8" t="inlineStr">
        <is>
          <t>IT Room</t>
        </is>
      </c>
      <c r="J69" s="165" t="inlineStr">
        <is>
          <t>N/A</t>
        </is>
      </c>
      <c r="K69" s="165" t="inlineStr">
        <is>
          <t>N/A</t>
        </is>
      </c>
      <c r="L69" s="8" t="inlineStr">
        <is>
          <t>H3C</t>
        </is>
      </c>
      <c r="M69" s="8" t="inlineStr">
        <is>
          <t>S5024PV5-EI</t>
        </is>
      </c>
      <c r="N69" s="163" t="inlineStr">
        <is>
          <t>219801A2XG7246K1001S</t>
        </is>
      </c>
      <c r="O69" s="8" t="n"/>
      <c r="P69" s="21" t="inlineStr">
        <is>
          <t>147595</t>
        </is>
      </c>
      <c r="Q69" s="293" t="n">
        <v>45505</v>
      </c>
      <c r="R69" s="8" t="inlineStr">
        <is>
          <t>Warranty</t>
        </is>
      </c>
      <c r="S69" s="293" t="n">
        <v>45839</v>
      </c>
      <c r="T69" s="8" t="n"/>
      <c r="U69" s="8" t="inlineStr">
        <is>
          <t>In Use</t>
        </is>
      </c>
      <c r="V69" s="8" t="inlineStr">
        <is>
          <t>N/A</t>
        </is>
      </c>
      <c r="W69" s="8" t="inlineStr">
        <is>
          <t>N/A</t>
        </is>
      </c>
      <c r="X69" s="8" t="inlineStr">
        <is>
          <t>N/A</t>
        </is>
      </c>
      <c r="Y69" s="8" t="inlineStr">
        <is>
          <t>N/A</t>
        </is>
      </c>
      <c r="Z69" s="8" t="inlineStr">
        <is>
          <t>N/A</t>
        </is>
      </c>
      <c r="AA69" s="11" t="inlineStr">
        <is>
          <t>N/A</t>
        </is>
      </c>
      <c r="AB69" s="8" t="n"/>
    </row>
    <row r="70">
      <c r="A70" s="8" t="n">
        <v>69</v>
      </c>
      <c r="B70" s="8" t="inlineStr">
        <is>
          <t>Tony</t>
        </is>
      </c>
      <c r="C70" s="8" t="inlineStr">
        <is>
          <t>VFS</t>
        </is>
      </c>
      <c r="D70" s="8" t="inlineStr">
        <is>
          <t>China</t>
        </is>
      </c>
      <c r="E70" s="8" t="inlineStr">
        <is>
          <t>Guangzhou</t>
        </is>
      </c>
      <c r="F70" s="8" t="inlineStr">
        <is>
          <t>RO</t>
        </is>
      </c>
      <c r="G70" s="8" t="inlineStr">
        <is>
          <t>RO</t>
        </is>
      </c>
      <c r="H70" s="8" t="inlineStr">
        <is>
          <t>Switch-IT</t>
        </is>
      </c>
      <c r="I70" s="8" t="inlineStr">
        <is>
          <t>IT Room</t>
        </is>
      </c>
      <c r="J70" s="165" t="inlineStr">
        <is>
          <t>N/A</t>
        </is>
      </c>
      <c r="K70" s="165" t="inlineStr">
        <is>
          <t>N/A</t>
        </is>
      </c>
      <c r="L70" s="8" t="inlineStr">
        <is>
          <t>H3C</t>
        </is>
      </c>
      <c r="M70" s="8" t="inlineStr">
        <is>
          <t>S5024PV5-EI</t>
        </is>
      </c>
      <c r="N70" s="163" t="inlineStr">
        <is>
          <t>219801A2XG7246K1001Q</t>
        </is>
      </c>
      <c r="O70" s="8" t="n"/>
      <c r="P70" s="21" t="inlineStr">
        <is>
          <t>147597</t>
        </is>
      </c>
      <c r="Q70" s="293" t="n">
        <v>45505</v>
      </c>
      <c r="R70" s="8" t="inlineStr">
        <is>
          <t>Warranty</t>
        </is>
      </c>
      <c r="S70" s="293" t="n">
        <v>45839</v>
      </c>
      <c r="T70" s="8" t="n"/>
      <c r="U70" s="8" t="inlineStr">
        <is>
          <t>In Use</t>
        </is>
      </c>
      <c r="V70" s="8" t="inlineStr">
        <is>
          <t>N/A</t>
        </is>
      </c>
      <c r="W70" s="8" t="inlineStr">
        <is>
          <t>N/A</t>
        </is>
      </c>
      <c r="X70" s="8" t="inlineStr">
        <is>
          <t>N/A</t>
        </is>
      </c>
      <c r="Y70" s="8" t="inlineStr">
        <is>
          <t>N/A</t>
        </is>
      </c>
      <c r="Z70" s="8" t="inlineStr">
        <is>
          <t>N/A</t>
        </is>
      </c>
      <c r="AA70" s="11" t="inlineStr">
        <is>
          <t>N/A</t>
        </is>
      </c>
      <c r="AB70" s="8" t="n"/>
    </row>
    <row r="71">
      <c r="A71" s="8" t="n">
        <v>70</v>
      </c>
      <c r="B71" s="8" t="inlineStr">
        <is>
          <t>Tony</t>
        </is>
      </c>
      <c r="C71" s="8" t="inlineStr">
        <is>
          <t>VFS</t>
        </is>
      </c>
      <c r="D71" s="8" t="inlineStr">
        <is>
          <t>China</t>
        </is>
      </c>
      <c r="E71" s="8" t="inlineStr">
        <is>
          <t>Guangzhou</t>
        </is>
      </c>
      <c r="F71" s="8" t="inlineStr">
        <is>
          <t>RO</t>
        </is>
      </c>
      <c r="G71" s="8" t="inlineStr">
        <is>
          <t>RO</t>
        </is>
      </c>
      <c r="H71" s="8" t="inlineStr">
        <is>
          <t>Switch-IT</t>
        </is>
      </c>
      <c r="I71" s="8" t="inlineStr">
        <is>
          <t>IT Room</t>
        </is>
      </c>
      <c r="J71" s="165" t="inlineStr">
        <is>
          <t>N/A</t>
        </is>
      </c>
      <c r="K71" s="165" t="inlineStr">
        <is>
          <t>N/A</t>
        </is>
      </c>
      <c r="L71" s="8" t="inlineStr">
        <is>
          <t>H3C</t>
        </is>
      </c>
      <c r="M71" s="8" t="inlineStr">
        <is>
          <t>S5024PV5-EI</t>
        </is>
      </c>
      <c r="N71" s="163" t="inlineStr">
        <is>
          <t>219801A2KY9235Q003XN</t>
        </is>
      </c>
      <c r="O71" s="8" t="n"/>
      <c r="P71" s="21" t="inlineStr">
        <is>
          <t>147021</t>
        </is>
      </c>
      <c r="Q71" s="293" t="n">
        <v>45505</v>
      </c>
      <c r="R71" s="8" t="inlineStr">
        <is>
          <t>Warranty</t>
        </is>
      </c>
      <c r="S71" s="293" t="n">
        <v>45839</v>
      </c>
      <c r="T71" s="8" t="n"/>
      <c r="U71" s="8" t="inlineStr">
        <is>
          <t>In Use</t>
        </is>
      </c>
      <c r="V71" s="8" t="inlineStr">
        <is>
          <t>N/A</t>
        </is>
      </c>
      <c r="W71" s="8" t="inlineStr">
        <is>
          <t>N/A</t>
        </is>
      </c>
      <c r="X71" s="8" t="inlineStr">
        <is>
          <t>N/A</t>
        </is>
      </c>
      <c r="Y71" s="8" t="inlineStr">
        <is>
          <t>N/A</t>
        </is>
      </c>
      <c r="Z71" s="8" t="inlineStr">
        <is>
          <t>N/A</t>
        </is>
      </c>
      <c r="AA71" s="11" t="inlineStr">
        <is>
          <t>N/A</t>
        </is>
      </c>
      <c r="AB71" s="8" t="n"/>
    </row>
    <row r="72">
      <c r="A72" s="8" t="n">
        <v>71</v>
      </c>
      <c r="B72" s="8" t="inlineStr">
        <is>
          <t>Tony</t>
        </is>
      </c>
      <c r="C72" s="8" t="inlineStr">
        <is>
          <t>VFS</t>
        </is>
      </c>
      <c r="D72" s="8" t="inlineStr">
        <is>
          <t>China</t>
        </is>
      </c>
      <c r="E72" s="8" t="inlineStr">
        <is>
          <t>Guangzhou</t>
        </is>
      </c>
      <c r="F72" s="8" t="inlineStr">
        <is>
          <t>RO</t>
        </is>
      </c>
      <c r="G72" s="8" t="inlineStr">
        <is>
          <t>RO</t>
        </is>
      </c>
      <c r="H72" s="8" t="inlineStr">
        <is>
          <t>Switch-IT</t>
        </is>
      </c>
      <c r="I72" s="8" t="inlineStr">
        <is>
          <t>IT Room</t>
        </is>
      </c>
      <c r="J72" s="165" t="inlineStr">
        <is>
          <t>N/A</t>
        </is>
      </c>
      <c r="K72" s="165" t="inlineStr">
        <is>
          <t>N/A</t>
        </is>
      </c>
      <c r="L72" s="8" t="inlineStr">
        <is>
          <t>H3C</t>
        </is>
      </c>
      <c r="M72" s="8" t="inlineStr">
        <is>
          <t>UR7208-P-E</t>
        </is>
      </c>
      <c r="N72" s="163" t="inlineStr">
        <is>
          <t>219801A4748234X1006N</t>
        </is>
      </c>
      <c r="O72" s="8" t="inlineStr">
        <is>
          <t>1680999000-100070-31</t>
        </is>
      </c>
      <c r="P72" s="21" t="inlineStr">
        <is>
          <t>147019</t>
        </is>
      </c>
      <c r="Q72" s="293" t="n">
        <v>43952</v>
      </c>
      <c r="R72" s="8" t="inlineStr">
        <is>
          <t>Expired</t>
        </is>
      </c>
      <c r="S72" s="293" t="n">
        <v>44682</v>
      </c>
      <c r="T72" s="8" t="n"/>
      <c r="U72" s="8" t="inlineStr">
        <is>
          <t>In Use</t>
        </is>
      </c>
      <c r="V72" s="8" t="inlineStr">
        <is>
          <t>N/A</t>
        </is>
      </c>
      <c r="W72" s="8" t="inlineStr">
        <is>
          <t>N/A</t>
        </is>
      </c>
      <c r="X72" s="8" t="inlineStr">
        <is>
          <t>N/A</t>
        </is>
      </c>
      <c r="Y72" s="8" t="inlineStr">
        <is>
          <t>N/A</t>
        </is>
      </c>
      <c r="Z72" s="8" t="inlineStr">
        <is>
          <t>N/A</t>
        </is>
      </c>
      <c r="AA72" s="11" t="inlineStr">
        <is>
          <t>N/A</t>
        </is>
      </c>
      <c r="AB72" s="8" t="n"/>
    </row>
    <row r="73">
      <c r="A73" s="8" t="n">
        <v>72</v>
      </c>
      <c r="B73" s="8" t="inlineStr">
        <is>
          <t>Tony</t>
        </is>
      </c>
      <c r="C73" s="8" t="inlineStr">
        <is>
          <t>VFS</t>
        </is>
      </c>
      <c r="D73" s="8" t="inlineStr">
        <is>
          <t>China</t>
        </is>
      </c>
      <c r="E73" s="8" t="inlineStr">
        <is>
          <t>Guangzhou</t>
        </is>
      </c>
      <c r="F73" s="8" t="inlineStr">
        <is>
          <t>RO</t>
        </is>
      </c>
      <c r="G73" s="8" t="inlineStr">
        <is>
          <t>RO</t>
        </is>
      </c>
      <c r="H73" s="8" t="inlineStr">
        <is>
          <t>Rack-IT</t>
        </is>
      </c>
      <c r="I73" s="8" t="inlineStr">
        <is>
          <t>IT Room</t>
        </is>
      </c>
      <c r="J73" s="8" t="inlineStr">
        <is>
          <t>N/A</t>
        </is>
      </c>
      <c r="K73" s="8" t="inlineStr">
        <is>
          <t>N/A</t>
        </is>
      </c>
      <c r="L73" s="8" t="inlineStr">
        <is>
          <t>Generic</t>
        </is>
      </c>
      <c r="M73" s="8" t="inlineStr">
        <is>
          <t>Generic</t>
        </is>
      </c>
      <c r="N73" s="163" t="inlineStr">
        <is>
          <t>Generic</t>
        </is>
      </c>
      <c r="O73" s="8" t="n"/>
      <c r="P73" s="21" t="inlineStr">
        <is>
          <t>147598</t>
        </is>
      </c>
      <c r="Q73" s="293" t="n">
        <v>45505</v>
      </c>
      <c r="R73" s="8" t="inlineStr">
        <is>
          <t>Warranty</t>
        </is>
      </c>
      <c r="S73" s="293" t="n">
        <v>45839</v>
      </c>
      <c r="T73" s="8" t="n"/>
      <c r="U73" s="8" t="inlineStr">
        <is>
          <t>In Use</t>
        </is>
      </c>
      <c r="V73" s="8" t="inlineStr">
        <is>
          <t>N/A</t>
        </is>
      </c>
      <c r="W73" s="8" t="inlineStr">
        <is>
          <t>N/A</t>
        </is>
      </c>
      <c r="X73" s="8" t="inlineStr">
        <is>
          <t>N/A</t>
        </is>
      </c>
      <c r="Y73" s="8" t="inlineStr">
        <is>
          <t>N/A</t>
        </is>
      </c>
      <c r="Z73" s="8" t="inlineStr">
        <is>
          <t>N/A</t>
        </is>
      </c>
      <c r="AA73" s="11" t="inlineStr">
        <is>
          <t>N/A</t>
        </is>
      </c>
      <c r="AB73" s="8" t="inlineStr">
        <is>
          <t>&lt;2000</t>
        </is>
      </c>
    </row>
    <row r="74" ht="15" customHeight="1">
      <c r="A74" s="8" t="n">
        <v>73</v>
      </c>
      <c r="B74" s="8" t="inlineStr">
        <is>
          <t>Tony</t>
        </is>
      </c>
      <c r="C74" s="8" t="inlineStr">
        <is>
          <t>VFS</t>
        </is>
      </c>
      <c r="D74" s="8" t="inlineStr">
        <is>
          <t>China</t>
        </is>
      </c>
      <c r="E74" s="8" t="inlineStr">
        <is>
          <t>Guangzhou</t>
        </is>
      </c>
      <c r="F74" s="8" t="inlineStr">
        <is>
          <t>RO</t>
        </is>
      </c>
      <c r="G74" s="8" t="inlineStr">
        <is>
          <t>RO</t>
        </is>
      </c>
      <c r="H74" s="8" t="inlineStr">
        <is>
          <t>UPS</t>
        </is>
      </c>
      <c r="I74" s="8" t="inlineStr">
        <is>
          <t>IT Room</t>
        </is>
      </c>
      <c r="J74" s="8" t="inlineStr">
        <is>
          <t>N/A</t>
        </is>
      </c>
      <c r="K74" s="8" t="inlineStr">
        <is>
          <t>N/A</t>
        </is>
      </c>
      <c r="L74" s="8" t="inlineStr">
        <is>
          <t>Santak</t>
        </is>
      </c>
      <c r="M74" s="8" t="inlineStr">
        <is>
          <t>Castle 3C20KS(6G)</t>
        </is>
      </c>
      <c r="N74" s="163" t="inlineStr">
        <is>
          <t>H143-A6015110043</t>
        </is>
      </c>
      <c r="O74" s="8" t="n"/>
      <c r="P74" s="21" t="inlineStr">
        <is>
          <t>147599</t>
        </is>
      </c>
      <c r="Q74" s="293" t="n">
        <v>45505</v>
      </c>
      <c r="R74" s="8" t="inlineStr">
        <is>
          <t>Expired</t>
        </is>
      </c>
      <c r="S74" s="293" t="n">
        <v>45839</v>
      </c>
      <c r="T74" s="8" t="n"/>
      <c r="U74" s="8" t="inlineStr">
        <is>
          <t>In Use</t>
        </is>
      </c>
      <c r="V74" s="8" t="inlineStr">
        <is>
          <t>N/A</t>
        </is>
      </c>
      <c r="W74" s="8" t="inlineStr">
        <is>
          <t>N/A</t>
        </is>
      </c>
      <c r="X74" s="8" t="inlineStr">
        <is>
          <t>N/A</t>
        </is>
      </c>
      <c r="Y74" s="8" t="inlineStr">
        <is>
          <t>N/A</t>
        </is>
      </c>
      <c r="Z74" s="8" t="inlineStr">
        <is>
          <t>N/A</t>
        </is>
      </c>
      <c r="AA74" s="11" t="inlineStr">
        <is>
          <t>N/A</t>
        </is>
      </c>
      <c r="AB74" s="172" t="inlineStr">
        <is>
          <t>FAR 需新增，在收貨表中</t>
        </is>
      </c>
      <c r="AC74" s="198" t="n"/>
      <c r="AD74" s="8" t="n"/>
    </row>
    <row r="75">
      <c r="A75" s="8" t="n">
        <v>74</v>
      </c>
      <c r="B75" s="8" t="inlineStr">
        <is>
          <t>Tony</t>
        </is>
      </c>
      <c r="C75" s="8" t="inlineStr">
        <is>
          <t>VFS</t>
        </is>
      </c>
      <c r="D75" s="8" t="inlineStr">
        <is>
          <t>China</t>
        </is>
      </c>
      <c r="E75" s="8" t="inlineStr">
        <is>
          <t>Guangzhou</t>
        </is>
      </c>
      <c r="F75" s="8" t="inlineStr">
        <is>
          <t>RO</t>
        </is>
      </c>
      <c r="G75" s="8" t="inlineStr">
        <is>
          <t>2F Reception</t>
        </is>
      </c>
      <c r="H75" s="8" t="inlineStr">
        <is>
          <t>Rack-IT</t>
        </is>
      </c>
      <c r="I75" s="8" t="inlineStr">
        <is>
          <t>2F Reception</t>
        </is>
      </c>
      <c r="J75" s="165" t="inlineStr">
        <is>
          <t>N/A</t>
        </is>
      </c>
      <c r="K75" s="165" t="inlineStr">
        <is>
          <t>N/A</t>
        </is>
      </c>
      <c r="L75" s="8" t="inlineStr">
        <is>
          <t>Generic</t>
        </is>
      </c>
      <c r="M75" s="8" t="inlineStr">
        <is>
          <t>Generic</t>
        </is>
      </c>
      <c r="N75" s="163" t="inlineStr">
        <is>
          <t>Generic</t>
        </is>
      </c>
      <c r="O75" s="8" t="n"/>
      <c r="P75" s="21" t="n"/>
      <c r="Q75" s="293" t="n">
        <v>45658</v>
      </c>
      <c r="R75" s="8" t="inlineStr">
        <is>
          <t>Warranty</t>
        </is>
      </c>
      <c r="S75" s="293" t="n">
        <v>46023</v>
      </c>
      <c r="T75" s="8" t="n"/>
      <c r="U75" s="8" t="inlineStr">
        <is>
          <t>In Use</t>
        </is>
      </c>
      <c r="V75" s="8" t="inlineStr">
        <is>
          <t>N/A</t>
        </is>
      </c>
      <c r="W75" s="8" t="inlineStr">
        <is>
          <t>N/A</t>
        </is>
      </c>
      <c r="X75" s="8" t="inlineStr">
        <is>
          <t>N/A</t>
        </is>
      </c>
      <c r="Y75" s="8" t="inlineStr">
        <is>
          <t>N/A</t>
        </is>
      </c>
      <c r="Z75" s="8" t="inlineStr">
        <is>
          <t>N/A</t>
        </is>
      </c>
      <c r="AA75" s="11" t="inlineStr">
        <is>
          <t>N/A</t>
        </is>
      </c>
      <c r="AB75" s="8" t="inlineStr">
        <is>
          <t>&lt;2000</t>
        </is>
      </c>
    </row>
    <row r="76">
      <c r="A76" s="8" t="n">
        <v>75</v>
      </c>
      <c r="B76" s="8" t="inlineStr">
        <is>
          <t>Tony</t>
        </is>
      </c>
      <c r="C76" s="8" t="inlineStr">
        <is>
          <t>VFS</t>
        </is>
      </c>
      <c r="D76" s="8" t="inlineStr">
        <is>
          <t>China</t>
        </is>
      </c>
      <c r="E76" s="8" t="inlineStr">
        <is>
          <t>Guangzhou</t>
        </is>
      </c>
      <c r="F76" s="8" t="inlineStr">
        <is>
          <t>RO</t>
        </is>
      </c>
      <c r="G76" s="8" t="inlineStr">
        <is>
          <t>2F Reception</t>
        </is>
      </c>
      <c r="H76" s="8" t="inlineStr">
        <is>
          <t>Switch-IT</t>
        </is>
      </c>
      <c r="I76" s="8" t="inlineStr">
        <is>
          <t>2F Reception</t>
        </is>
      </c>
      <c r="J76" s="165" t="inlineStr">
        <is>
          <t>N/A</t>
        </is>
      </c>
      <c r="K76" s="165" t="inlineStr">
        <is>
          <t>N/A</t>
        </is>
      </c>
      <c r="L76" s="8" t="inlineStr">
        <is>
          <t>H3C</t>
        </is>
      </c>
      <c r="M76" s="8" t="inlineStr">
        <is>
          <t>S5024PV5-EI</t>
        </is>
      </c>
      <c r="N76" s="163" t="inlineStr">
        <is>
          <t>219801A2KY523BL00794</t>
        </is>
      </c>
      <c r="O76" s="8" t="n"/>
      <c r="P76" s="21" t="n"/>
      <c r="Q76" s="293" t="n">
        <v>45658</v>
      </c>
      <c r="R76" s="8" t="inlineStr">
        <is>
          <t>Warranty</t>
        </is>
      </c>
      <c r="S76" s="293" t="n">
        <v>46023</v>
      </c>
      <c r="T76" s="8" t="n"/>
      <c r="U76" s="8" t="inlineStr">
        <is>
          <t>In Use</t>
        </is>
      </c>
      <c r="V76" s="8" t="inlineStr">
        <is>
          <t>N/A</t>
        </is>
      </c>
      <c r="W76" s="8" t="inlineStr">
        <is>
          <t>N/A</t>
        </is>
      </c>
      <c r="X76" s="8" t="inlineStr">
        <is>
          <t>N/A</t>
        </is>
      </c>
      <c r="Y76" s="8" t="inlineStr">
        <is>
          <t>N/A</t>
        </is>
      </c>
      <c r="Z76" s="8" t="inlineStr">
        <is>
          <t>N/A</t>
        </is>
      </c>
      <c r="AA76" s="11" t="inlineStr">
        <is>
          <t>N/A</t>
        </is>
      </c>
      <c r="AB76" s="8" t="n"/>
    </row>
    <row r="77" ht="15" customHeight="1">
      <c r="A77" s="8" t="n">
        <v>76</v>
      </c>
      <c r="B77" s="8" t="inlineStr">
        <is>
          <t>Tony</t>
        </is>
      </c>
      <c r="C77" s="8" t="inlineStr">
        <is>
          <t>VFS</t>
        </is>
      </c>
      <c r="D77" s="8" t="inlineStr">
        <is>
          <t>China</t>
        </is>
      </c>
      <c r="E77" s="8" t="inlineStr">
        <is>
          <t>Guangzhou</t>
        </is>
      </c>
      <c r="F77" s="8" t="inlineStr">
        <is>
          <t>RO</t>
        </is>
      </c>
      <c r="G77" s="8" t="inlineStr">
        <is>
          <t>2F Reception</t>
        </is>
      </c>
      <c r="H77" s="8" t="inlineStr">
        <is>
          <t>UPS</t>
        </is>
      </c>
      <c r="I77" s="8" t="inlineStr">
        <is>
          <t>2F Reception</t>
        </is>
      </c>
      <c r="J77" s="165" t="inlineStr">
        <is>
          <t>N/A</t>
        </is>
      </c>
      <c r="K77" s="165" t="inlineStr">
        <is>
          <t>N/A</t>
        </is>
      </c>
      <c r="L77" s="8" t="inlineStr">
        <is>
          <t>SANTAK</t>
        </is>
      </c>
      <c r="M77" s="8" t="inlineStr">
        <is>
          <t>C1K(2021)</t>
        </is>
      </c>
      <c r="N77" s="163" t="inlineStr">
        <is>
          <t>G137-A9382570230</t>
        </is>
      </c>
      <c r="O77" s="8" t="n"/>
      <c r="P77" s="21" t="n"/>
      <c r="Q77" s="293" t="n">
        <v>45658</v>
      </c>
      <c r="R77" s="8" t="inlineStr">
        <is>
          <t>Warranty</t>
        </is>
      </c>
      <c r="S77" s="293" t="n">
        <v>46023</v>
      </c>
      <c r="T77" s="8" t="n"/>
      <c r="U77" s="8" t="inlineStr">
        <is>
          <t>In Use</t>
        </is>
      </c>
      <c r="V77" s="8" t="inlineStr">
        <is>
          <t>N/A</t>
        </is>
      </c>
      <c r="W77" s="8" t="inlineStr">
        <is>
          <t>N/A</t>
        </is>
      </c>
      <c r="X77" s="8" t="inlineStr">
        <is>
          <t>N/A</t>
        </is>
      </c>
      <c r="Y77" s="8" t="inlineStr">
        <is>
          <t>N/A</t>
        </is>
      </c>
      <c r="Z77" s="8" t="inlineStr">
        <is>
          <t>N/A</t>
        </is>
      </c>
      <c r="AA77" s="11" t="inlineStr">
        <is>
          <t>N/A</t>
        </is>
      </c>
      <c r="AB77" s="172" t="inlineStr">
        <is>
          <t>FAR 需新增，在收貨表中</t>
        </is>
      </c>
      <c r="AC77" s="198" t="n"/>
      <c r="AD77" s="8" t="n"/>
    </row>
    <row r="78">
      <c r="A78" s="8" t="n">
        <v>77</v>
      </c>
      <c r="B78" s="8" t="inlineStr">
        <is>
          <t>Tony</t>
        </is>
      </c>
      <c r="C78" s="8" t="inlineStr">
        <is>
          <t>VFS</t>
        </is>
      </c>
      <c r="D78" s="8" t="inlineStr">
        <is>
          <t>China</t>
        </is>
      </c>
      <c r="E78" s="8" t="inlineStr">
        <is>
          <t>Guangzhou</t>
        </is>
      </c>
      <c r="F78" s="8" t="inlineStr">
        <is>
          <t>RO</t>
        </is>
      </c>
      <c r="G78" s="8" t="inlineStr">
        <is>
          <t>2F Reception</t>
        </is>
      </c>
      <c r="H78" s="8" t="inlineStr">
        <is>
          <t>Monitor</t>
        </is>
      </c>
      <c r="I78" s="8" t="inlineStr">
        <is>
          <t>2F Reception CCTV</t>
        </is>
      </c>
      <c r="J78" s="165" t="inlineStr">
        <is>
          <t>N/A</t>
        </is>
      </c>
      <c r="K78" s="165" t="inlineStr">
        <is>
          <t>N/A</t>
        </is>
      </c>
      <c r="L78" s="8" t="inlineStr">
        <is>
          <t>HP</t>
        </is>
      </c>
      <c r="M78" s="8" t="inlineStr">
        <is>
          <t>22y</t>
        </is>
      </c>
      <c r="N78" s="163" t="inlineStr">
        <is>
          <t>1CR9370YB6</t>
        </is>
      </c>
      <c r="O78" s="8" t="inlineStr">
        <is>
          <t>1680505100-100040-10</t>
        </is>
      </c>
      <c r="P78" s="21" t="n"/>
      <c r="Q78" s="293" t="n">
        <v>43160</v>
      </c>
      <c r="R78" s="8" t="inlineStr">
        <is>
          <t>Expired</t>
        </is>
      </c>
      <c r="S78" s="293" t="n">
        <v>44256</v>
      </c>
      <c r="T78" s="8" t="n"/>
      <c r="U78" s="8" t="inlineStr">
        <is>
          <t>In Use</t>
        </is>
      </c>
      <c r="V78" s="8" t="inlineStr">
        <is>
          <t>N/A</t>
        </is>
      </c>
      <c r="W78" s="8" t="inlineStr">
        <is>
          <t>N/A</t>
        </is>
      </c>
      <c r="X78" s="8" t="inlineStr">
        <is>
          <t>N/A</t>
        </is>
      </c>
      <c r="Y78" s="8" t="inlineStr">
        <is>
          <t>N/A</t>
        </is>
      </c>
      <c r="Z78" s="8" t="inlineStr">
        <is>
          <t>N/A</t>
        </is>
      </c>
      <c r="AA78" s="11" t="inlineStr">
        <is>
          <t>N/A</t>
        </is>
      </c>
      <c r="AB78" s="8" t="inlineStr">
        <is>
          <t>&lt;2000</t>
        </is>
      </c>
    </row>
    <row r="79" ht="15" customHeight="1">
      <c r="A79" s="8" t="n">
        <v>78</v>
      </c>
      <c r="B79" s="8" t="inlineStr">
        <is>
          <t>Tony</t>
        </is>
      </c>
      <c r="C79" s="8" t="inlineStr">
        <is>
          <t>VFS</t>
        </is>
      </c>
      <c r="D79" s="8" t="inlineStr">
        <is>
          <t>China</t>
        </is>
      </c>
      <c r="E79" s="8" t="inlineStr">
        <is>
          <t>Guangzhou</t>
        </is>
      </c>
      <c r="F79" s="8" t="inlineStr">
        <is>
          <t>RO</t>
        </is>
      </c>
      <c r="G79" s="8" t="inlineStr">
        <is>
          <t>RO Storage Room</t>
        </is>
      </c>
      <c r="H79" s="8" t="inlineStr">
        <is>
          <t>Desktop</t>
        </is>
      </c>
      <c r="I79" s="203" t="inlineStr">
        <is>
          <t>RO Warehouse --&gt; Shenzhen Italy</t>
        </is>
      </c>
      <c r="J79" s="8" t="inlineStr">
        <is>
          <t>N/A</t>
        </is>
      </c>
      <c r="K79" s="165" t="inlineStr">
        <is>
          <t>N/A</t>
        </is>
      </c>
      <c r="L79" s="8" t="inlineStr">
        <is>
          <t>HP</t>
        </is>
      </c>
      <c r="M79" s="8" t="inlineStr">
        <is>
          <t>288 G9</t>
        </is>
      </c>
      <c r="N79" s="163" t="inlineStr">
        <is>
          <t>4CE312C5K0</t>
        </is>
      </c>
      <c r="O79" s="8" t="inlineStr">
        <is>
          <t>1680505100-100040-277</t>
        </is>
      </c>
      <c r="P79" s="21" t="inlineStr">
        <is>
          <t>137396</t>
        </is>
      </c>
      <c r="Q79" s="293" t="n">
        <v>45040</v>
      </c>
      <c r="R79" s="8" t="inlineStr">
        <is>
          <t>Warranty</t>
        </is>
      </c>
      <c r="S79" s="293" t="n">
        <v>46135</v>
      </c>
      <c r="T79" s="8" t="n"/>
      <c r="U79" s="8" t="inlineStr">
        <is>
          <t>In Use</t>
        </is>
      </c>
      <c r="V79" s="10" t="inlineStr">
        <is>
          <t>Intel i5</t>
        </is>
      </c>
      <c r="W79" s="8" t="inlineStr">
        <is>
          <t>2.8GHZ</t>
        </is>
      </c>
      <c r="X79" s="10" t="inlineStr">
        <is>
          <t>8G</t>
        </is>
      </c>
      <c r="Y79" s="10" t="inlineStr">
        <is>
          <t>SSD</t>
        </is>
      </c>
      <c r="Z79" s="10" t="inlineStr">
        <is>
          <t>500G</t>
        </is>
      </c>
      <c r="AA79" s="84" t="inlineStr">
        <is>
          <t>Windows 11 Pro</t>
        </is>
      </c>
      <c r="AB79" s="8" t="n"/>
      <c r="AC79" s="285" t="inlineStr">
        <is>
          <t>transfer form GZ to SZ</t>
        </is>
      </c>
      <c r="AD79" s="65" t="inlineStr">
        <is>
          <t>EMS: 1354892030714</t>
        </is>
      </c>
    </row>
    <row r="80" ht="15" customHeight="1">
      <c r="A80" s="8" t="n">
        <v>79</v>
      </c>
      <c r="B80" s="8" t="inlineStr">
        <is>
          <t>Tony</t>
        </is>
      </c>
      <c r="C80" s="8" t="inlineStr">
        <is>
          <t>VFS</t>
        </is>
      </c>
      <c r="D80" s="8" t="inlineStr">
        <is>
          <t>China</t>
        </is>
      </c>
      <c r="E80" s="8" t="inlineStr">
        <is>
          <t>Guangzhou</t>
        </is>
      </c>
      <c r="F80" s="8" t="inlineStr">
        <is>
          <t>RO</t>
        </is>
      </c>
      <c r="G80" s="8" t="inlineStr">
        <is>
          <t>RO Storage Room</t>
        </is>
      </c>
      <c r="H80" s="8" t="inlineStr">
        <is>
          <t>Desktop</t>
        </is>
      </c>
      <c r="I80" s="203" t="inlineStr">
        <is>
          <t>RO Warehouse --&gt; Shenzhen Italy</t>
        </is>
      </c>
      <c r="J80" s="8" t="inlineStr">
        <is>
          <t>N/A</t>
        </is>
      </c>
      <c r="K80" s="165" t="inlineStr">
        <is>
          <t>N/A</t>
        </is>
      </c>
      <c r="L80" s="8" t="inlineStr">
        <is>
          <t>HP</t>
        </is>
      </c>
      <c r="M80" s="8" t="inlineStr">
        <is>
          <t>288 G9</t>
        </is>
      </c>
      <c r="N80" s="163" t="inlineStr">
        <is>
          <t>4CE325D61B</t>
        </is>
      </c>
      <c r="O80" s="8" t="n"/>
      <c r="P80" s="21" t="inlineStr">
        <is>
          <t>146120</t>
        </is>
      </c>
      <c r="Q80" s="293" t="n">
        <v>45210</v>
      </c>
      <c r="R80" s="8" t="inlineStr">
        <is>
          <t>Warranty</t>
        </is>
      </c>
      <c r="S80" s="293" t="n">
        <v>46305</v>
      </c>
      <c r="T80" s="8" t="n"/>
      <c r="U80" s="8" t="inlineStr">
        <is>
          <t>In Use</t>
        </is>
      </c>
      <c r="V80" s="10" t="inlineStr">
        <is>
          <t>Intel i5</t>
        </is>
      </c>
      <c r="W80" s="8" t="inlineStr">
        <is>
          <t>2.8GHZ</t>
        </is>
      </c>
      <c r="X80" s="10" t="inlineStr">
        <is>
          <t>8G</t>
        </is>
      </c>
      <c r="Y80" s="10" t="inlineStr">
        <is>
          <t>SSD</t>
        </is>
      </c>
      <c r="Z80" s="10" t="inlineStr">
        <is>
          <t>500G</t>
        </is>
      </c>
      <c r="AA80" s="84" t="inlineStr">
        <is>
          <t>Windows 11 Pro</t>
        </is>
      </c>
      <c r="AB80" s="8" t="n"/>
      <c r="AC80" s="285" t="inlineStr">
        <is>
          <t>transfer form GZ to SZ</t>
        </is>
      </c>
      <c r="AD80" s="65" t="inlineStr">
        <is>
          <t>EMS: 1354892030714</t>
        </is>
      </c>
    </row>
    <row r="81">
      <c r="A81" s="8" t="n">
        <v>80</v>
      </c>
      <c r="B81" s="8" t="inlineStr">
        <is>
          <t>Tony</t>
        </is>
      </c>
      <c r="C81" s="8" t="inlineStr">
        <is>
          <t>VFS</t>
        </is>
      </c>
      <c r="D81" s="8" t="inlineStr">
        <is>
          <t>China</t>
        </is>
      </c>
      <c r="E81" s="8" t="inlineStr">
        <is>
          <t>Guangzhou</t>
        </is>
      </c>
      <c r="F81" s="8" t="inlineStr">
        <is>
          <t>RO</t>
        </is>
      </c>
      <c r="G81" s="8" t="inlineStr">
        <is>
          <t>RO Storage Room</t>
        </is>
      </c>
      <c r="H81" s="8" t="inlineStr">
        <is>
          <t>Desktop</t>
        </is>
      </c>
      <c r="I81" s="8" t="inlineStr">
        <is>
          <t>Spare</t>
        </is>
      </c>
      <c r="J81" s="8" t="inlineStr">
        <is>
          <t>N/A</t>
        </is>
      </c>
      <c r="K81" s="165" t="inlineStr">
        <is>
          <t>N/A</t>
        </is>
      </c>
      <c r="L81" s="8" t="inlineStr">
        <is>
          <t>HP</t>
        </is>
      </c>
      <c r="M81" s="8" t="inlineStr">
        <is>
          <t>288 G9</t>
        </is>
      </c>
      <c r="N81" s="163" t="inlineStr">
        <is>
          <t>4CE314BR8W</t>
        </is>
      </c>
      <c r="O81" s="8" t="inlineStr">
        <is>
          <t>1680505100-100040-42</t>
        </is>
      </c>
      <c r="P81" s="21" t="n"/>
      <c r="Q81" s="293" t="n">
        <v>45108</v>
      </c>
      <c r="R81" s="8" t="inlineStr">
        <is>
          <t>Warranty</t>
        </is>
      </c>
      <c r="S81" s="293">
        <f>EDATE(Q81,36)</f>
        <v/>
      </c>
      <c r="T81" s="8" t="n"/>
      <c r="U81" s="8" t="inlineStr">
        <is>
          <t>Spare</t>
        </is>
      </c>
      <c r="V81" s="10" t="inlineStr">
        <is>
          <t>Intel i5</t>
        </is>
      </c>
      <c r="W81" s="8" t="inlineStr">
        <is>
          <t>2.8GHZ</t>
        </is>
      </c>
      <c r="X81" s="10" t="inlineStr">
        <is>
          <t>8G</t>
        </is>
      </c>
      <c r="Y81" s="10" t="inlineStr">
        <is>
          <t>SSD</t>
        </is>
      </c>
      <c r="Z81" s="10" t="inlineStr">
        <is>
          <t>500G</t>
        </is>
      </c>
      <c r="AA81" s="84" t="inlineStr">
        <is>
          <t>Windows 11 Pro</t>
        </is>
      </c>
      <c r="AB81" s="8" t="n"/>
    </row>
    <row r="82">
      <c r="A82" s="8" t="n">
        <v>81</v>
      </c>
      <c r="B82" s="8" t="inlineStr">
        <is>
          <t>Tony</t>
        </is>
      </c>
      <c r="C82" s="8" t="inlineStr">
        <is>
          <t>VFS</t>
        </is>
      </c>
      <c r="D82" s="8" t="inlineStr">
        <is>
          <t>China</t>
        </is>
      </c>
      <c r="E82" s="8" t="inlineStr">
        <is>
          <t>Guangzhou</t>
        </is>
      </c>
      <c r="F82" s="8" t="inlineStr">
        <is>
          <t>RO</t>
        </is>
      </c>
      <c r="G82" s="8" t="inlineStr">
        <is>
          <t>RO Storage Room</t>
        </is>
      </c>
      <c r="H82" s="8" t="inlineStr">
        <is>
          <t>Firewall</t>
        </is>
      </c>
      <c r="I82" s="164" t="inlineStr">
        <is>
          <t>Saudi --&gt;Spare</t>
        </is>
      </c>
      <c r="J82" s="165" t="inlineStr">
        <is>
          <t>N/A</t>
        </is>
      </c>
      <c r="K82" s="165" t="inlineStr">
        <is>
          <t>N/A</t>
        </is>
      </c>
      <c r="L82" s="8" t="inlineStr">
        <is>
          <t>Fortinet</t>
        </is>
      </c>
      <c r="M82" s="8" t="inlineStr">
        <is>
          <t>FG-60F</t>
        </is>
      </c>
      <c r="N82" s="163" t="inlineStr">
        <is>
          <t>FGT60FTK2309BDFD</t>
        </is>
      </c>
      <c r="O82" s="8" t="n"/>
      <c r="P82" s="21" t="inlineStr">
        <is>
          <t>06337</t>
        </is>
      </c>
      <c r="Q82" s="293" t="n">
        <v>45658</v>
      </c>
      <c r="R82" s="8" t="inlineStr">
        <is>
          <t>Warranty</t>
        </is>
      </c>
      <c r="S82" s="293" t="n">
        <v>46023</v>
      </c>
      <c r="T82" s="8" t="n"/>
      <c r="U82" s="8" t="inlineStr">
        <is>
          <t>Spare</t>
        </is>
      </c>
      <c r="V82" s="8" t="inlineStr">
        <is>
          <t>N/A</t>
        </is>
      </c>
      <c r="W82" s="8" t="inlineStr">
        <is>
          <t>N/A</t>
        </is>
      </c>
      <c r="X82" s="8" t="inlineStr">
        <is>
          <t>N/A</t>
        </is>
      </c>
      <c r="Y82" s="8" t="inlineStr">
        <is>
          <t>N/A</t>
        </is>
      </c>
      <c r="Z82" s="8" t="inlineStr">
        <is>
          <t>N/A</t>
        </is>
      </c>
      <c r="AA82" s="11" t="inlineStr">
        <is>
          <t>N/A</t>
        </is>
      </c>
      <c r="AB82" s="8" t="inlineStr">
        <is>
          <t>FAR 需新增，在收貨表中</t>
        </is>
      </c>
      <c r="AC82" s="198" t="n"/>
      <c r="AD82" s="8" t="n"/>
      <c r="AE82" s="18" t="n">
        <v>9000</v>
      </c>
    </row>
    <row r="83" ht="15" customHeight="1">
      <c r="A83" s="8" t="n">
        <v>82</v>
      </c>
      <c r="B83" s="8" t="inlineStr">
        <is>
          <t>Tony</t>
        </is>
      </c>
      <c r="C83" s="8" t="inlineStr">
        <is>
          <t>VFS</t>
        </is>
      </c>
      <c r="D83" s="8" t="inlineStr">
        <is>
          <t>China</t>
        </is>
      </c>
      <c r="E83" s="8" t="inlineStr">
        <is>
          <t>Guangzhou</t>
        </is>
      </c>
      <c r="F83" s="8" t="inlineStr">
        <is>
          <t>RO</t>
        </is>
      </c>
      <c r="G83" s="8" t="inlineStr">
        <is>
          <t>RO Storage Room</t>
        </is>
      </c>
      <c r="H83" s="8" t="inlineStr">
        <is>
          <t>Camera</t>
        </is>
      </c>
      <c r="I83" s="8" t="inlineStr">
        <is>
          <t>Germany --&gt;Spare</t>
        </is>
      </c>
      <c r="J83" s="165" t="inlineStr">
        <is>
          <t>N/A</t>
        </is>
      </c>
      <c r="K83" s="165" t="inlineStr">
        <is>
          <t>N/A</t>
        </is>
      </c>
      <c r="L83" s="8" t="inlineStr">
        <is>
          <t>Canon</t>
        </is>
      </c>
      <c r="M83" s="8" t="inlineStr">
        <is>
          <t>EOS 1500D</t>
        </is>
      </c>
      <c r="N83" s="220" t="inlineStr">
        <is>
          <t>104072044579</t>
        </is>
      </c>
      <c r="O83" s="8" t="n"/>
      <c r="P83" s="21" t="inlineStr">
        <is>
          <t>146223</t>
        </is>
      </c>
      <c r="Q83" s="293" t="n">
        <v>44317</v>
      </c>
      <c r="R83" s="8" t="inlineStr">
        <is>
          <t>Expired</t>
        </is>
      </c>
      <c r="S83" s="293" t="n">
        <v>44682</v>
      </c>
      <c r="T83" s="8" t="n"/>
      <c r="U83" s="8" t="inlineStr">
        <is>
          <t>Spare</t>
        </is>
      </c>
      <c r="V83" s="8" t="inlineStr">
        <is>
          <t>N/A</t>
        </is>
      </c>
      <c r="W83" s="8" t="inlineStr">
        <is>
          <t>N/A</t>
        </is>
      </c>
      <c r="X83" s="8" t="inlineStr">
        <is>
          <t>N/A</t>
        </is>
      </c>
      <c r="Y83" s="8" t="inlineStr">
        <is>
          <t>N/A</t>
        </is>
      </c>
      <c r="Z83" s="8" t="inlineStr">
        <is>
          <t>N/A</t>
        </is>
      </c>
      <c r="AA83" s="11" t="inlineStr">
        <is>
          <t>N/A</t>
        </is>
      </c>
      <c r="AB83" s="172" t="inlineStr">
        <is>
          <t>FAR 需新增，在收貨表中</t>
        </is>
      </c>
      <c r="AC83" s="198" t="n"/>
      <c r="AD83" s="8" t="n"/>
      <c r="AE83" s="5" t="inlineStr">
        <is>
          <t>老设备，无报价</t>
        </is>
      </c>
    </row>
    <row r="84">
      <c r="A84" s="8" t="n">
        <v>83</v>
      </c>
      <c r="B84" s="8" t="inlineStr">
        <is>
          <t>Tony</t>
        </is>
      </c>
      <c r="C84" s="8" t="inlineStr">
        <is>
          <t>VFS</t>
        </is>
      </c>
      <c r="D84" s="8" t="inlineStr">
        <is>
          <t>China</t>
        </is>
      </c>
      <c r="E84" s="8" t="inlineStr">
        <is>
          <t>Guangzhou</t>
        </is>
      </c>
      <c r="F84" s="8" t="inlineStr">
        <is>
          <t>RO</t>
        </is>
      </c>
      <c r="G84" s="8" t="inlineStr">
        <is>
          <t>RO Storage Room</t>
        </is>
      </c>
      <c r="H84" s="8" t="inlineStr">
        <is>
          <t>Phone Switch</t>
        </is>
      </c>
      <c r="I84" s="8" t="inlineStr">
        <is>
          <t>Finland --&gt;Spare</t>
        </is>
      </c>
      <c r="J84" s="165" t="inlineStr">
        <is>
          <t>N/A</t>
        </is>
      </c>
      <c r="K84" s="165" t="inlineStr">
        <is>
          <t>N/A</t>
        </is>
      </c>
      <c r="L84" s="8" t="inlineStr">
        <is>
          <t>Yeastar</t>
        </is>
      </c>
      <c r="M84" s="8" t="inlineStr">
        <is>
          <t>S50</t>
        </is>
      </c>
      <c r="N84" s="220" t="inlineStr">
        <is>
          <t>3692C2168260</t>
        </is>
      </c>
      <c r="O84" s="8" t="inlineStr">
        <is>
          <t>1680999000-100070-142</t>
        </is>
      </c>
      <c r="P84" s="21" t="n"/>
      <c r="Q84" s="293" t="n">
        <v>43617</v>
      </c>
      <c r="R84" s="8" t="inlineStr">
        <is>
          <t>Expired</t>
        </is>
      </c>
      <c r="S84" s="293" t="n">
        <v>43983</v>
      </c>
      <c r="T84" s="8" t="n"/>
      <c r="U84" s="8" t="inlineStr">
        <is>
          <t>Spare</t>
        </is>
      </c>
      <c r="V84" s="8" t="inlineStr">
        <is>
          <t>N/A</t>
        </is>
      </c>
      <c r="W84" s="8" t="inlineStr">
        <is>
          <t>N/A</t>
        </is>
      </c>
      <c r="X84" s="8" t="inlineStr">
        <is>
          <t>N/A</t>
        </is>
      </c>
      <c r="Y84" s="8" t="inlineStr">
        <is>
          <t>N/A</t>
        </is>
      </c>
      <c r="Z84" s="8" t="inlineStr">
        <is>
          <t>N/A</t>
        </is>
      </c>
      <c r="AA84" s="11" t="inlineStr">
        <is>
          <t>N/A</t>
        </is>
      </c>
      <c r="AB84" s="8" t="inlineStr">
        <is>
          <t>&lt;2000</t>
        </is>
      </c>
    </row>
    <row r="85">
      <c r="A85" s="8" t="n">
        <v>84</v>
      </c>
      <c r="B85" s="8" t="inlineStr">
        <is>
          <t>Tony</t>
        </is>
      </c>
      <c r="C85" s="8" t="inlineStr">
        <is>
          <t>VFS</t>
        </is>
      </c>
      <c r="D85" s="8" t="inlineStr">
        <is>
          <t>China</t>
        </is>
      </c>
      <c r="E85" s="8" t="inlineStr">
        <is>
          <t>Guangzhou</t>
        </is>
      </c>
      <c r="F85" s="8" t="inlineStr">
        <is>
          <t>RO</t>
        </is>
      </c>
      <c r="G85" s="8" t="inlineStr">
        <is>
          <t>RO Storage Room</t>
        </is>
      </c>
      <c r="H85" s="8" t="inlineStr">
        <is>
          <t>ICR Printer</t>
        </is>
      </c>
      <c r="I85" s="8" t="inlineStr">
        <is>
          <t>Spare</t>
        </is>
      </c>
      <c r="J85" s="165" t="inlineStr">
        <is>
          <t>N/A</t>
        </is>
      </c>
      <c r="K85" s="165" t="inlineStr">
        <is>
          <t>N/A</t>
        </is>
      </c>
      <c r="L85" s="8" t="inlineStr">
        <is>
          <t>Epson</t>
        </is>
      </c>
      <c r="M85" s="8" t="inlineStr">
        <is>
          <t>TM-U220D</t>
        </is>
      </c>
      <c r="N85" s="220" t="inlineStr">
        <is>
          <t>GGXF274179</t>
        </is>
      </c>
      <c r="O85" s="8" t="inlineStr">
        <is>
          <t>1720510100-100040-62</t>
        </is>
      </c>
      <c r="P85" s="21" t="n"/>
      <c r="Q85" s="293" t="n">
        <v>45108</v>
      </c>
      <c r="R85" s="8" t="inlineStr">
        <is>
          <t>Expired</t>
        </is>
      </c>
      <c r="S85" s="293" t="n">
        <v>45474</v>
      </c>
      <c r="T85" s="8" t="n"/>
      <c r="U85" s="8" t="inlineStr">
        <is>
          <t>Spare</t>
        </is>
      </c>
      <c r="V85" s="8" t="inlineStr">
        <is>
          <t>N/A</t>
        </is>
      </c>
      <c r="W85" s="8" t="inlineStr">
        <is>
          <t>N/A</t>
        </is>
      </c>
      <c r="X85" s="8" t="inlineStr">
        <is>
          <t>N/A</t>
        </is>
      </c>
      <c r="Y85" s="8" t="inlineStr">
        <is>
          <t>N/A</t>
        </is>
      </c>
      <c r="Z85" s="8" t="inlineStr">
        <is>
          <t>N/A</t>
        </is>
      </c>
      <c r="AA85" s="11" t="inlineStr">
        <is>
          <t>N/A</t>
        </is>
      </c>
      <c r="AB85" s="8" t="inlineStr">
        <is>
          <t>&lt;2000</t>
        </is>
      </c>
    </row>
    <row r="86" ht="15" customHeight="1">
      <c r="A86" s="8" t="n">
        <v>85</v>
      </c>
      <c r="B86" s="8" t="inlineStr">
        <is>
          <t>Tony</t>
        </is>
      </c>
      <c r="C86" s="8" t="inlineStr">
        <is>
          <t>VFS</t>
        </is>
      </c>
      <c r="D86" s="8" t="inlineStr">
        <is>
          <t>China</t>
        </is>
      </c>
      <c r="E86" s="8" t="inlineStr">
        <is>
          <t>Guangzhou</t>
        </is>
      </c>
      <c r="F86" s="8" t="inlineStr">
        <is>
          <t>RO</t>
        </is>
      </c>
      <c r="G86" s="8" t="inlineStr">
        <is>
          <t>RO Storage Room</t>
        </is>
      </c>
      <c r="H86" s="8" t="inlineStr">
        <is>
          <t>Laser Printer</t>
        </is>
      </c>
      <c r="I86" s="203" t="inlineStr">
        <is>
          <t>借给 Hong Kong Denmark Kiosk</t>
        </is>
      </c>
      <c r="J86" s="165" t="inlineStr">
        <is>
          <t>N/A</t>
        </is>
      </c>
      <c r="K86" s="165" t="inlineStr">
        <is>
          <t>N/A</t>
        </is>
      </c>
      <c r="L86" s="8" t="inlineStr">
        <is>
          <t>HP</t>
        </is>
      </c>
      <c r="M86" s="8" t="inlineStr">
        <is>
          <t>P1108</t>
        </is>
      </c>
      <c r="N86" s="220" t="inlineStr">
        <is>
          <t>CNCHC71990</t>
        </is>
      </c>
      <c r="O86" s="8" t="n"/>
      <c r="P86" s="21" t="inlineStr">
        <is>
          <t>146189</t>
        </is>
      </c>
      <c r="Q86" s="293" t="n">
        <v>45505</v>
      </c>
      <c r="R86" s="8" t="inlineStr">
        <is>
          <t>Expired</t>
        </is>
      </c>
      <c r="S86" s="293" t="n">
        <v>45839</v>
      </c>
      <c r="T86" s="8" t="n"/>
      <c r="U86" s="8" t="inlineStr">
        <is>
          <t>In Use</t>
        </is>
      </c>
      <c r="V86" s="8" t="inlineStr">
        <is>
          <t>N/A</t>
        </is>
      </c>
      <c r="W86" s="8" t="inlineStr">
        <is>
          <t>N/A</t>
        </is>
      </c>
      <c r="X86" s="8" t="inlineStr">
        <is>
          <t>N/A</t>
        </is>
      </c>
      <c r="Y86" s="8" t="inlineStr">
        <is>
          <t>N/A</t>
        </is>
      </c>
      <c r="Z86" s="8" t="inlineStr">
        <is>
          <t>N/A</t>
        </is>
      </c>
      <c r="AA86" s="11" t="inlineStr">
        <is>
          <t>N/A</t>
        </is>
      </c>
      <c r="AB86" s="8" t="inlineStr">
        <is>
          <t>&lt;2000</t>
        </is>
      </c>
      <c r="AG86" s="65" t="inlineStr">
        <is>
          <t>To HK-EMS#:  EA719979067CN</t>
        </is>
      </c>
    </row>
    <row r="87">
      <c r="A87" s="8" t="n">
        <v>86</v>
      </c>
      <c r="B87" s="8" t="inlineStr">
        <is>
          <t>Tony</t>
        </is>
      </c>
      <c r="C87" s="8" t="inlineStr">
        <is>
          <t>VFS</t>
        </is>
      </c>
      <c r="D87" s="8" t="inlineStr">
        <is>
          <t>China</t>
        </is>
      </c>
      <c r="E87" s="8" t="inlineStr">
        <is>
          <t>Guangzhou</t>
        </is>
      </c>
      <c r="F87" s="8" t="inlineStr">
        <is>
          <t>RO</t>
        </is>
      </c>
      <c r="G87" s="8" t="inlineStr">
        <is>
          <t>RO Storage Room</t>
        </is>
      </c>
      <c r="H87" s="8" t="inlineStr">
        <is>
          <t>Fingerprint Scanner</t>
        </is>
      </c>
      <c r="I87" s="8" t="inlineStr">
        <is>
          <t>JVAC --&gt;Spare</t>
        </is>
      </c>
      <c r="J87" s="165" t="inlineStr">
        <is>
          <t>N/A</t>
        </is>
      </c>
      <c r="K87" s="165" t="inlineStr">
        <is>
          <t>N/A</t>
        </is>
      </c>
      <c r="L87" s="8" t="inlineStr">
        <is>
          <t>Corssmatch</t>
        </is>
      </c>
      <c r="M87" s="8" t="inlineStr">
        <is>
          <t>PATROL ID</t>
        </is>
      </c>
      <c r="N87" s="220" t="inlineStr">
        <is>
          <t>002034691.K2015</t>
        </is>
      </c>
      <c r="O87" s="8" t="inlineStr">
        <is>
          <t>1680506102-100040-13</t>
        </is>
      </c>
      <c r="P87" s="21" t="n"/>
      <c r="Q87" s="293" t="n">
        <v>42125</v>
      </c>
      <c r="R87" s="8" t="inlineStr">
        <is>
          <t>Expired</t>
        </is>
      </c>
      <c r="S87" s="293" t="n">
        <v>42491</v>
      </c>
      <c r="T87" s="8" t="n"/>
      <c r="U87" s="8" t="inlineStr">
        <is>
          <t>Spare</t>
        </is>
      </c>
      <c r="V87" s="8" t="inlineStr">
        <is>
          <t>N/A</t>
        </is>
      </c>
      <c r="W87" s="8" t="inlineStr">
        <is>
          <t>N/A</t>
        </is>
      </c>
      <c r="X87" s="8" t="inlineStr">
        <is>
          <t>N/A</t>
        </is>
      </c>
      <c r="Y87" s="8" t="inlineStr">
        <is>
          <t>N/A</t>
        </is>
      </c>
      <c r="Z87" s="8" t="inlineStr">
        <is>
          <t>N/A</t>
        </is>
      </c>
      <c r="AA87" s="11" t="inlineStr">
        <is>
          <t>N/A</t>
        </is>
      </c>
      <c r="AB87" s="38" t="inlineStr">
        <is>
          <t>更新 FAR，更正 SN</t>
        </is>
      </c>
      <c r="AE87" s="5" t="n">
        <v>12995</v>
      </c>
    </row>
    <row r="88" ht="15" customHeight="1">
      <c r="A88" s="8" t="n">
        <v>87</v>
      </c>
      <c r="B88" s="8" t="inlineStr">
        <is>
          <t>Tony</t>
        </is>
      </c>
      <c r="C88" s="8" t="inlineStr">
        <is>
          <t>VFS</t>
        </is>
      </c>
      <c r="D88" s="8" t="inlineStr">
        <is>
          <t>China</t>
        </is>
      </c>
      <c r="E88" s="8" t="inlineStr">
        <is>
          <t>Guangzhou</t>
        </is>
      </c>
      <c r="F88" s="8" t="inlineStr">
        <is>
          <t>RO</t>
        </is>
      </c>
      <c r="G88" s="8" t="inlineStr">
        <is>
          <t>RO Storage Room</t>
        </is>
      </c>
      <c r="H88" s="8" t="inlineStr">
        <is>
          <t>Fingerprint Scanner</t>
        </is>
      </c>
      <c r="I88" s="8" t="inlineStr">
        <is>
          <t>Spare</t>
        </is>
      </c>
      <c r="J88" s="165" t="inlineStr">
        <is>
          <t>N/A</t>
        </is>
      </c>
      <c r="K88" s="165" t="inlineStr">
        <is>
          <t>N/A</t>
        </is>
      </c>
      <c r="L88" s="8" t="inlineStr">
        <is>
          <t>Corssmatch</t>
        </is>
      </c>
      <c r="M88" s="8" t="inlineStr">
        <is>
          <t>PATROL ID</t>
        </is>
      </c>
      <c r="N88" s="220" t="inlineStr">
        <is>
          <t>002030625.E2015</t>
        </is>
      </c>
      <c r="O88" s="8" t="inlineStr">
        <is>
          <t>1680999000-100040-28</t>
        </is>
      </c>
      <c r="P88" s="21" t="n"/>
      <c r="Q88" s="293" t="n">
        <v>42125</v>
      </c>
      <c r="R88" s="8" t="inlineStr">
        <is>
          <t>Expired</t>
        </is>
      </c>
      <c r="S88" s="293" t="n">
        <v>42491</v>
      </c>
      <c r="T88" s="8" t="n"/>
      <c r="U88" s="8" t="inlineStr">
        <is>
          <t>Spare</t>
        </is>
      </c>
      <c r="V88" s="8" t="inlineStr">
        <is>
          <t>N/A</t>
        </is>
      </c>
      <c r="W88" s="8" t="inlineStr">
        <is>
          <t>N/A</t>
        </is>
      </c>
      <c r="X88" s="8" t="inlineStr">
        <is>
          <t>N/A</t>
        </is>
      </c>
      <c r="Y88" s="8" t="inlineStr">
        <is>
          <t>N/A</t>
        </is>
      </c>
      <c r="Z88" s="8" t="inlineStr">
        <is>
          <t>N/A</t>
        </is>
      </c>
      <c r="AA88" s="11" t="inlineStr">
        <is>
          <t>N/A</t>
        </is>
      </c>
      <c r="AB88" s="172" t="inlineStr">
        <is>
          <t>FAR 需新增，在收貨表中</t>
        </is>
      </c>
      <c r="AC88" s="198" t="n"/>
      <c r="AD88" s="8" t="n"/>
      <c r="AE88" s="5" t="n">
        <v>12995</v>
      </c>
    </row>
    <row r="89" ht="15" customHeight="1">
      <c r="A89" s="8" t="n">
        <v>88</v>
      </c>
      <c r="B89" s="8" t="inlineStr">
        <is>
          <t>Tony</t>
        </is>
      </c>
      <c r="C89" s="8" t="inlineStr">
        <is>
          <t>VFS</t>
        </is>
      </c>
      <c r="D89" s="8" t="inlineStr">
        <is>
          <t>China</t>
        </is>
      </c>
      <c r="E89" s="8" t="inlineStr">
        <is>
          <t>Guangzhou</t>
        </is>
      </c>
      <c r="F89" s="8" t="inlineStr">
        <is>
          <t>RO</t>
        </is>
      </c>
      <c r="G89" s="8" t="inlineStr">
        <is>
          <t>RO Storage Room</t>
        </is>
      </c>
      <c r="H89" s="8" t="inlineStr">
        <is>
          <t>Fingerprint Scanner</t>
        </is>
      </c>
      <c r="I89" s="8" t="inlineStr">
        <is>
          <t>Spare</t>
        </is>
      </c>
      <c r="J89" s="165" t="inlineStr">
        <is>
          <t>N/A</t>
        </is>
      </c>
      <c r="K89" s="165" t="inlineStr">
        <is>
          <t>N/A</t>
        </is>
      </c>
      <c r="L89" s="8" t="inlineStr">
        <is>
          <t>Corssmatch</t>
        </is>
      </c>
      <c r="M89" s="8" t="inlineStr">
        <is>
          <t>PATROL ID</t>
        </is>
      </c>
      <c r="N89" s="220" t="inlineStr">
        <is>
          <t>002035403.K2015</t>
        </is>
      </c>
      <c r="O89" s="8" t="n"/>
      <c r="P89" s="21" t="n"/>
      <c r="Q89" s="293" t="n">
        <v>42125</v>
      </c>
      <c r="R89" s="8" t="inlineStr">
        <is>
          <t>Expired</t>
        </is>
      </c>
      <c r="S89" s="293" t="n">
        <v>42491</v>
      </c>
      <c r="T89" s="8" t="n"/>
      <c r="U89" s="8" t="inlineStr">
        <is>
          <t>Spare</t>
        </is>
      </c>
      <c r="V89" s="8" t="inlineStr">
        <is>
          <t>N/A</t>
        </is>
      </c>
      <c r="W89" s="8" t="inlineStr">
        <is>
          <t>N/A</t>
        </is>
      </c>
      <c r="X89" s="8" t="inlineStr">
        <is>
          <t>N/A</t>
        </is>
      </c>
      <c r="Y89" s="8" t="inlineStr">
        <is>
          <t>N/A</t>
        </is>
      </c>
      <c r="Z89" s="8" t="inlineStr">
        <is>
          <t>N/A</t>
        </is>
      </c>
      <c r="AA89" s="11" t="inlineStr">
        <is>
          <t>N/A</t>
        </is>
      </c>
      <c r="AB89" s="172" t="inlineStr">
        <is>
          <t>FAR 需新增，在收貨表中</t>
        </is>
      </c>
      <c r="AC89" s="198" t="n"/>
      <c r="AD89" s="8" t="n"/>
      <c r="AE89" s="5" t="n">
        <v>12995</v>
      </c>
    </row>
    <row r="90" ht="15" customHeight="1">
      <c r="A90" s="8" t="n">
        <v>89</v>
      </c>
      <c r="B90" s="8" t="inlineStr">
        <is>
          <t>Tony</t>
        </is>
      </c>
      <c r="C90" s="8" t="inlineStr">
        <is>
          <t>VFS</t>
        </is>
      </c>
      <c r="D90" s="8" t="inlineStr">
        <is>
          <t>China</t>
        </is>
      </c>
      <c r="E90" s="8" t="inlineStr">
        <is>
          <t>Guangzhou</t>
        </is>
      </c>
      <c r="F90" s="8" t="inlineStr">
        <is>
          <t>RO</t>
        </is>
      </c>
      <c r="G90" s="8" t="inlineStr">
        <is>
          <t>RO Storage Room</t>
        </is>
      </c>
      <c r="H90" s="8" t="inlineStr">
        <is>
          <t>Fingerprint Scanner</t>
        </is>
      </c>
      <c r="I90" s="8" t="inlineStr">
        <is>
          <t>Spare</t>
        </is>
      </c>
      <c r="J90" s="165" t="inlineStr">
        <is>
          <t>N/A</t>
        </is>
      </c>
      <c r="K90" s="165" t="inlineStr">
        <is>
          <t>N/A</t>
        </is>
      </c>
      <c r="L90" s="8" t="inlineStr">
        <is>
          <t>Corssmatch</t>
        </is>
      </c>
      <c r="M90" s="8" t="inlineStr">
        <is>
          <t>PATROL ID</t>
        </is>
      </c>
      <c r="N90" s="220" t="inlineStr">
        <is>
          <t>002031303.G2015</t>
        </is>
      </c>
      <c r="O90" s="8" t="inlineStr">
        <is>
          <t>1680999000-100070-45</t>
        </is>
      </c>
      <c r="P90" s="21" t="n"/>
      <c r="Q90" s="293" t="n">
        <v>42125</v>
      </c>
      <c r="R90" s="8" t="inlineStr">
        <is>
          <t>Expired</t>
        </is>
      </c>
      <c r="S90" s="293" t="n">
        <v>42491</v>
      </c>
      <c r="T90" s="8" t="n"/>
      <c r="U90" s="8" t="inlineStr">
        <is>
          <t>Spare</t>
        </is>
      </c>
      <c r="V90" s="8" t="inlineStr">
        <is>
          <t>N/A</t>
        </is>
      </c>
      <c r="W90" s="8" t="inlineStr">
        <is>
          <t>N/A</t>
        </is>
      </c>
      <c r="X90" s="8" t="inlineStr">
        <is>
          <t>N/A</t>
        </is>
      </c>
      <c r="Y90" s="8" t="inlineStr">
        <is>
          <t>N/A</t>
        </is>
      </c>
      <c r="Z90" s="8" t="inlineStr">
        <is>
          <t>N/A</t>
        </is>
      </c>
      <c r="AA90" s="11" t="inlineStr">
        <is>
          <t>N/A</t>
        </is>
      </c>
      <c r="AB90" s="172" t="inlineStr">
        <is>
          <t>FAR 需新增，在收貨表中</t>
        </is>
      </c>
      <c r="AC90" s="198" t="n"/>
      <c r="AD90" s="8" t="n"/>
      <c r="AE90" s="5" t="n">
        <v>12995</v>
      </c>
    </row>
    <row r="91" ht="15" customHeight="1">
      <c r="A91" s="8" t="n">
        <v>90</v>
      </c>
      <c r="B91" s="8" t="inlineStr">
        <is>
          <t>Tony</t>
        </is>
      </c>
      <c r="C91" s="8" t="inlineStr">
        <is>
          <t>VFS</t>
        </is>
      </c>
      <c r="D91" s="8" t="inlineStr">
        <is>
          <t>China</t>
        </is>
      </c>
      <c r="E91" s="8" t="inlineStr">
        <is>
          <t>Guangzhou</t>
        </is>
      </c>
      <c r="F91" s="8" t="inlineStr">
        <is>
          <t>RO</t>
        </is>
      </c>
      <c r="G91" s="8" t="inlineStr">
        <is>
          <t>RO Storage Room</t>
        </is>
      </c>
      <c r="H91" s="8" t="inlineStr">
        <is>
          <t>Fingerprint Scanner</t>
        </is>
      </c>
      <c r="I91" s="8" t="inlineStr">
        <is>
          <t>Spare</t>
        </is>
      </c>
      <c r="J91" s="165" t="inlineStr">
        <is>
          <t>N/A</t>
        </is>
      </c>
      <c r="K91" s="165" t="inlineStr">
        <is>
          <t>N/A</t>
        </is>
      </c>
      <c r="L91" s="8" t="inlineStr">
        <is>
          <t>Corssmatch</t>
        </is>
      </c>
      <c r="M91" s="8" t="inlineStr">
        <is>
          <t>PATROL ID</t>
        </is>
      </c>
      <c r="N91" s="220" t="inlineStr">
        <is>
          <t>002030651.E2015</t>
        </is>
      </c>
      <c r="O91" s="8" t="inlineStr">
        <is>
          <t>1680999000-100070-43</t>
        </is>
      </c>
      <c r="P91" s="21" t="n"/>
      <c r="Q91" s="293" t="n">
        <v>42125</v>
      </c>
      <c r="R91" s="8" t="inlineStr">
        <is>
          <t>Expired</t>
        </is>
      </c>
      <c r="S91" s="293" t="n">
        <v>42491</v>
      </c>
      <c r="T91" s="8" t="n"/>
      <c r="U91" s="8" t="inlineStr">
        <is>
          <t>Spare</t>
        </is>
      </c>
      <c r="V91" s="8" t="inlineStr">
        <is>
          <t>N/A</t>
        </is>
      </c>
      <c r="W91" s="8" t="inlineStr">
        <is>
          <t>N/A</t>
        </is>
      </c>
      <c r="X91" s="8" t="inlineStr">
        <is>
          <t>N/A</t>
        </is>
      </c>
      <c r="Y91" s="8" t="inlineStr">
        <is>
          <t>N/A</t>
        </is>
      </c>
      <c r="Z91" s="8" t="inlineStr">
        <is>
          <t>N/A</t>
        </is>
      </c>
      <c r="AA91" s="11" t="inlineStr">
        <is>
          <t>N/A</t>
        </is>
      </c>
      <c r="AB91" s="172" t="inlineStr">
        <is>
          <t>FAR 需新增，在收貨表中</t>
        </is>
      </c>
      <c r="AC91" s="198" t="n"/>
      <c r="AD91" s="8" t="n"/>
      <c r="AE91" s="5" t="n">
        <v>12995</v>
      </c>
    </row>
    <row r="92" ht="15" customHeight="1">
      <c r="A92" s="8" t="n">
        <v>91</v>
      </c>
      <c r="B92" s="8" t="inlineStr">
        <is>
          <t>Tony</t>
        </is>
      </c>
      <c r="C92" s="8" t="inlineStr">
        <is>
          <t>VFS</t>
        </is>
      </c>
      <c r="D92" s="8" t="inlineStr">
        <is>
          <t>China</t>
        </is>
      </c>
      <c r="E92" s="8" t="inlineStr">
        <is>
          <t>Guangzhou</t>
        </is>
      </c>
      <c r="F92" s="8" t="inlineStr">
        <is>
          <t>RO</t>
        </is>
      </c>
      <c r="G92" s="8" t="inlineStr">
        <is>
          <t>RO Storage Room</t>
        </is>
      </c>
      <c r="H92" s="8" t="inlineStr">
        <is>
          <t>Fingerprint Scanner</t>
        </is>
      </c>
      <c r="I92" s="8" t="inlineStr">
        <is>
          <t>Spare</t>
        </is>
      </c>
      <c r="J92" s="165" t="inlineStr">
        <is>
          <t>N/A</t>
        </is>
      </c>
      <c r="K92" s="165" t="inlineStr">
        <is>
          <t>N/A</t>
        </is>
      </c>
      <c r="L92" s="8" t="inlineStr">
        <is>
          <t>Corssmatch</t>
        </is>
      </c>
      <c r="M92" s="8" t="inlineStr">
        <is>
          <t>PATROL ID</t>
        </is>
      </c>
      <c r="N92" s="220" t="inlineStr">
        <is>
          <t>002031304.G2015</t>
        </is>
      </c>
      <c r="O92" s="8" t="inlineStr">
        <is>
          <t>1680999000-100070-44</t>
        </is>
      </c>
      <c r="P92" s="21" t="n"/>
      <c r="Q92" s="293" t="n">
        <v>42125</v>
      </c>
      <c r="R92" s="8" t="inlineStr">
        <is>
          <t>Expired</t>
        </is>
      </c>
      <c r="S92" s="293" t="n">
        <v>42491</v>
      </c>
      <c r="T92" s="8" t="n"/>
      <c r="U92" s="8" t="inlineStr">
        <is>
          <t>Spare</t>
        </is>
      </c>
      <c r="V92" s="8" t="inlineStr">
        <is>
          <t>N/A</t>
        </is>
      </c>
      <c r="W92" s="8" t="inlineStr">
        <is>
          <t>N/A</t>
        </is>
      </c>
      <c r="X92" s="8" t="inlineStr">
        <is>
          <t>N/A</t>
        </is>
      </c>
      <c r="Y92" s="8" t="inlineStr">
        <is>
          <t>N/A</t>
        </is>
      </c>
      <c r="Z92" s="8" t="inlineStr">
        <is>
          <t>N/A</t>
        </is>
      </c>
      <c r="AA92" s="11" t="inlineStr">
        <is>
          <t>N/A</t>
        </is>
      </c>
      <c r="AB92" s="172" t="inlineStr">
        <is>
          <t>FAR 需新增，在收貨表中</t>
        </is>
      </c>
      <c r="AC92" s="198" t="n"/>
      <c r="AD92" s="8" t="n"/>
      <c r="AE92" s="5" t="n">
        <v>12995</v>
      </c>
    </row>
    <row r="93" ht="15" customHeight="1">
      <c r="A93" s="8" t="n">
        <v>92</v>
      </c>
      <c r="B93" s="8" t="inlineStr">
        <is>
          <t>Tony</t>
        </is>
      </c>
      <c r="C93" s="8" t="inlineStr">
        <is>
          <t>VFS</t>
        </is>
      </c>
      <c r="D93" s="8" t="inlineStr">
        <is>
          <t>China</t>
        </is>
      </c>
      <c r="E93" s="8" t="inlineStr">
        <is>
          <t>Guangzhou</t>
        </is>
      </c>
      <c r="F93" s="8" t="inlineStr">
        <is>
          <t>RO</t>
        </is>
      </c>
      <c r="G93" s="8" t="inlineStr">
        <is>
          <t>RO Storage Room</t>
        </is>
      </c>
      <c r="H93" s="8" t="inlineStr">
        <is>
          <t>Fingerprint Scanner</t>
        </is>
      </c>
      <c r="I93" s="8" t="inlineStr">
        <is>
          <t>Spare</t>
        </is>
      </c>
      <c r="J93" s="165" t="inlineStr">
        <is>
          <t>N/A</t>
        </is>
      </c>
      <c r="K93" s="165" t="inlineStr">
        <is>
          <t>N/A</t>
        </is>
      </c>
      <c r="L93" s="8" t="inlineStr">
        <is>
          <t>Corssmatch</t>
        </is>
      </c>
      <c r="M93" s="8" t="inlineStr">
        <is>
          <t>PATROL ID</t>
        </is>
      </c>
      <c r="N93" s="220" t="inlineStr">
        <is>
          <t>002030911.E2015</t>
        </is>
      </c>
      <c r="O93" s="8" t="inlineStr">
        <is>
          <t>1680999000-100040-27</t>
        </is>
      </c>
      <c r="P93" s="21" t="n"/>
      <c r="Q93" s="293" t="n">
        <v>42125</v>
      </c>
      <c r="R93" s="8" t="inlineStr">
        <is>
          <t>Expired</t>
        </is>
      </c>
      <c r="S93" s="293" t="n">
        <v>42491</v>
      </c>
      <c r="T93" s="8" t="n"/>
      <c r="U93" s="8" t="inlineStr">
        <is>
          <t>Spare</t>
        </is>
      </c>
      <c r="V93" s="8" t="inlineStr">
        <is>
          <t>N/A</t>
        </is>
      </c>
      <c r="W93" s="8" t="inlineStr">
        <is>
          <t>N/A</t>
        </is>
      </c>
      <c r="X93" s="8" t="inlineStr">
        <is>
          <t>N/A</t>
        </is>
      </c>
      <c r="Y93" s="8" t="inlineStr">
        <is>
          <t>N/A</t>
        </is>
      </c>
      <c r="Z93" s="8" t="inlineStr">
        <is>
          <t>N/A</t>
        </is>
      </c>
      <c r="AA93" s="11" t="inlineStr">
        <is>
          <t>N/A</t>
        </is>
      </c>
      <c r="AB93" s="172" t="inlineStr">
        <is>
          <t>FAR 需新增，在收貨表中</t>
        </is>
      </c>
      <c r="AC93" s="198" t="n"/>
      <c r="AD93" s="8" t="n"/>
      <c r="AE93" s="5" t="n">
        <v>12995</v>
      </c>
    </row>
    <row r="94" ht="15" customHeight="1">
      <c r="A94" s="8" t="n">
        <v>93</v>
      </c>
      <c r="B94" s="8" t="inlineStr">
        <is>
          <t>Tony</t>
        </is>
      </c>
      <c r="C94" s="8" t="inlineStr">
        <is>
          <t>VFS</t>
        </is>
      </c>
      <c r="D94" s="8" t="inlineStr">
        <is>
          <t>China</t>
        </is>
      </c>
      <c r="E94" s="8" t="inlineStr">
        <is>
          <t>Guangzhou</t>
        </is>
      </c>
      <c r="F94" s="8" t="inlineStr">
        <is>
          <t>RO</t>
        </is>
      </c>
      <c r="G94" s="8" t="inlineStr">
        <is>
          <t>RO Storage Room</t>
        </is>
      </c>
      <c r="H94" s="8" t="inlineStr">
        <is>
          <t>Fingerprint Scanner</t>
        </is>
      </c>
      <c r="I94" s="8" t="inlineStr">
        <is>
          <t>Spare</t>
        </is>
      </c>
      <c r="J94" s="165" t="inlineStr">
        <is>
          <t>N/A</t>
        </is>
      </c>
      <c r="K94" s="165" t="inlineStr">
        <is>
          <t>N/A</t>
        </is>
      </c>
      <c r="L94" s="8" t="inlineStr">
        <is>
          <t>Corssmatch</t>
        </is>
      </c>
      <c r="M94" s="8" t="inlineStr">
        <is>
          <t>PATROL ID</t>
        </is>
      </c>
      <c r="N94" s="220" t="inlineStr">
        <is>
          <t>002034731.K2015</t>
        </is>
      </c>
      <c r="O94" s="8" t="inlineStr">
        <is>
          <t>1680999000-100040-26</t>
        </is>
      </c>
      <c r="P94" s="21" t="n"/>
      <c r="Q94" s="293" t="n">
        <v>42125</v>
      </c>
      <c r="R94" s="8" t="inlineStr">
        <is>
          <t>Expired</t>
        </is>
      </c>
      <c r="S94" s="293" t="n">
        <v>42491</v>
      </c>
      <c r="T94" s="8" t="n"/>
      <c r="U94" s="8" t="inlineStr">
        <is>
          <t>Spare</t>
        </is>
      </c>
      <c r="V94" s="8" t="inlineStr">
        <is>
          <t>N/A</t>
        </is>
      </c>
      <c r="W94" s="8" t="inlineStr">
        <is>
          <t>N/A</t>
        </is>
      </c>
      <c r="X94" s="8" t="inlineStr">
        <is>
          <t>N/A</t>
        </is>
      </c>
      <c r="Y94" s="8" t="inlineStr">
        <is>
          <t>N/A</t>
        </is>
      </c>
      <c r="Z94" s="8" t="inlineStr">
        <is>
          <t>N/A</t>
        </is>
      </c>
      <c r="AA94" s="11" t="inlineStr">
        <is>
          <t>N/A</t>
        </is>
      </c>
      <c r="AB94" s="172" t="inlineStr">
        <is>
          <t>FAR 需新增，在收貨表中</t>
        </is>
      </c>
      <c r="AC94" s="198" t="n"/>
      <c r="AD94" s="8" t="n"/>
      <c r="AE94" s="5" t="n">
        <v>12995</v>
      </c>
    </row>
    <row r="95" ht="15" customHeight="1">
      <c r="A95" s="8" t="n">
        <v>94</v>
      </c>
      <c r="B95" s="8" t="inlineStr">
        <is>
          <t>Tony</t>
        </is>
      </c>
      <c r="C95" s="8" t="inlineStr">
        <is>
          <t>VFS</t>
        </is>
      </c>
      <c r="D95" s="8" t="inlineStr">
        <is>
          <t>China</t>
        </is>
      </c>
      <c r="E95" s="8" t="inlineStr">
        <is>
          <t>Guangzhou</t>
        </is>
      </c>
      <c r="F95" s="8" t="inlineStr">
        <is>
          <t>RO</t>
        </is>
      </c>
      <c r="G95" s="8" t="inlineStr">
        <is>
          <t>RO Storage Room</t>
        </is>
      </c>
      <c r="H95" s="8" t="inlineStr">
        <is>
          <t>Fingerprint Scanner</t>
        </is>
      </c>
      <c r="I95" s="8" t="inlineStr">
        <is>
          <t>Spare</t>
        </is>
      </c>
      <c r="J95" s="165" t="inlineStr">
        <is>
          <t>N/A</t>
        </is>
      </c>
      <c r="K95" s="165" t="inlineStr">
        <is>
          <t>N/A</t>
        </is>
      </c>
      <c r="L95" s="8" t="inlineStr">
        <is>
          <t>Corssmatch</t>
        </is>
      </c>
      <c r="M95" s="8" t="inlineStr">
        <is>
          <t>PATROL ID</t>
        </is>
      </c>
      <c r="N95" s="225" t="inlineStr">
        <is>
          <t>002030653.E2015</t>
        </is>
      </c>
      <c r="O95" s="8" t="inlineStr">
        <is>
          <t>1680999000-100070-47</t>
        </is>
      </c>
      <c r="P95" s="21" t="n"/>
      <c r="Q95" s="293" t="n">
        <v>42125</v>
      </c>
      <c r="R95" s="8" t="inlineStr">
        <is>
          <t>Expired</t>
        </is>
      </c>
      <c r="S95" s="293" t="n">
        <v>42491</v>
      </c>
      <c r="T95" s="8" t="n"/>
      <c r="U95" s="8" t="inlineStr">
        <is>
          <t>Spare</t>
        </is>
      </c>
      <c r="V95" s="8" t="inlineStr">
        <is>
          <t>N/A</t>
        </is>
      </c>
      <c r="W95" s="8" t="inlineStr">
        <is>
          <t>N/A</t>
        </is>
      </c>
      <c r="X95" s="8" t="inlineStr">
        <is>
          <t>N/A</t>
        </is>
      </c>
      <c r="Y95" s="8" t="inlineStr">
        <is>
          <t>N/A</t>
        </is>
      </c>
      <c r="Z95" s="8" t="inlineStr">
        <is>
          <t>N/A</t>
        </is>
      </c>
      <c r="AA95" s="11" t="inlineStr">
        <is>
          <t>N/A</t>
        </is>
      </c>
      <c r="AB95" s="172" t="inlineStr">
        <is>
          <t>FAR 需新增，在收貨表中</t>
        </is>
      </c>
      <c r="AC95" s="198" t="n"/>
      <c r="AD95" s="8" t="n"/>
      <c r="AE95" s="5" t="n">
        <v>12995</v>
      </c>
    </row>
    <row r="96" ht="15" customHeight="1">
      <c r="A96" s="8" t="n">
        <v>95</v>
      </c>
      <c r="B96" s="8" t="inlineStr">
        <is>
          <t>Tony</t>
        </is>
      </c>
      <c r="C96" s="8" t="inlineStr">
        <is>
          <t>VFS</t>
        </is>
      </c>
      <c r="D96" s="8" t="inlineStr">
        <is>
          <t>China</t>
        </is>
      </c>
      <c r="E96" s="8" t="inlineStr">
        <is>
          <t>Guangzhou</t>
        </is>
      </c>
      <c r="F96" s="8" t="inlineStr">
        <is>
          <t>RO</t>
        </is>
      </c>
      <c r="G96" s="8" t="inlineStr">
        <is>
          <t>RO Storage Room</t>
        </is>
      </c>
      <c r="H96" s="8" t="inlineStr">
        <is>
          <t>Fingerprint Scanner</t>
        </is>
      </c>
      <c r="I96" s="8" t="inlineStr">
        <is>
          <t>Spare</t>
        </is>
      </c>
      <c r="J96" s="165" t="inlineStr">
        <is>
          <t>N/A</t>
        </is>
      </c>
      <c r="K96" s="165" t="inlineStr">
        <is>
          <t>N/A</t>
        </is>
      </c>
      <c r="L96" s="8" t="inlineStr">
        <is>
          <t>Corssmatch</t>
        </is>
      </c>
      <c r="M96" s="8" t="inlineStr">
        <is>
          <t>PATROL ID</t>
        </is>
      </c>
      <c r="N96" s="225" t="inlineStr">
        <is>
          <t>002030652.E2015</t>
        </is>
      </c>
      <c r="O96" s="8" t="inlineStr">
        <is>
          <t>1680999000-100040-29</t>
        </is>
      </c>
      <c r="P96" s="21" t="n"/>
      <c r="Q96" s="293" t="n">
        <v>42125</v>
      </c>
      <c r="R96" s="8" t="inlineStr">
        <is>
          <t>Expired</t>
        </is>
      </c>
      <c r="S96" s="293" t="n">
        <v>42491</v>
      </c>
      <c r="T96" s="8" t="n"/>
      <c r="U96" s="8" t="inlineStr">
        <is>
          <t>Spare</t>
        </is>
      </c>
      <c r="V96" s="8" t="inlineStr">
        <is>
          <t>N/A</t>
        </is>
      </c>
      <c r="W96" s="8" t="inlineStr">
        <is>
          <t>N/A</t>
        </is>
      </c>
      <c r="X96" s="8" t="inlineStr">
        <is>
          <t>N/A</t>
        </is>
      </c>
      <c r="Y96" s="8" t="inlineStr">
        <is>
          <t>N/A</t>
        </is>
      </c>
      <c r="Z96" s="8" t="inlineStr">
        <is>
          <t>N/A</t>
        </is>
      </c>
      <c r="AA96" s="11" t="inlineStr">
        <is>
          <t>N/A</t>
        </is>
      </c>
      <c r="AB96" s="172" t="inlineStr">
        <is>
          <t>FAR 需新增，在收貨表中</t>
        </is>
      </c>
      <c r="AC96" s="198" t="n"/>
      <c r="AD96" s="8" t="n"/>
      <c r="AE96" s="5" t="n">
        <v>12995</v>
      </c>
    </row>
    <row r="97">
      <c r="A97" s="8" t="n">
        <v>96</v>
      </c>
      <c r="B97" s="8" t="inlineStr">
        <is>
          <t>Tony</t>
        </is>
      </c>
      <c r="C97" s="8" t="inlineStr">
        <is>
          <t>VFS</t>
        </is>
      </c>
      <c r="D97" s="8" t="inlineStr">
        <is>
          <t>China</t>
        </is>
      </c>
      <c r="E97" s="8" t="inlineStr">
        <is>
          <t>Guangzhou</t>
        </is>
      </c>
      <c r="F97" s="8" t="inlineStr">
        <is>
          <t>RO</t>
        </is>
      </c>
      <c r="G97" s="8" t="inlineStr">
        <is>
          <t>RO Storage Room</t>
        </is>
      </c>
      <c r="H97" s="8" t="inlineStr">
        <is>
          <t>Monitor</t>
        </is>
      </c>
      <c r="I97" s="8" t="inlineStr">
        <is>
          <t>Spare</t>
        </is>
      </c>
      <c r="J97" s="165" t="inlineStr">
        <is>
          <t>N/A</t>
        </is>
      </c>
      <c r="K97" s="165" t="inlineStr">
        <is>
          <t>N/A</t>
        </is>
      </c>
      <c r="L97" s="8" t="inlineStr">
        <is>
          <t>HP</t>
        </is>
      </c>
      <c r="M97" s="8" t="inlineStr">
        <is>
          <t>P24v G5</t>
        </is>
      </c>
      <c r="N97" s="220" t="inlineStr">
        <is>
          <t>CNC32427G1</t>
        </is>
      </c>
      <c r="O97" s="8" t="n"/>
      <c r="P97" s="21" t="n"/>
      <c r="Q97" s="293" t="n">
        <v>45167</v>
      </c>
      <c r="R97" s="8" t="inlineStr">
        <is>
          <t>Warranty</t>
        </is>
      </c>
      <c r="S97" s="293">
        <f>EDATE(Q97,36)</f>
        <v/>
      </c>
      <c r="T97" s="8" t="n"/>
      <c r="U97" s="8" t="inlineStr">
        <is>
          <t>Spare</t>
        </is>
      </c>
      <c r="V97" s="165" t="inlineStr">
        <is>
          <t>N/A</t>
        </is>
      </c>
      <c r="W97" s="165" t="inlineStr">
        <is>
          <t>N/A</t>
        </is>
      </c>
      <c r="X97" s="165" t="inlineStr">
        <is>
          <t>N/A</t>
        </is>
      </c>
      <c r="Y97" s="165" t="inlineStr">
        <is>
          <t>N/A</t>
        </is>
      </c>
      <c r="Z97" s="165" t="inlineStr">
        <is>
          <t>N/A</t>
        </is>
      </c>
      <c r="AA97" s="168" t="inlineStr">
        <is>
          <t>N/A</t>
        </is>
      </c>
      <c r="AB97" s="8" t="inlineStr">
        <is>
          <t>&lt;2000</t>
        </is>
      </c>
    </row>
    <row r="98">
      <c r="A98" s="8" t="n">
        <v>97</v>
      </c>
      <c r="B98" s="8" t="inlineStr">
        <is>
          <t>Tony</t>
        </is>
      </c>
      <c r="C98" s="8" t="inlineStr">
        <is>
          <t>VFS</t>
        </is>
      </c>
      <c r="D98" s="8" t="inlineStr">
        <is>
          <t>China</t>
        </is>
      </c>
      <c r="E98" s="8" t="inlineStr">
        <is>
          <t>Guangzhou</t>
        </is>
      </c>
      <c r="F98" s="8" t="inlineStr">
        <is>
          <t>RO</t>
        </is>
      </c>
      <c r="G98" s="8" t="inlineStr">
        <is>
          <t>RO Storage Room</t>
        </is>
      </c>
      <c r="H98" s="8" t="inlineStr">
        <is>
          <t>Desktop</t>
        </is>
      </c>
      <c r="I98" s="8" t="inlineStr">
        <is>
          <t>Spare</t>
        </is>
      </c>
      <c r="J98" s="8" t="inlineStr">
        <is>
          <t>N/A</t>
        </is>
      </c>
      <c r="K98" s="165" t="inlineStr">
        <is>
          <t>N/A</t>
        </is>
      </c>
      <c r="L98" s="8" t="inlineStr">
        <is>
          <t>HP</t>
        </is>
      </c>
      <c r="M98" s="8" t="inlineStr">
        <is>
          <t>280 G9</t>
        </is>
      </c>
      <c r="N98" s="220" t="inlineStr">
        <is>
          <t>4CE517BQSD</t>
        </is>
      </c>
      <c r="O98" s="8" t="n"/>
      <c r="P98" s="21" t="inlineStr">
        <is>
          <t>137488</t>
        </is>
      </c>
      <c r="Q98" s="293" t="n">
        <v>45778</v>
      </c>
      <c r="R98" s="8" t="inlineStr">
        <is>
          <t>Warranty</t>
        </is>
      </c>
      <c r="S98" s="293" t="n">
        <v>46874</v>
      </c>
      <c r="T98" s="8" t="n"/>
      <c r="U98" s="8" t="inlineStr">
        <is>
          <t>Spare</t>
        </is>
      </c>
      <c r="V98" s="8" t="inlineStr">
        <is>
          <t>Intel i5</t>
        </is>
      </c>
      <c r="W98" s="8" t="inlineStr">
        <is>
          <t>2.5GHz</t>
        </is>
      </c>
      <c r="X98" s="8" t="inlineStr">
        <is>
          <t>8G</t>
        </is>
      </c>
      <c r="Y98" s="8" t="inlineStr">
        <is>
          <t>SSD</t>
        </is>
      </c>
      <c r="Z98" s="8" t="inlineStr">
        <is>
          <t>500G</t>
        </is>
      </c>
      <c r="AA98" s="11" t="inlineStr">
        <is>
          <t>Win11</t>
        </is>
      </c>
      <c r="AB98" s="8" t="n"/>
    </row>
    <row r="99">
      <c r="A99" s="8" t="n">
        <v>98</v>
      </c>
      <c r="B99" s="8" t="inlineStr">
        <is>
          <t>Tony</t>
        </is>
      </c>
      <c r="C99" s="8" t="inlineStr">
        <is>
          <t>VFS</t>
        </is>
      </c>
      <c r="D99" s="8" t="inlineStr">
        <is>
          <t>China</t>
        </is>
      </c>
      <c r="E99" s="8" t="inlineStr">
        <is>
          <t>Guangzhou</t>
        </is>
      </c>
      <c r="F99" s="8" t="inlineStr">
        <is>
          <t>RO</t>
        </is>
      </c>
      <c r="G99" s="8" t="inlineStr">
        <is>
          <t>RO Storage Room</t>
        </is>
      </c>
      <c r="H99" s="8" t="inlineStr">
        <is>
          <t>Desktop</t>
        </is>
      </c>
      <c r="I99" s="8" t="inlineStr">
        <is>
          <t>Spare</t>
        </is>
      </c>
      <c r="J99" s="8" t="inlineStr">
        <is>
          <t>N/A</t>
        </is>
      </c>
      <c r="K99" s="165" t="inlineStr">
        <is>
          <t>N/A</t>
        </is>
      </c>
      <c r="L99" s="8" t="inlineStr">
        <is>
          <t>HP</t>
        </is>
      </c>
      <c r="M99" s="8" t="inlineStr">
        <is>
          <t>280 G9</t>
        </is>
      </c>
      <c r="N99" s="220" t="inlineStr">
        <is>
          <t>4CE314BR9T</t>
        </is>
      </c>
      <c r="O99" s="8" t="inlineStr">
        <is>
          <t>1680506102-100040-22</t>
        </is>
      </c>
      <c r="P99" s="21" t="n"/>
      <c r="Q99" s="293" t="n">
        <v>45108</v>
      </c>
      <c r="R99" s="8" t="inlineStr">
        <is>
          <t>Warranty</t>
        </is>
      </c>
      <c r="S99" s="293" t="n">
        <v>46204</v>
      </c>
      <c r="T99" s="8" t="n"/>
      <c r="U99" s="8" t="inlineStr">
        <is>
          <t>Spare</t>
        </is>
      </c>
      <c r="V99" s="8" t="inlineStr">
        <is>
          <t>Intel i5</t>
        </is>
      </c>
      <c r="W99" s="8" t="inlineStr">
        <is>
          <t>2.5GHz</t>
        </is>
      </c>
      <c r="X99" s="8" t="inlineStr">
        <is>
          <t>8G</t>
        </is>
      </c>
      <c r="Y99" s="8" t="inlineStr">
        <is>
          <t>SSD</t>
        </is>
      </c>
      <c r="Z99" s="8" t="inlineStr">
        <is>
          <t>500G</t>
        </is>
      </c>
      <c r="AA99" s="11" t="inlineStr">
        <is>
          <t>Win11</t>
        </is>
      </c>
      <c r="AB99" s="38" t="inlineStr">
        <is>
          <t>更新 FAR，更正 SN</t>
        </is>
      </c>
      <c r="AE99" s="18" t="n">
        <v>3500</v>
      </c>
    </row>
    <row r="100" ht="15" customHeight="1">
      <c r="A100" s="8" t="n">
        <v>99</v>
      </c>
      <c r="B100" s="8" t="inlineStr">
        <is>
          <t>Tony</t>
        </is>
      </c>
      <c r="C100" s="8" t="inlineStr">
        <is>
          <t>VFS</t>
        </is>
      </c>
      <c r="D100" s="8" t="inlineStr">
        <is>
          <t>China</t>
        </is>
      </c>
      <c r="E100" s="8" t="inlineStr">
        <is>
          <t>Guangzhou</t>
        </is>
      </c>
      <c r="F100" s="8" t="inlineStr">
        <is>
          <t>RO</t>
        </is>
      </c>
      <c r="G100" s="8" t="inlineStr">
        <is>
          <t>RO Storage Room</t>
        </is>
      </c>
      <c r="H100" s="8" t="inlineStr">
        <is>
          <t>UPS</t>
        </is>
      </c>
      <c r="I100" s="8" t="inlineStr">
        <is>
          <t>Spare</t>
        </is>
      </c>
      <c r="J100" s="165" t="inlineStr">
        <is>
          <t>N/A</t>
        </is>
      </c>
      <c r="K100" s="165" t="inlineStr">
        <is>
          <t>N/A</t>
        </is>
      </c>
      <c r="L100" s="8" t="inlineStr">
        <is>
          <t>SANTAK</t>
        </is>
      </c>
      <c r="M100" s="8" t="inlineStr">
        <is>
          <t>C2K(2021)</t>
        </is>
      </c>
      <c r="N100" s="220" t="inlineStr">
        <is>
          <t>G027-A6380550052</t>
        </is>
      </c>
      <c r="O100" s="8" t="n"/>
      <c r="P100" s="21" t="n"/>
      <c r="Q100" s="293" t="n">
        <v>45170</v>
      </c>
      <c r="R100" s="8" t="inlineStr">
        <is>
          <t>Expired</t>
        </is>
      </c>
      <c r="S100" s="293" t="n">
        <v>45536</v>
      </c>
      <c r="T100" s="8" t="n"/>
      <c r="U100" s="8" t="inlineStr">
        <is>
          <t>Spare</t>
        </is>
      </c>
      <c r="V100" s="165" t="inlineStr">
        <is>
          <t>N/A</t>
        </is>
      </c>
      <c r="W100" s="165" t="inlineStr">
        <is>
          <t>N/A</t>
        </is>
      </c>
      <c r="X100" s="165" t="inlineStr">
        <is>
          <t>N/A</t>
        </is>
      </c>
      <c r="Y100" s="165" t="inlineStr">
        <is>
          <t>N/A</t>
        </is>
      </c>
      <c r="Z100" s="165" t="inlineStr">
        <is>
          <t>N/A</t>
        </is>
      </c>
      <c r="AA100" s="168" t="inlineStr">
        <is>
          <t>N/A</t>
        </is>
      </c>
      <c r="AB100" s="172" t="inlineStr">
        <is>
          <t>FAR 需新增，在收貨表中</t>
        </is>
      </c>
      <c r="AC100" s="198" t="n"/>
      <c r="AD100" s="8" t="n"/>
    </row>
    <row r="101" ht="15" customHeight="1">
      <c r="A101" s="8" t="n">
        <v>100</v>
      </c>
      <c r="B101" s="8" t="inlineStr">
        <is>
          <t>Tony</t>
        </is>
      </c>
      <c r="C101" s="8" t="inlineStr">
        <is>
          <t>VFS</t>
        </is>
      </c>
      <c r="D101" s="8" t="inlineStr">
        <is>
          <t>China</t>
        </is>
      </c>
      <c r="E101" s="8" t="inlineStr">
        <is>
          <t>Guangzhou</t>
        </is>
      </c>
      <c r="F101" s="8" t="inlineStr">
        <is>
          <t>RO</t>
        </is>
      </c>
      <c r="G101" s="8" t="inlineStr">
        <is>
          <t>RO Storage Room</t>
        </is>
      </c>
      <c r="H101" s="8" t="inlineStr">
        <is>
          <t>UPS</t>
        </is>
      </c>
      <c r="I101" s="8" t="inlineStr">
        <is>
          <t>Spare</t>
        </is>
      </c>
      <c r="J101" s="165" t="inlineStr">
        <is>
          <t>N/A</t>
        </is>
      </c>
      <c r="K101" s="165" t="inlineStr">
        <is>
          <t>N/A</t>
        </is>
      </c>
      <c r="L101" s="8" t="inlineStr">
        <is>
          <t>SANTAK</t>
        </is>
      </c>
      <c r="M101" s="8" t="inlineStr">
        <is>
          <t>CASTLE 3C20KS (6G)</t>
        </is>
      </c>
      <c r="N101" s="220" t="inlineStr">
        <is>
          <t>G136-A7003300016</t>
        </is>
      </c>
      <c r="O101" s="8" t="n"/>
      <c r="P101" s="21" t="n"/>
      <c r="Q101" s="293" t="n">
        <v>45108</v>
      </c>
      <c r="R101" s="8" t="inlineStr">
        <is>
          <t>Expired</t>
        </is>
      </c>
      <c r="S101" s="293" t="n">
        <v>45474</v>
      </c>
      <c r="T101" s="8" t="n"/>
      <c r="U101" s="8" t="inlineStr">
        <is>
          <t>Spare</t>
        </is>
      </c>
      <c r="V101" s="165" t="inlineStr">
        <is>
          <t>N/A</t>
        </is>
      </c>
      <c r="W101" s="165" t="inlineStr">
        <is>
          <t>N/A</t>
        </is>
      </c>
      <c r="X101" s="165" t="inlineStr">
        <is>
          <t>N/A</t>
        </is>
      </c>
      <c r="Y101" s="165" t="inlineStr">
        <is>
          <t>N/A</t>
        </is>
      </c>
      <c r="Z101" s="165" t="inlineStr">
        <is>
          <t>N/A</t>
        </is>
      </c>
      <c r="AA101" s="168" t="inlineStr">
        <is>
          <t>N/A</t>
        </is>
      </c>
      <c r="AB101" s="172" t="inlineStr">
        <is>
          <t>FAR 需新增，在收貨表中</t>
        </is>
      </c>
      <c r="AC101" s="198" t="n"/>
      <c r="AD101" s="8" t="n"/>
    </row>
    <row r="102">
      <c r="A102" s="8" t="n">
        <v>101</v>
      </c>
      <c r="B102" s="8" t="inlineStr">
        <is>
          <t>Tony</t>
        </is>
      </c>
      <c r="C102" s="8" t="inlineStr">
        <is>
          <t>VFS</t>
        </is>
      </c>
      <c r="D102" s="8" t="inlineStr">
        <is>
          <t>China</t>
        </is>
      </c>
      <c r="E102" s="8" t="inlineStr">
        <is>
          <t>Guangzhou</t>
        </is>
      </c>
      <c r="F102" s="8" t="inlineStr">
        <is>
          <t>RO</t>
        </is>
      </c>
      <c r="G102" s="8" t="inlineStr">
        <is>
          <t>RO Storage Room</t>
        </is>
      </c>
      <c r="H102" s="8" t="inlineStr">
        <is>
          <t>UPS</t>
        </is>
      </c>
      <c r="I102" s="8" t="inlineStr">
        <is>
          <t>Spare</t>
        </is>
      </c>
      <c r="J102" s="165" t="inlineStr">
        <is>
          <t>N/A</t>
        </is>
      </c>
      <c r="K102" s="165" t="inlineStr">
        <is>
          <t>N/A</t>
        </is>
      </c>
      <c r="L102" s="8" t="inlineStr">
        <is>
          <t>SANTAK</t>
        </is>
      </c>
      <c r="M102" s="8" t="inlineStr">
        <is>
          <t>3C3 HD-40K</t>
        </is>
      </c>
      <c r="N102" s="220" t="inlineStr">
        <is>
          <t>4R387LAA11</t>
        </is>
      </c>
      <c r="O102" s="8" t="inlineStr">
        <is>
          <t>1680999000-100070-132</t>
        </is>
      </c>
      <c r="P102" s="21" t="n"/>
      <c r="Q102" s="293" t="n">
        <v>45108</v>
      </c>
      <c r="R102" s="8" t="inlineStr">
        <is>
          <t>Expired</t>
        </is>
      </c>
      <c r="S102" s="293" t="n">
        <v>45474</v>
      </c>
      <c r="T102" s="8" t="n"/>
      <c r="U102" s="8" t="inlineStr">
        <is>
          <t>Spare</t>
        </is>
      </c>
      <c r="V102" s="165" t="inlineStr">
        <is>
          <t>N/A</t>
        </is>
      </c>
      <c r="W102" s="165" t="inlineStr">
        <is>
          <t>N/A</t>
        </is>
      </c>
      <c r="X102" s="165" t="inlineStr">
        <is>
          <t>N/A</t>
        </is>
      </c>
      <c r="Y102" s="165" t="inlineStr">
        <is>
          <t>N/A</t>
        </is>
      </c>
      <c r="Z102" s="165" t="inlineStr">
        <is>
          <t>N/A</t>
        </is>
      </c>
      <c r="AA102" s="168" t="inlineStr">
        <is>
          <t>N/A</t>
        </is>
      </c>
      <c r="AB102" s="38" t="inlineStr">
        <is>
          <t>更新 FAR，更正 SN</t>
        </is>
      </c>
    </row>
    <row r="103">
      <c r="A103" s="8" t="n">
        <v>102</v>
      </c>
      <c r="B103" s="8" t="inlineStr">
        <is>
          <t>Tony</t>
        </is>
      </c>
      <c r="C103" s="8" t="inlineStr">
        <is>
          <t>VFS</t>
        </is>
      </c>
      <c r="D103" s="8" t="inlineStr">
        <is>
          <t>China</t>
        </is>
      </c>
      <c r="E103" s="8" t="inlineStr">
        <is>
          <t>Guangzhou</t>
        </is>
      </c>
      <c r="F103" s="8" t="inlineStr">
        <is>
          <t>Office</t>
        </is>
      </c>
      <c r="G103" s="8" t="inlineStr">
        <is>
          <t>RO Storage Room</t>
        </is>
      </c>
      <c r="H103" s="8" t="inlineStr">
        <is>
          <t>Fingerprint Scanner</t>
        </is>
      </c>
      <c r="I103" s="8" t="inlineStr">
        <is>
          <t>GZ Saudi Project</t>
        </is>
      </c>
      <c r="J103" s="165" t="inlineStr">
        <is>
          <t>N/A</t>
        </is>
      </c>
      <c r="K103" s="165" t="inlineStr">
        <is>
          <t>N/A</t>
        </is>
      </c>
      <c r="L103" s="38" t="inlineStr">
        <is>
          <t>CrossMatch</t>
        </is>
      </c>
      <c r="M103" s="38" t="inlineStr">
        <is>
          <t>Patrol ID</t>
        </is>
      </c>
      <c r="N103" s="221" t="inlineStr">
        <is>
          <t>003070354.B2021</t>
        </is>
      </c>
      <c r="O103" s="10" t="inlineStr">
        <is>
          <t>1720411100-100040-110</t>
        </is>
      </c>
      <c r="P103" s="165" t="n"/>
      <c r="Q103" s="318" t="n">
        <v>45425</v>
      </c>
      <c r="R103" s="167" t="inlineStr">
        <is>
          <t>Warranty</t>
        </is>
      </c>
      <c r="S103" s="318" t="n">
        <v>46155</v>
      </c>
      <c r="T103" s="165" t="n"/>
      <c r="U103" s="165" t="inlineStr">
        <is>
          <t>Spare</t>
        </is>
      </c>
      <c r="V103" s="165" t="inlineStr">
        <is>
          <t>N/A</t>
        </is>
      </c>
      <c r="W103" s="165" t="inlineStr">
        <is>
          <t>N/A</t>
        </is>
      </c>
      <c r="X103" s="165" t="inlineStr">
        <is>
          <t>N/A</t>
        </is>
      </c>
      <c r="Y103" s="165" t="inlineStr">
        <is>
          <t>N/A</t>
        </is>
      </c>
      <c r="Z103" s="165" t="inlineStr">
        <is>
          <t>N/A</t>
        </is>
      </c>
      <c r="AA103" s="168" t="inlineStr">
        <is>
          <t>N/A</t>
        </is>
      </c>
      <c r="AB103" s="8" t="n"/>
    </row>
    <row r="104">
      <c r="A104" s="8" t="n">
        <v>103</v>
      </c>
      <c r="B104" s="8" t="inlineStr">
        <is>
          <t>Tony</t>
        </is>
      </c>
      <c r="C104" s="8" t="inlineStr">
        <is>
          <t>VFS</t>
        </is>
      </c>
      <c r="D104" s="8" t="inlineStr">
        <is>
          <t>China</t>
        </is>
      </c>
      <c r="E104" s="8" t="inlineStr">
        <is>
          <t>Guangzhou</t>
        </is>
      </c>
      <c r="F104" s="8" t="inlineStr">
        <is>
          <t>Office</t>
        </is>
      </c>
      <c r="G104" s="8" t="inlineStr">
        <is>
          <t>RO Storage Room</t>
        </is>
      </c>
      <c r="H104" s="8" t="inlineStr">
        <is>
          <t>Fingerprint Scanner</t>
        </is>
      </c>
      <c r="I104" s="8" t="inlineStr">
        <is>
          <t>GZ Saudi Project</t>
        </is>
      </c>
      <c r="J104" s="165" t="inlineStr">
        <is>
          <t>N/A</t>
        </is>
      </c>
      <c r="K104" s="165" t="inlineStr">
        <is>
          <t>N/A</t>
        </is>
      </c>
      <c r="L104" s="38" t="inlineStr">
        <is>
          <t>CrossMatch</t>
        </is>
      </c>
      <c r="M104" s="38" t="inlineStr">
        <is>
          <t>Patrol ID</t>
        </is>
      </c>
      <c r="N104" s="221" t="inlineStr">
        <is>
          <t>003070357.B2021</t>
        </is>
      </c>
      <c r="O104" s="10" t="inlineStr">
        <is>
          <t>1720411100-100040-111</t>
        </is>
      </c>
      <c r="P104" s="168" t="n"/>
      <c r="Q104" s="303" t="n">
        <v>45425</v>
      </c>
      <c r="R104" s="8" t="inlineStr">
        <is>
          <t>Warranty</t>
        </is>
      </c>
      <c r="S104" s="303" t="n">
        <v>46155</v>
      </c>
      <c r="T104" s="169" t="n"/>
      <c r="U104" s="165" t="inlineStr">
        <is>
          <t>Spare</t>
        </is>
      </c>
      <c r="V104" s="165" t="inlineStr">
        <is>
          <t>N/A</t>
        </is>
      </c>
      <c r="W104" s="165" t="inlineStr">
        <is>
          <t>N/A</t>
        </is>
      </c>
      <c r="X104" s="165" t="inlineStr">
        <is>
          <t>N/A</t>
        </is>
      </c>
      <c r="Y104" s="165" t="inlineStr">
        <is>
          <t>N/A</t>
        </is>
      </c>
      <c r="Z104" s="165" t="inlineStr">
        <is>
          <t>N/A</t>
        </is>
      </c>
      <c r="AA104" s="168" t="inlineStr">
        <is>
          <t>N/A</t>
        </is>
      </c>
      <c r="AB104" s="8" t="n"/>
    </row>
    <row r="105">
      <c r="A105" s="8" t="n">
        <v>104</v>
      </c>
      <c r="B105" s="8" t="inlineStr">
        <is>
          <t>Tony</t>
        </is>
      </c>
      <c r="C105" s="8" t="inlineStr">
        <is>
          <t>VFS</t>
        </is>
      </c>
      <c r="D105" s="8" t="inlineStr">
        <is>
          <t>China</t>
        </is>
      </c>
      <c r="E105" s="8" t="inlineStr">
        <is>
          <t>Guangzhou</t>
        </is>
      </c>
      <c r="F105" s="8" t="inlineStr">
        <is>
          <t>Office</t>
        </is>
      </c>
      <c r="G105" s="8" t="inlineStr">
        <is>
          <t>RO Storage Room</t>
        </is>
      </c>
      <c r="H105" s="8" t="inlineStr">
        <is>
          <t>Laptop</t>
        </is>
      </c>
      <c r="I105" s="8" t="inlineStr">
        <is>
          <t>GZ Saudi --&gt;&gt; RO Temp</t>
        </is>
      </c>
      <c r="J105" s="165" t="inlineStr">
        <is>
          <t>N/A</t>
        </is>
      </c>
      <c r="K105" s="8" t="inlineStr">
        <is>
          <t>DHCP</t>
        </is>
      </c>
      <c r="L105" s="165" t="inlineStr">
        <is>
          <t>Lenovo</t>
        </is>
      </c>
      <c r="M105" s="165" t="inlineStr">
        <is>
          <t>ThinkPad T14s Gen 3</t>
        </is>
      </c>
      <c r="N105" s="226" t="inlineStr">
        <is>
          <t>PF3Z4JTA</t>
        </is>
      </c>
      <c r="O105" s="61" t="inlineStr">
        <is>
          <t>1720411100-100040-107</t>
        </is>
      </c>
      <c r="P105" s="176" t="inlineStr">
        <is>
          <t>063395</t>
        </is>
      </c>
      <c r="Q105" s="303" t="n">
        <v>45433</v>
      </c>
      <c r="R105" s="8" t="inlineStr">
        <is>
          <t>Warranty</t>
        </is>
      </c>
      <c r="S105" s="303" t="n">
        <v>46163</v>
      </c>
      <c r="T105" s="169" t="n"/>
      <c r="U105" s="8" t="inlineStr">
        <is>
          <t>In Use</t>
        </is>
      </c>
      <c r="V105" s="165" t="inlineStr">
        <is>
          <t>N/A</t>
        </is>
      </c>
      <c r="W105" s="165" t="inlineStr">
        <is>
          <t>N/A</t>
        </is>
      </c>
      <c r="X105" s="165" t="inlineStr">
        <is>
          <t>N/A</t>
        </is>
      </c>
      <c r="Y105" s="165" t="inlineStr">
        <is>
          <t>N/A</t>
        </is>
      </c>
      <c r="Z105" s="165" t="inlineStr">
        <is>
          <t>N/A</t>
        </is>
      </c>
      <c r="AA105" s="168" t="inlineStr">
        <is>
          <t>N/A</t>
        </is>
      </c>
      <c r="AB105" s="8" t="inlineStr">
        <is>
          <t>FAR 需新增，在收貨表中</t>
        </is>
      </c>
      <c r="AC105" s="206" t="n"/>
      <c r="AD105" s="319" t="inlineStr">
        <is>
          <t>实际财务 ID 标签贴反，需对调</t>
        </is>
      </c>
      <c r="AE105" s="39" t="n">
        <v>9200</v>
      </c>
    </row>
    <row r="106">
      <c r="A106" s="8" t="n">
        <v>105</v>
      </c>
      <c r="B106" s="8" t="inlineStr">
        <is>
          <t>Tony</t>
        </is>
      </c>
      <c r="C106" s="8" t="inlineStr">
        <is>
          <t>VFS</t>
        </is>
      </c>
      <c r="D106" s="8" t="inlineStr">
        <is>
          <t>China</t>
        </is>
      </c>
      <c r="E106" s="8" t="inlineStr">
        <is>
          <t>Guangzhou</t>
        </is>
      </c>
      <c r="F106" s="8" t="inlineStr">
        <is>
          <t>Office</t>
        </is>
      </c>
      <c r="G106" s="8" t="inlineStr">
        <is>
          <t>RO Storage Room</t>
        </is>
      </c>
      <c r="H106" s="8" t="inlineStr">
        <is>
          <t>Laptop</t>
        </is>
      </c>
      <c r="I106" s="8" t="inlineStr">
        <is>
          <t>GZ Saudi --&gt;&gt; RO Temp</t>
        </is>
      </c>
      <c r="J106" s="165" t="inlineStr">
        <is>
          <t>N/A</t>
        </is>
      </c>
      <c r="K106" s="8" t="inlineStr">
        <is>
          <t>DHCP</t>
        </is>
      </c>
      <c r="L106" s="165" t="inlineStr">
        <is>
          <t>Lenovo</t>
        </is>
      </c>
      <c r="M106" s="165" t="inlineStr">
        <is>
          <t>ThinkPad T14s Gen 3</t>
        </is>
      </c>
      <c r="N106" s="226" t="inlineStr">
        <is>
          <t>PF42VYW9</t>
        </is>
      </c>
      <c r="O106" s="61" t="inlineStr">
        <is>
          <t>1720411100-100040-106</t>
        </is>
      </c>
      <c r="P106" s="176" t="inlineStr">
        <is>
          <t>063396</t>
        </is>
      </c>
      <c r="Q106" s="303" t="n">
        <v>45433</v>
      </c>
      <c r="R106" s="8" t="inlineStr">
        <is>
          <t>Warranty</t>
        </is>
      </c>
      <c r="S106" s="303" t="n">
        <v>46163</v>
      </c>
      <c r="T106" s="169" t="n"/>
      <c r="U106" s="8" t="inlineStr">
        <is>
          <t>In Use</t>
        </is>
      </c>
      <c r="V106" s="165" t="inlineStr">
        <is>
          <t>N/A</t>
        </is>
      </c>
      <c r="W106" s="165" t="inlineStr">
        <is>
          <t>N/A</t>
        </is>
      </c>
      <c r="X106" s="165" t="inlineStr">
        <is>
          <t>N/A</t>
        </is>
      </c>
      <c r="Y106" s="165" t="inlineStr">
        <is>
          <t>N/A</t>
        </is>
      </c>
      <c r="Z106" s="165" t="inlineStr">
        <is>
          <t>N/A</t>
        </is>
      </c>
      <c r="AA106" s="168" t="inlineStr">
        <is>
          <t>N/A</t>
        </is>
      </c>
      <c r="AB106" s="8" t="inlineStr">
        <is>
          <t>FAR 需新增，在收貨表中</t>
        </is>
      </c>
      <c r="AC106" s="206" t="n"/>
      <c r="AD106" s="320" t="n"/>
      <c r="AE106" s="39" t="n">
        <v>9200</v>
      </c>
    </row>
    <row r="107">
      <c r="A107" s="8" t="n">
        <v>106</v>
      </c>
      <c r="B107" s="8" t="inlineStr">
        <is>
          <t>Tony</t>
        </is>
      </c>
      <c r="C107" s="8" t="inlineStr">
        <is>
          <t>VFS</t>
        </is>
      </c>
      <c r="D107" s="8" t="inlineStr">
        <is>
          <t>China</t>
        </is>
      </c>
      <c r="E107" s="8" t="inlineStr">
        <is>
          <t>Guangzhou</t>
        </is>
      </c>
      <c r="F107" s="8" t="inlineStr">
        <is>
          <t>Office</t>
        </is>
      </c>
      <c r="G107" s="8" t="inlineStr">
        <is>
          <t>RO Storage Room</t>
        </is>
      </c>
      <c r="H107" s="8" t="inlineStr">
        <is>
          <t>Monitor</t>
        </is>
      </c>
      <c r="I107" s="8" t="inlineStr">
        <is>
          <t>GZ Saudi Project</t>
        </is>
      </c>
      <c r="J107" s="165" t="inlineStr">
        <is>
          <t>N/A</t>
        </is>
      </c>
      <c r="K107" s="165" t="inlineStr">
        <is>
          <t>N/A</t>
        </is>
      </c>
      <c r="L107" s="38" t="inlineStr">
        <is>
          <t>Dell</t>
        </is>
      </c>
      <c r="M107" s="38" t="inlineStr">
        <is>
          <t>P2422H</t>
        </is>
      </c>
      <c r="N107" s="221" t="inlineStr">
        <is>
          <t>CN-02RGCP-QDC00-437-2UNB-A07</t>
        </is>
      </c>
      <c r="O107" s="10" t="n"/>
      <c r="P107" s="168" t="n">
        <v>146194</v>
      </c>
      <c r="Q107" s="303" t="n">
        <v>45433</v>
      </c>
      <c r="R107" s="8" t="inlineStr">
        <is>
          <t>Warranty</t>
        </is>
      </c>
      <c r="S107" s="303" t="n">
        <v>46163</v>
      </c>
      <c r="T107" s="169" t="n"/>
      <c r="U107" s="165" t="inlineStr">
        <is>
          <t>Spare</t>
        </is>
      </c>
      <c r="V107" s="165" t="inlineStr">
        <is>
          <t>N/A</t>
        </is>
      </c>
      <c r="W107" s="165" t="inlineStr">
        <is>
          <t>N/A</t>
        </is>
      </c>
      <c r="X107" s="165" t="inlineStr">
        <is>
          <t>N/A</t>
        </is>
      </c>
      <c r="Y107" s="165" t="inlineStr">
        <is>
          <t>N/A</t>
        </is>
      </c>
      <c r="Z107" s="165" t="inlineStr">
        <is>
          <t>N/A</t>
        </is>
      </c>
      <c r="AA107" s="168" t="inlineStr">
        <is>
          <t>N/A</t>
        </is>
      </c>
      <c r="AB107" s="8" t="inlineStr">
        <is>
          <t>&lt;2000</t>
        </is>
      </c>
    </row>
    <row r="108">
      <c r="A108" s="8" t="n">
        <v>107</v>
      </c>
      <c r="B108" s="8" t="inlineStr">
        <is>
          <t>Tony</t>
        </is>
      </c>
      <c r="C108" s="8" t="inlineStr">
        <is>
          <t>VFS</t>
        </is>
      </c>
      <c r="D108" s="8" t="inlineStr">
        <is>
          <t>China</t>
        </is>
      </c>
      <c r="E108" s="8" t="inlineStr">
        <is>
          <t>Guangzhou</t>
        </is>
      </c>
      <c r="F108" s="8" t="inlineStr">
        <is>
          <t>Office</t>
        </is>
      </c>
      <c r="G108" s="8" t="inlineStr">
        <is>
          <t>RO Storage Room</t>
        </is>
      </c>
      <c r="H108" s="8" t="inlineStr">
        <is>
          <t>Monitor</t>
        </is>
      </c>
      <c r="I108" s="8" t="inlineStr">
        <is>
          <t>GZ Saudi Project</t>
        </is>
      </c>
      <c r="J108" s="165" t="inlineStr">
        <is>
          <t>N/A</t>
        </is>
      </c>
      <c r="K108" s="165" t="inlineStr">
        <is>
          <t>N/A</t>
        </is>
      </c>
      <c r="L108" s="38" t="inlineStr">
        <is>
          <t>Dell</t>
        </is>
      </c>
      <c r="M108" s="38" t="inlineStr">
        <is>
          <t>P2422H</t>
        </is>
      </c>
      <c r="N108" s="221" t="inlineStr">
        <is>
          <t>CN-02RGCP-QDC00-437-2UTB-A07</t>
        </is>
      </c>
      <c r="O108" s="10" t="n"/>
      <c r="P108" s="168" t="n">
        <v>146193</v>
      </c>
      <c r="Q108" s="303" t="n">
        <v>45433</v>
      </c>
      <c r="R108" s="8" t="inlineStr">
        <is>
          <t>Warranty</t>
        </is>
      </c>
      <c r="S108" s="303" t="n">
        <v>46163</v>
      </c>
      <c r="T108" s="169" t="n"/>
      <c r="U108" s="165" t="inlineStr">
        <is>
          <t>Spare</t>
        </is>
      </c>
      <c r="V108" s="165" t="inlineStr">
        <is>
          <t>N/A</t>
        </is>
      </c>
      <c r="W108" s="165" t="inlineStr">
        <is>
          <t>N/A</t>
        </is>
      </c>
      <c r="X108" s="165" t="inlineStr">
        <is>
          <t>N/A</t>
        </is>
      </c>
      <c r="Y108" s="165" t="inlineStr">
        <is>
          <t>N/A</t>
        </is>
      </c>
      <c r="Z108" s="165" t="inlineStr">
        <is>
          <t>N/A</t>
        </is>
      </c>
      <c r="AA108" s="168" t="inlineStr">
        <is>
          <t>N/A</t>
        </is>
      </c>
      <c r="AB108" s="8" t="inlineStr">
        <is>
          <t>&lt;2000</t>
        </is>
      </c>
    </row>
    <row r="109">
      <c r="A109" s="8" t="n">
        <v>108</v>
      </c>
      <c r="B109" s="8" t="inlineStr">
        <is>
          <t>Tony</t>
        </is>
      </c>
      <c r="C109" s="8" t="inlineStr">
        <is>
          <t>VFS</t>
        </is>
      </c>
      <c r="D109" s="8" t="inlineStr">
        <is>
          <t>China</t>
        </is>
      </c>
      <c r="E109" s="8" t="inlineStr">
        <is>
          <t>Guangzhou</t>
        </is>
      </c>
      <c r="F109" s="8" t="inlineStr">
        <is>
          <t>RO</t>
        </is>
      </c>
      <c r="G109" s="8" t="inlineStr">
        <is>
          <t>RO Storage Room</t>
        </is>
      </c>
      <c r="H109" s="8" t="inlineStr">
        <is>
          <t>Tripod</t>
        </is>
      </c>
      <c r="I109" s="8" t="inlineStr">
        <is>
          <t>Spare *8</t>
        </is>
      </c>
      <c r="J109" s="8" t="inlineStr">
        <is>
          <t>N/A</t>
        </is>
      </c>
      <c r="K109" s="8" t="inlineStr">
        <is>
          <t>N/A</t>
        </is>
      </c>
      <c r="L109" s="164" t="inlineStr">
        <is>
          <t>General</t>
        </is>
      </c>
      <c r="M109" s="164" t="inlineStr">
        <is>
          <t>General</t>
        </is>
      </c>
      <c r="N109" s="227" t="inlineStr">
        <is>
          <t>General</t>
        </is>
      </c>
      <c r="O109" s="38" t="n"/>
      <c r="P109" s="142" t="n"/>
      <c r="Q109" s="303" t="n">
        <v>43893</v>
      </c>
      <c r="R109" s="180" t="inlineStr">
        <is>
          <t>Expired</t>
        </is>
      </c>
      <c r="S109" s="321" t="n">
        <v>44257</v>
      </c>
      <c r="T109" s="57" t="n"/>
      <c r="U109" s="8" t="inlineStr">
        <is>
          <t>Spare</t>
        </is>
      </c>
      <c r="V109" s="165" t="inlineStr">
        <is>
          <t>N/A</t>
        </is>
      </c>
      <c r="W109" s="165" t="inlineStr">
        <is>
          <t>N/A</t>
        </is>
      </c>
      <c r="X109" s="165" t="inlineStr">
        <is>
          <t>N/A</t>
        </is>
      </c>
      <c r="Y109" s="165" t="inlineStr">
        <is>
          <t>N/A</t>
        </is>
      </c>
      <c r="Z109" s="165" t="inlineStr">
        <is>
          <t>N/A</t>
        </is>
      </c>
      <c r="AA109" s="168" t="inlineStr">
        <is>
          <t>N/A</t>
        </is>
      </c>
      <c r="AB109" s="8" t="inlineStr">
        <is>
          <t>&lt;2000</t>
        </is>
      </c>
    </row>
    <row r="110">
      <c r="A110" s="8" t="n">
        <v>109</v>
      </c>
      <c r="B110" s="8" t="inlineStr">
        <is>
          <t>Tony</t>
        </is>
      </c>
      <c r="C110" s="8" t="inlineStr">
        <is>
          <t>VFS</t>
        </is>
      </c>
      <c r="D110" s="8" t="inlineStr">
        <is>
          <t>China</t>
        </is>
      </c>
      <c r="E110" s="8" t="inlineStr">
        <is>
          <t>Guangzhou</t>
        </is>
      </c>
      <c r="F110" s="8" t="inlineStr">
        <is>
          <t>RO</t>
        </is>
      </c>
      <c r="G110" s="8" t="inlineStr">
        <is>
          <t>RO Storage Room</t>
        </is>
      </c>
      <c r="H110" s="8" t="inlineStr">
        <is>
          <t>Barcode scanner</t>
        </is>
      </c>
      <c r="I110" s="8" t="inlineStr">
        <is>
          <t>Spare *6</t>
        </is>
      </c>
      <c r="J110" s="8" t="inlineStr">
        <is>
          <t>N/A</t>
        </is>
      </c>
      <c r="K110" s="8" t="inlineStr">
        <is>
          <t>N/A</t>
        </is>
      </c>
      <c r="L110" s="8" t="inlineStr">
        <is>
          <t>symbol</t>
        </is>
      </c>
      <c r="M110" s="10" t="inlineStr">
        <is>
          <t>ls2208</t>
        </is>
      </c>
      <c r="N110" s="228" t="inlineStr">
        <is>
          <t>N/A</t>
        </is>
      </c>
      <c r="O110" s="38" t="n"/>
      <c r="P110" s="8" t="n"/>
      <c r="Q110" s="303" t="n">
        <v>43893</v>
      </c>
      <c r="R110" s="180" t="inlineStr">
        <is>
          <t>Expired</t>
        </is>
      </c>
      <c r="S110" s="321" t="n">
        <v>44257</v>
      </c>
      <c r="T110" s="10" t="n"/>
      <c r="U110" s="8" t="inlineStr">
        <is>
          <t>Spare</t>
        </is>
      </c>
      <c r="V110" s="165" t="inlineStr">
        <is>
          <t>N/A</t>
        </is>
      </c>
      <c r="W110" s="165" t="inlineStr">
        <is>
          <t>N/A</t>
        </is>
      </c>
      <c r="X110" s="165" t="inlineStr">
        <is>
          <t>N/A</t>
        </is>
      </c>
      <c r="Y110" s="165" t="inlineStr">
        <is>
          <t>N/A</t>
        </is>
      </c>
      <c r="Z110" s="165" t="inlineStr">
        <is>
          <t>N/A</t>
        </is>
      </c>
      <c r="AA110" s="168" t="inlineStr">
        <is>
          <t>N/A</t>
        </is>
      </c>
      <c r="AB110" s="8" t="inlineStr">
        <is>
          <t>&lt;2000</t>
        </is>
      </c>
    </row>
    <row r="111">
      <c r="A111" s="8" t="n">
        <v>110</v>
      </c>
      <c r="B111" s="8" t="inlineStr">
        <is>
          <t>Tony</t>
        </is>
      </c>
      <c r="C111" s="8" t="inlineStr">
        <is>
          <t>VFS</t>
        </is>
      </c>
      <c r="D111" s="8" t="inlineStr">
        <is>
          <t>China</t>
        </is>
      </c>
      <c r="E111" s="8" t="inlineStr">
        <is>
          <t>Guangzhou</t>
        </is>
      </c>
      <c r="F111" s="8" t="inlineStr">
        <is>
          <t>RO</t>
        </is>
      </c>
      <c r="G111" s="8" t="inlineStr">
        <is>
          <t>RO Storage Room</t>
        </is>
      </c>
      <c r="H111" s="8" t="inlineStr">
        <is>
          <t>Passport Reader</t>
        </is>
      </c>
      <c r="I111" s="8" t="inlineStr">
        <is>
          <t>Spare</t>
        </is>
      </c>
      <c r="J111" s="8" t="inlineStr">
        <is>
          <t>N/A</t>
        </is>
      </c>
      <c r="K111" s="8" t="inlineStr">
        <is>
          <t>N/A</t>
        </is>
      </c>
      <c r="L111" s="8" t="inlineStr">
        <is>
          <t>Access</t>
        </is>
      </c>
      <c r="M111" s="8" t="inlineStr">
        <is>
          <t>OCR640</t>
        </is>
      </c>
      <c r="N111" s="163" t="inlineStr">
        <is>
          <t>2438-427704</t>
        </is>
      </c>
      <c r="O111" s="8" t="n"/>
      <c r="P111" s="21" t="inlineStr">
        <is>
          <t>137575</t>
        </is>
      </c>
      <c r="Q111" s="293" t="n">
        <v>45680</v>
      </c>
      <c r="R111" s="8" t="inlineStr">
        <is>
          <t>Warranty</t>
        </is>
      </c>
      <c r="S111" s="293" t="n">
        <v>46045</v>
      </c>
      <c r="T111" s="8" t="n"/>
      <c r="U111" s="8" t="inlineStr">
        <is>
          <t>Spare</t>
        </is>
      </c>
      <c r="V111" s="8" t="inlineStr">
        <is>
          <t>N/A</t>
        </is>
      </c>
      <c r="W111" s="8" t="inlineStr">
        <is>
          <t>N/A</t>
        </is>
      </c>
      <c r="X111" s="8" t="inlineStr">
        <is>
          <t>N/A</t>
        </is>
      </c>
      <c r="Y111" s="8" t="inlineStr">
        <is>
          <t>N/A</t>
        </is>
      </c>
      <c r="Z111" s="8" t="inlineStr">
        <is>
          <t>N/A</t>
        </is>
      </c>
      <c r="AA111" s="11" t="inlineStr">
        <is>
          <t>N/A</t>
        </is>
      </c>
      <c r="AB111" s="8" t="n"/>
      <c r="AE111" s="5" t="n">
        <v>9040</v>
      </c>
    </row>
    <row r="112" ht="13.5" customHeight="1">
      <c r="A112" s="8" t="n">
        <v>111</v>
      </c>
      <c r="B112" s="8" t="inlineStr">
        <is>
          <t>Tony</t>
        </is>
      </c>
      <c r="C112" s="8" t="inlineStr">
        <is>
          <t>VFS</t>
        </is>
      </c>
      <c r="D112" s="8" t="inlineStr">
        <is>
          <t>China</t>
        </is>
      </c>
      <c r="E112" s="8" t="inlineStr">
        <is>
          <t>Guangzhou</t>
        </is>
      </c>
      <c r="F112" s="8" t="inlineStr">
        <is>
          <t>RO</t>
        </is>
      </c>
      <c r="G112" s="8" t="inlineStr">
        <is>
          <t>RO Storage Room</t>
        </is>
      </c>
      <c r="H112" s="8" t="inlineStr">
        <is>
          <t>Passport Reader</t>
        </is>
      </c>
      <c r="I112" s="8" t="inlineStr">
        <is>
          <t>Spare</t>
        </is>
      </c>
      <c r="J112" s="8" t="inlineStr">
        <is>
          <t>N/A</t>
        </is>
      </c>
      <c r="K112" s="8" t="inlineStr">
        <is>
          <t>N/A</t>
        </is>
      </c>
      <c r="L112" s="8" t="inlineStr">
        <is>
          <t>Access</t>
        </is>
      </c>
      <c r="M112" s="8" t="inlineStr">
        <is>
          <t>OCR640</t>
        </is>
      </c>
      <c r="N112" s="163" t="inlineStr">
        <is>
          <t>2438-427703</t>
        </is>
      </c>
      <c r="O112" s="8" t="n"/>
      <c r="P112" s="21" t="inlineStr">
        <is>
          <t>137574</t>
        </is>
      </c>
      <c r="Q112" s="293" t="n">
        <v>45680</v>
      </c>
      <c r="R112" s="8" t="inlineStr">
        <is>
          <t>Warranty</t>
        </is>
      </c>
      <c r="S112" s="293" t="n">
        <v>46045</v>
      </c>
      <c r="T112" s="8" t="n"/>
      <c r="U112" s="8" t="inlineStr">
        <is>
          <t>Spare</t>
        </is>
      </c>
      <c r="V112" s="8" t="inlineStr">
        <is>
          <t>N/A</t>
        </is>
      </c>
      <c r="W112" s="8" t="inlineStr">
        <is>
          <t>N/A</t>
        </is>
      </c>
      <c r="X112" s="8" t="inlineStr">
        <is>
          <t>N/A</t>
        </is>
      </c>
      <c r="Y112" s="8" t="inlineStr">
        <is>
          <t>N/A</t>
        </is>
      </c>
      <c r="Z112" s="8" t="inlineStr">
        <is>
          <t>N/A</t>
        </is>
      </c>
      <c r="AA112" s="11" t="inlineStr">
        <is>
          <t>N/A</t>
        </is>
      </c>
      <c r="AB112" s="8" t="n"/>
      <c r="AE112" s="5" t="n">
        <v>9040</v>
      </c>
    </row>
    <row r="113">
      <c r="A113" s="8" t="n">
        <v>112</v>
      </c>
      <c r="B113" s="8" t="inlineStr">
        <is>
          <t>Tony</t>
        </is>
      </c>
      <c r="C113" s="8" t="inlineStr">
        <is>
          <t>VFS</t>
        </is>
      </c>
      <c r="D113" s="8" t="inlineStr">
        <is>
          <t>China</t>
        </is>
      </c>
      <c r="E113" s="8" t="inlineStr">
        <is>
          <t>Guangzhou</t>
        </is>
      </c>
      <c r="F113" s="8" t="inlineStr">
        <is>
          <t>RO</t>
        </is>
      </c>
      <c r="G113" s="8" t="inlineStr">
        <is>
          <t>RO Storage Room</t>
        </is>
      </c>
      <c r="H113" s="8" t="inlineStr">
        <is>
          <t>Fingerprint Scanner</t>
        </is>
      </c>
      <c r="I113" s="8" t="inlineStr">
        <is>
          <t>Spare</t>
        </is>
      </c>
      <c r="J113" s="8" t="inlineStr">
        <is>
          <t>N/A</t>
        </is>
      </c>
      <c r="K113" s="8" t="inlineStr">
        <is>
          <t>N/A</t>
        </is>
      </c>
      <c r="L113" s="8" t="inlineStr">
        <is>
          <t>HID</t>
        </is>
      </c>
      <c r="M113" s="8" t="inlineStr">
        <is>
          <t>Patrol</t>
        </is>
      </c>
      <c r="N113" s="220" t="inlineStr">
        <is>
          <t>003070024.B2024</t>
        </is>
      </c>
      <c r="O113" s="8" t="n"/>
      <c r="P113" s="21" t="n"/>
      <c r="Q113" s="293" t="n">
        <v>45639</v>
      </c>
      <c r="R113" s="8" t="inlineStr">
        <is>
          <t>Warranty</t>
        </is>
      </c>
      <c r="S113" s="293" t="n">
        <v>46369</v>
      </c>
      <c r="T113" s="8" t="n"/>
      <c r="U113" s="8" t="inlineStr">
        <is>
          <t>Spare</t>
        </is>
      </c>
      <c r="V113" s="8" t="inlineStr">
        <is>
          <t>N/A</t>
        </is>
      </c>
      <c r="W113" s="8" t="inlineStr">
        <is>
          <t>N/A</t>
        </is>
      </c>
      <c r="X113" s="8" t="inlineStr">
        <is>
          <t>N/A</t>
        </is>
      </c>
      <c r="Y113" s="8" t="inlineStr">
        <is>
          <t>N/A</t>
        </is>
      </c>
      <c r="Z113" s="8" t="inlineStr">
        <is>
          <t>N/A</t>
        </is>
      </c>
      <c r="AA113" s="11" t="inlineStr">
        <is>
          <t>N/A</t>
        </is>
      </c>
      <c r="AB113" s="8" t="inlineStr">
        <is>
          <t>更新 FAR，更正 SN</t>
        </is>
      </c>
    </row>
    <row r="114">
      <c r="A114" s="8" t="n">
        <v>113</v>
      </c>
      <c r="B114" s="8" t="inlineStr">
        <is>
          <t>Tony</t>
        </is>
      </c>
      <c r="C114" s="8" t="inlineStr">
        <is>
          <t>VFS</t>
        </is>
      </c>
      <c r="D114" s="8" t="inlineStr">
        <is>
          <t>China</t>
        </is>
      </c>
      <c r="E114" s="8" t="inlineStr">
        <is>
          <t>Guangzhou</t>
        </is>
      </c>
      <c r="F114" s="8" t="inlineStr">
        <is>
          <t>RO</t>
        </is>
      </c>
      <c r="G114" s="8" t="inlineStr">
        <is>
          <t>RO Storage Room</t>
        </is>
      </c>
      <c r="H114" s="8" t="inlineStr">
        <is>
          <t>Fingerprint Scanner</t>
        </is>
      </c>
      <c r="I114" s="8" t="inlineStr">
        <is>
          <t>Spare</t>
        </is>
      </c>
      <c r="J114" s="8" t="inlineStr">
        <is>
          <t>N/A</t>
        </is>
      </c>
      <c r="K114" s="8" t="inlineStr">
        <is>
          <t>N/A</t>
        </is>
      </c>
      <c r="L114" s="8" t="inlineStr">
        <is>
          <t>HID</t>
        </is>
      </c>
      <c r="M114" s="8" t="inlineStr">
        <is>
          <t>Patrol</t>
        </is>
      </c>
      <c r="N114" s="220" t="inlineStr">
        <is>
          <t>003070016.B2024</t>
        </is>
      </c>
      <c r="O114" s="8" t="n"/>
      <c r="P114" s="21" t="n"/>
      <c r="Q114" s="293" t="n">
        <v>45639</v>
      </c>
      <c r="R114" s="8" t="inlineStr">
        <is>
          <t>Warranty</t>
        </is>
      </c>
      <c r="S114" s="293" t="n">
        <v>46369</v>
      </c>
      <c r="T114" s="8" t="n"/>
      <c r="U114" s="8" t="inlineStr">
        <is>
          <t>Spare</t>
        </is>
      </c>
      <c r="V114" s="8" t="inlineStr">
        <is>
          <t>N/A</t>
        </is>
      </c>
      <c r="W114" s="8" t="inlineStr">
        <is>
          <t>N/A</t>
        </is>
      </c>
      <c r="X114" s="8" t="inlineStr">
        <is>
          <t>N/A</t>
        </is>
      </c>
      <c r="Y114" s="8" t="inlineStr">
        <is>
          <t>N/A</t>
        </is>
      </c>
      <c r="Z114" s="8" t="inlineStr">
        <is>
          <t>N/A</t>
        </is>
      </c>
      <c r="AA114" s="11" t="inlineStr">
        <is>
          <t>N/A</t>
        </is>
      </c>
      <c r="AB114" s="8" t="inlineStr">
        <is>
          <t>更新 FAR，更正 SN</t>
        </is>
      </c>
    </row>
    <row r="115">
      <c r="A115" s="8" t="n">
        <v>115</v>
      </c>
      <c r="B115" s="8" t="inlineStr">
        <is>
          <t>Tony</t>
        </is>
      </c>
      <c r="C115" s="8" t="inlineStr">
        <is>
          <t>VFS</t>
        </is>
      </c>
      <c r="D115" s="8" t="inlineStr">
        <is>
          <t>China</t>
        </is>
      </c>
      <c r="E115" s="8" t="inlineStr">
        <is>
          <t>Guangzhou</t>
        </is>
      </c>
      <c r="F115" s="8" t="inlineStr">
        <is>
          <t>VAC</t>
        </is>
      </c>
      <c r="G115" s="8" t="inlineStr">
        <is>
          <t>RO Storage Room</t>
        </is>
      </c>
      <c r="H115" s="8" t="inlineStr">
        <is>
          <t>Fingerprint Scanner</t>
        </is>
      </c>
      <c r="I115" s="8" t="inlineStr">
        <is>
          <t>Spare</t>
        </is>
      </c>
      <c r="J115" s="8" t="inlineStr">
        <is>
          <t>N/A</t>
        </is>
      </c>
      <c r="K115" s="8" t="inlineStr">
        <is>
          <t>N/A</t>
        </is>
      </c>
      <c r="L115" s="8" t="inlineStr">
        <is>
          <t>HID</t>
        </is>
      </c>
      <c r="M115" s="8" t="inlineStr">
        <is>
          <t>Patrol</t>
        </is>
      </c>
      <c r="N115" s="163" t="inlineStr">
        <is>
          <t>003070009.B2024</t>
        </is>
      </c>
      <c r="O115" s="8" t="inlineStr">
        <is>
          <t>1720504100-100040-001</t>
        </is>
      </c>
      <c r="P115" s="54" t="n"/>
      <c r="Q115" s="293" t="n">
        <v>45639</v>
      </c>
      <c r="R115" s="8" t="inlineStr">
        <is>
          <t>Warranty</t>
        </is>
      </c>
      <c r="S115" s="293" t="n">
        <v>46369</v>
      </c>
      <c r="T115" s="8" t="n"/>
      <c r="U115" s="8" t="inlineStr">
        <is>
          <t>In Use</t>
        </is>
      </c>
      <c r="V115" s="8" t="inlineStr">
        <is>
          <t>N/A</t>
        </is>
      </c>
      <c r="W115" s="8" t="inlineStr">
        <is>
          <t>N/A</t>
        </is>
      </c>
      <c r="X115" s="8" t="inlineStr">
        <is>
          <t>N/A</t>
        </is>
      </c>
      <c r="Y115" s="8" t="inlineStr">
        <is>
          <t>N/A</t>
        </is>
      </c>
      <c r="Z115" s="8" t="inlineStr">
        <is>
          <t>N/A</t>
        </is>
      </c>
      <c r="AA115" s="11" t="inlineStr">
        <is>
          <t>N/A</t>
        </is>
      </c>
      <c r="AB115" s="8" t="inlineStr">
        <is>
          <t>更新 FAR，更正 SN</t>
        </is>
      </c>
    </row>
    <row r="116" ht="15" customHeight="1">
      <c r="A116" s="8" t="n">
        <v>116</v>
      </c>
      <c r="B116" s="10" t="inlineStr">
        <is>
          <t>Tony</t>
        </is>
      </c>
      <c r="C116" s="10" t="inlineStr">
        <is>
          <t>VFS</t>
        </is>
      </c>
      <c r="D116" s="10" t="inlineStr">
        <is>
          <t>China</t>
        </is>
      </c>
      <c r="E116" s="10" t="inlineStr">
        <is>
          <t>Guangzhou</t>
        </is>
      </c>
      <c r="F116" s="10" t="inlineStr">
        <is>
          <t>VAC</t>
        </is>
      </c>
      <c r="G116" s="8" t="inlineStr">
        <is>
          <t>RO Storage Room</t>
        </is>
      </c>
      <c r="H116" s="8" t="inlineStr">
        <is>
          <t>Desktop</t>
        </is>
      </c>
      <c r="I116" s="10" t="inlineStr">
        <is>
          <t>RO Warehouse</t>
        </is>
      </c>
      <c r="J116" s="8" t="inlineStr">
        <is>
          <t>N/A</t>
        </is>
      </c>
      <c r="K116" s="38" t="inlineStr">
        <is>
          <t>N/A</t>
        </is>
      </c>
      <c r="L116" s="84" t="inlineStr">
        <is>
          <t xml:space="preserve">HP </t>
        </is>
      </c>
      <c r="M116" s="10" t="inlineStr">
        <is>
          <t>280G9</t>
        </is>
      </c>
      <c r="N116" s="218" t="inlineStr">
        <is>
          <t>4CE521BWND</t>
        </is>
      </c>
      <c r="O116" s="172" t="inlineStr">
        <is>
          <t>WIP</t>
        </is>
      </c>
      <c r="P116" s="172" t="n">
        <v>147805</v>
      </c>
      <c r="Q116" s="293" t="n">
        <v>45517</v>
      </c>
      <c r="R116" s="8" t="inlineStr">
        <is>
          <t>Warranty</t>
        </is>
      </c>
      <c r="S116" s="293" t="n">
        <v>46247</v>
      </c>
      <c r="T116" s="8" t="n"/>
      <c r="U116" s="8" t="inlineStr">
        <is>
          <t>Spare</t>
        </is>
      </c>
      <c r="V116" s="55" t="inlineStr">
        <is>
          <t>12th Gen Interl i5</t>
        </is>
      </c>
      <c r="W116" s="55" t="inlineStr">
        <is>
          <t>1.3GHZ</t>
        </is>
      </c>
      <c r="X116" s="55" t="inlineStr">
        <is>
          <t>16G</t>
        </is>
      </c>
      <c r="Y116" s="55" t="inlineStr">
        <is>
          <t>SSD</t>
        </is>
      </c>
      <c r="Z116" s="55" t="inlineStr">
        <is>
          <t>1T</t>
        </is>
      </c>
      <c r="AA116" s="205" t="inlineStr">
        <is>
          <t>WIN11</t>
        </is>
      </c>
      <c r="AB116" s="172" t="n"/>
    </row>
    <row r="117" ht="15" customFormat="1" customHeight="1" s="45">
      <c r="A117" s="8" t="n">
        <v>117</v>
      </c>
      <c r="B117" s="10" t="inlineStr">
        <is>
          <t>Tony</t>
        </is>
      </c>
      <c r="C117" s="10" t="inlineStr">
        <is>
          <t>VFS</t>
        </is>
      </c>
      <c r="D117" s="10" t="inlineStr">
        <is>
          <t>China</t>
        </is>
      </c>
      <c r="E117" s="10" t="inlineStr">
        <is>
          <t>Guangzhou</t>
        </is>
      </c>
      <c r="F117" s="10" t="inlineStr">
        <is>
          <t>VAC</t>
        </is>
      </c>
      <c r="G117" s="8" t="inlineStr">
        <is>
          <t>RO Storage Room</t>
        </is>
      </c>
      <c r="H117" s="8" t="inlineStr">
        <is>
          <t>FingerPrint Scanner</t>
        </is>
      </c>
      <c r="I117" s="10" t="inlineStr">
        <is>
          <t>HK JVAC Bio 2 MMM</t>
        </is>
      </c>
      <c r="J117" s="10" t="inlineStr">
        <is>
          <t>N/A</t>
        </is>
      </c>
      <c r="K117" s="38" t="inlineStr">
        <is>
          <t>N/A</t>
        </is>
      </c>
      <c r="L117" s="84" t="inlineStr">
        <is>
          <t>HID</t>
        </is>
      </c>
      <c r="M117" s="8" t="inlineStr">
        <is>
          <t>Patrol ID</t>
        </is>
      </c>
      <c r="N117" s="106" t="inlineStr">
        <is>
          <t>003070091.A2024</t>
        </is>
      </c>
      <c r="O117" s="200" t="n"/>
      <c r="P117" s="106" t="n">
        <v>146777</v>
      </c>
      <c r="Q117" s="293" t="n">
        <v>45167</v>
      </c>
      <c r="R117" s="8" t="inlineStr">
        <is>
          <t>Expired</t>
        </is>
      </c>
      <c r="S117" s="293">
        <f>EDATE(Q117,12)</f>
        <v/>
      </c>
      <c r="T117" s="8" t="n"/>
      <c r="U117" s="8" t="inlineStr">
        <is>
          <t>In Use</t>
        </is>
      </c>
      <c r="V117" s="8" t="inlineStr">
        <is>
          <t>NA</t>
        </is>
      </c>
      <c r="W117" s="8" t="inlineStr">
        <is>
          <t>NA</t>
        </is>
      </c>
      <c r="X117" s="8" t="inlineStr">
        <is>
          <t>NA</t>
        </is>
      </c>
      <c r="Y117" s="8" t="inlineStr">
        <is>
          <t>NA</t>
        </is>
      </c>
      <c r="Z117" s="8" t="inlineStr">
        <is>
          <t>NA</t>
        </is>
      </c>
      <c r="AA117" s="11" t="inlineStr">
        <is>
          <t>NA</t>
        </is>
      </c>
      <c r="AB117" s="106" t="inlineStr">
        <is>
          <t>FAR 需新增，在收貨表中</t>
        </is>
      </c>
      <c r="AC117" s="197" t="n"/>
      <c r="AD117" s="46" t="n"/>
      <c r="AF117" s="47" t="inlineStr">
        <is>
          <t>借给 HK 丹麦</t>
        </is>
      </c>
    </row>
    <row r="118" ht="15" customHeight="1">
      <c r="A118" s="8" t="n">
        <v>118</v>
      </c>
      <c r="B118" s="8" t="inlineStr">
        <is>
          <t>Tony</t>
        </is>
      </c>
      <c r="C118" s="8" t="inlineStr">
        <is>
          <t>VFS</t>
        </is>
      </c>
      <c r="D118" s="8" t="inlineStr">
        <is>
          <t>China</t>
        </is>
      </c>
      <c r="E118" s="8" t="inlineStr">
        <is>
          <t>Guangzhou</t>
        </is>
      </c>
      <c r="F118" s="8" t="inlineStr">
        <is>
          <t>VAC</t>
        </is>
      </c>
      <c r="G118" s="8" t="inlineStr">
        <is>
          <t>RO Storage Room</t>
        </is>
      </c>
      <c r="H118" s="8" t="inlineStr">
        <is>
          <t>Fingerprint Scanner</t>
        </is>
      </c>
      <c r="I118" s="10" t="inlineStr">
        <is>
          <t>RO Warehouse</t>
        </is>
      </c>
      <c r="J118" s="10" t="inlineStr">
        <is>
          <t>N/A</t>
        </is>
      </c>
      <c r="K118" s="10" t="inlineStr">
        <is>
          <t>N/A</t>
        </is>
      </c>
      <c r="L118" s="11" t="inlineStr">
        <is>
          <t>HID</t>
        </is>
      </c>
      <c r="M118" s="8" t="inlineStr">
        <is>
          <t>Patrol</t>
        </is>
      </c>
      <c r="N118" s="163" t="inlineStr">
        <is>
          <t>003070077.B2024</t>
        </is>
      </c>
      <c r="O118" s="8" t="n"/>
      <c r="P118" s="54" t="n"/>
      <c r="Q118" s="293" t="n">
        <v>45639</v>
      </c>
      <c r="R118" s="8" t="inlineStr">
        <is>
          <t>Warranty</t>
        </is>
      </c>
      <c r="S118" s="293" t="n">
        <v>46369</v>
      </c>
      <c r="T118" s="8" t="n"/>
      <c r="U118" s="8" t="inlineStr">
        <is>
          <t>Spare</t>
        </is>
      </c>
      <c r="V118" s="8" t="inlineStr">
        <is>
          <t>N/A</t>
        </is>
      </c>
      <c r="W118" s="8" t="inlineStr">
        <is>
          <t>N/A</t>
        </is>
      </c>
      <c r="X118" s="8" t="inlineStr">
        <is>
          <t>N/A</t>
        </is>
      </c>
      <c r="Y118" s="8" t="inlineStr">
        <is>
          <t>N/A</t>
        </is>
      </c>
      <c r="Z118" s="8" t="inlineStr">
        <is>
          <t>N/A</t>
        </is>
      </c>
      <c r="AA118" s="11" t="inlineStr">
        <is>
          <t>N/A</t>
        </is>
      </c>
      <c r="AB118" s="172" t="inlineStr">
        <is>
          <t>FAR 需新增，在收貨表中</t>
        </is>
      </c>
      <c r="AC118" s="198" t="n"/>
      <c r="AD118" s="8" t="n"/>
    </row>
    <row r="119" ht="15" customHeight="1">
      <c r="A119" s="8" t="n">
        <v>119</v>
      </c>
      <c r="B119" s="8" t="inlineStr">
        <is>
          <t>Tony</t>
        </is>
      </c>
      <c r="C119" s="8" t="inlineStr">
        <is>
          <t>VFS</t>
        </is>
      </c>
      <c r="D119" s="8" t="inlineStr">
        <is>
          <t>China</t>
        </is>
      </c>
      <c r="E119" s="8" t="inlineStr">
        <is>
          <t>Guangzhou</t>
        </is>
      </c>
      <c r="F119" s="8" t="inlineStr">
        <is>
          <t>VAC</t>
        </is>
      </c>
      <c r="G119" s="8" t="inlineStr">
        <is>
          <t>RO Storage Room</t>
        </is>
      </c>
      <c r="H119" s="8" t="inlineStr">
        <is>
          <t>Fingerprint Scanner</t>
        </is>
      </c>
      <c r="I119" s="10" t="inlineStr">
        <is>
          <t>RO Warehouse</t>
        </is>
      </c>
      <c r="J119" s="10" t="inlineStr">
        <is>
          <t>N/A</t>
        </is>
      </c>
      <c r="K119" s="10" t="inlineStr">
        <is>
          <t>N/A</t>
        </is>
      </c>
      <c r="L119" s="11" t="inlineStr">
        <is>
          <t>Canon</t>
        </is>
      </c>
      <c r="M119" s="214" t="inlineStr">
        <is>
          <t>EOS 1500D</t>
        </is>
      </c>
      <c r="N119" s="231" t="inlineStr">
        <is>
          <t>893078017069</t>
        </is>
      </c>
      <c r="O119" s="232" t="inlineStr">
        <is>
          <t>1720504100-100170-001</t>
        </is>
      </c>
      <c r="P119" s="172" t="n"/>
      <c r="Q119" s="293" t="n">
        <v>44143</v>
      </c>
      <c r="R119" s="8" t="inlineStr">
        <is>
          <t>Expired</t>
        </is>
      </c>
      <c r="S119" s="293" t="n">
        <v>44873</v>
      </c>
      <c r="T119" s="8" t="n"/>
      <c r="U119" s="8" t="inlineStr">
        <is>
          <t>Spare</t>
        </is>
      </c>
      <c r="V119" s="8" t="inlineStr">
        <is>
          <t>N/A</t>
        </is>
      </c>
      <c r="W119" s="8" t="inlineStr">
        <is>
          <t>N/A</t>
        </is>
      </c>
      <c r="X119" s="8" t="inlineStr">
        <is>
          <t>N/A</t>
        </is>
      </c>
      <c r="Y119" s="8" t="inlineStr">
        <is>
          <t>N/A</t>
        </is>
      </c>
      <c r="Z119" s="8" t="inlineStr">
        <is>
          <t>N/A</t>
        </is>
      </c>
      <c r="AA119" s="11" t="inlineStr">
        <is>
          <t>N/A</t>
        </is>
      </c>
      <c r="AB119" s="172" t="inlineStr">
        <is>
          <t>FAR 需新增，在收貨表中</t>
        </is>
      </c>
      <c r="AC119" s="199" t="n"/>
      <c r="AD119" s="172" t="n"/>
    </row>
    <row r="120" ht="15" customFormat="1" customHeight="1" s="48">
      <c r="A120" s="8" t="n">
        <v>120</v>
      </c>
      <c r="B120" s="8" t="inlineStr">
        <is>
          <t>Tony</t>
        </is>
      </c>
      <c r="C120" s="8" t="inlineStr">
        <is>
          <t>VFS</t>
        </is>
      </c>
      <c r="D120" s="8" t="inlineStr">
        <is>
          <t>China</t>
        </is>
      </c>
      <c r="E120" s="8" t="inlineStr">
        <is>
          <t>Guangzhou</t>
        </is>
      </c>
      <c r="F120" s="8" t="inlineStr">
        <is>
          <t>RO</t>
        </is>
      </c>
      <c r="G120" s="8" t="inlineStr">
        <is>
          <t>RO Storage Room</t>
        </is>
      </c>
      <c r="H120" s="173" t="inlineStr">
        <is>
          <t>Flatbed Scanner</t>
        </is>
      </c>
      <c r="I120" s="209" t="inlineStr">
        <is>
          <t>RO Warehouse -- &gt; 借给 HK Denmark</t>
        </is>
      </c>
      <c r="J120" s="10" t="inlineStr">
        <is>
          <t>N/A</t>
        </is>
      </c>
      <c r="K120" s="10" t="inlineStr">
        <is>
          <t>N/A</t>
        </is>
      </c>
      <c r="L120" s="190" t="inlineStr">
        <is>
          <t>Canon</t>
        </is>
      </c>
      <c r="M120" s="8" t="inlineStr">
        <is>
          <t>LiDE 400</t>
        </is>
      </c>
      <c r="N120" s="201" t="inlineStr">
        <is>
          <t>KLVE34019</t>
        </is>
      </c>
      <c r="O120" s="200" t="n"/>
      <c r="P120" s="106" t="n">
        <v>146208</v>
      </c>
      <c r="Q120" s="293" t="n">
        <v>45901</v>
      </c>
      <c r="R120" s="8" t="inlineStr">
        <is>
          <t>Warranty</t>
        </is>
      </c>
      <c r="S120" s="293" t="n">
        <v>46266</v>
      </c>
      <c r="T120" s="8" t="n"/>
      <c r="U120" s="8" t="inlineStr">
        <is>
          <t>In Use</t>
        </is>
      </c>
      <c r="V120" s="8" t="inlineStr">
        <is>
          <t>N/A</t>
        </is>
      </c>
      <c r="W120" s="8" t="inlineStr">
        <is>
          <t>N/A</t>
        </is>
      </c>
      <c r="X120" s="8" t="inlineStr">
        <is>
          <t>N/A</t>
        </is>
      </c>
      <c r="Y120" s="8" t="inlineStr">
        <is>
          <t>N/A</t>
        </is>
      </c>
      <c r="Z120" s="8" t="inlineStr">
        <is>
          <t>N/A</t>
        </is>
      </c>
      <c r="AA120" s="11" t="inlineStr">
        <is>
          <t>N/A</t>
        </is>
      </c>
      <c r="AB120" s="8" t="inlineStr">
        <is>
          <t>&lt;2000</t>
        </is>
      </c>
      <c r="AF120" s="47" t="inlineStr">
        <is>
          <t>借给 HK 丹麦</t>
        </is>
      </c>
    </row>
    <row r="121" ht="15" customHeight="1">
      <c r="A121" s="8" t="n">
        <v>121</v>
      </c>
      <c r="B121" s="8" t="inlineStr">
        <is>
          <t>Tony</t>
        </is>
      </c>
      <c r="C121" s="8" t="inlineStr">
        <is>
          <t>VFS</t>
        </is>
      </c>
      <c r="D121" s="8" t="inlineStr">
        <is>
          <t>China</t>
        </is>
      </c>
      <c r="E121" s="8" t="inlineStr">
        <is>
          <t>Guangzhou</t>
        </is>
      </c>
      <c r="F121" s="8" t="inlineStr">
        <is>
          <t>RO</t>
        </is>
      </c>
      <c r="G121" s="8" t="inlineStr">
        <is>
          <t>RO Storage Room</t>
        </is>
      </c>
      <c r="H121" s="173" t="inlineStr">
        <is>
          <t>Flatbed Scanner</t>
        </is>
      </c>
      <c r="I121" s="209" t="inlineStr">
        <is>
          <t>RO Warehouse --&gt; 借给 Shenzhen</t>
        </is>
      </c>
      <c r="J121" s="10" t="inlineStr">
        <is>
          <t>N/A</t>
        </is>
      </c>
      <c r="K121" s="10" t="inlineStr">
        <is>
          <t>N/A</t>
        </is>
      </c>
      <c r="L121" s="190" t="inlineStr">
        <is>
          <t>Canon</t>
        </is>
      </c>
      <c r="M121" s="8" t="inlineStr">
        <is>
          <t>LiDE 400</t>
        </is>
      </c>
      <c r="N121" s="219" t="inlineStr">
        <is>
          <t>KLVE34104</t>
        </is>
      </c>
      <c r="O121" s="172" t="n"/>
      <c r="P121" s="172" t="n">
        <v>146190</v>
      </c>
      <c r="Q121" s="293" t="n">
        <v>45901</v>
      </c>
      <c r="R121" s="8" t="inlineStr">
        <is>
          <t>Warranty</t>
        </is>
      </c>
      <c r="S121" s="293" t="n">
        <v>46266</v>
      </c>
      <c r="T121" s="8" t="n"/>
      <c r="U121" s="8" t="inlineStr">
        <is>
          <t>In Use</t>
        </is>
      </c>
      <c r="V121" s="8" t="inlineStr">
        <is>
          <t>N/A</t>
        </is>
      </c>
      <c r="W121" s="8" t="inlineStr">
        <is>
          <t>N/A</t>
        </is>
      </c>
      <c r="X121" s="8" t="inlineStr">
        <is>
          <t>N/A</t>
        </is>
      </c>
      <c r="Y121" s="8" t="inlineStr">
        <is>
          <t>N/A</t>
        </is>
      </c>
      <c r="Z121" s="8" t="inlineStr">
        <is>
          <t>N/A</t>
        </is>
      </c>
      <c r="AA121" s="11" t="inlineStr">
        <is>
          <t>N/A</t>
        </is>
      </c>
      <c r="AB121" s="8" t="inlineStr">
        <is>
          <t>&lt;2000</t>
        </is>
      </c>
    </row>
    <row r="122" ht="15" customHeight="1">
      <c r="A122" s="8" t="n">
        <v>123</v>
      </c>
      <c r="B122" s="8" t="inlineStr">
        <is>
          <t>Tony</t>
        </is>
      </c>
      <c r="C122" s="8" t="inlineStr">
        <is>
          <t>VFS</t>
        </is>
      </c>
      <c r="D122" s="8" t="inlineStr">
        <is>
          <t>China</t>
        </is>
      </c>
      <c r="E122" s="8" t="inlineStr">
        <is>
          <t>Guangzhou</t>
        </is>
      </c>
      <c r="F122" s="8" t="inlineStr">
        <is>
          <t>RO</t>
        </is>
      </c>
      <c r="G122" s="8" t="inlineStr">
        <is>
          <t>RO Storage Room</t>
        </is>
      </c>
      <c r="H122" s="173" t="inlineStr">
        <is>
          <t>Flatbed Scanner</t>
        </is>
      </c>
      <c r="I122" s="209" t="inlineStr">
        <is>
          <t>RO Warehouse -- &gt; 借給 Brazil SO 13</t>
        </is>
      </c>
      <c r="J122" s="10" t="inlineStr">
        <is>
          <t>N/A</t>
        </is>
      </c>
      <c r="K122" s="10" t="inlineStr">
        <is>
          <t>N/A</t>
        </is>
      </c>
      <c r="L122" s="8" t="inlineStr">
        <is>
          <t>Canon</t>
        </is>
      </c>
      <c r="M122" s="8" t="inlineStr">
        <is>
          <t>LiDE 400</t>
        </is>
      </c>
      <c r="N122" s="219" t="inlineStr">
        <is>
          <t>KLVE34020</t>
        </is>
      </c>
      <c r="O122" s="172" t="n"/>
      <c r="P122" s="8" t="n">
        <v>147521</v>
      </c>
      <c r="Q122" s="293" t="n">
        <v>45901</v>
      </c>
      <c r="R122" s="8" t="inlineStr">
        <is>
          <t>Warranty</t>
        </is>
      </c>
      <c r="S122" s="293" t="n">
        <v>46266</v>
      </c>
      <c r="T122" s="8" t="n"/>
      <c r="U122" s="8" t="inlineStr">
        <is>
          <t>In Use</t>
        </is>
      </c>
      <c r="V122" s="8" t="inlineStr">
        <is>
          <t>N/A</t>
        </is>
      </c>
      <c r="W122" s="8" t="inlineStr">
        <is>
          <t>N/A</t>
        </is>
      </c>
      <c r="X122" s="8" t="inlineStr">
        <is>
          <t>N/A</t>
        </is>
      </c>
      <c r="Y122" s="8" t="inlineStr">
        <is>
          <t>N/A</t>
        </is>
      </c>
      <c r="Z122" s="8" t="inlineStr">
        <is>
          <t>N/A</t>
        </is>
      </c>
      <c r="AA122" s="11" t="inlineStr">
        <is>
          <t>N/A</t>
        </is>
      </c>
      <c r="AB122" s="8" t="inlineStr">
        <is>
          <t>&lt;2000</t>
        </is>
      </c>
    </row>
    <row r="123">
      <c r="A123" s="8" t="n">
        <v>124</v>
      </c>
      <c r="B123" s="8" t="inlineStr">
        <is>
          <t>Tony</t>
        </is>
      </c>
      <c r="C123" s="8" t="inlineStr">
        <is>
          <t>VFS</t>
        </is>
      </c>
      <c r="D123" s="8" t="inlineStr">
        <is>
          <t>China</t>
        </is>
      </c>
      <c r="E123" s="8" t="inlineStr">
        <is>
          <t>Guangzhou</t>
        </is>
      </c>
      <c r="F123" s="8" t="inlineStr">
        <is>
          <t>RO</t>
        </is>
      </c>
      <c r="G123" s="8" t="inlineStr">
        <is>
          <t>RO Storage Room</t>
        </is>
      </c>
      <c r="H123" s="211" t="inlineStr">
        <is>
          <t>Desktop</t>
        </is>
      </c>
      <c r="I123" s="8" t="inlineStr">
        <is>
          <t>Spare</t>
        </is>
      </c>
      <c r="J123" s="8" t="inlineStr">
        <is>
          <t>N/A</t>
        </is>
      </c>
      <c r="K123" s="10" t="inlineStr">
        <is>
          <t>N/A</t>
        </is>
      </c>
      <c r="L123" s="8" t="inlineStr">
        <is>
          <t>HP</t>
        </is>
      </c>
      <c r="M123" s="8" t="inlineStr">
        <is>
          <t>SLIM290</t>
        </is>
      </c>
      <c r="N123" s="217" t="inlineStr">
        <is>
          <t>8CG9357Y56</t>
        </is>
      </c>
      <c r="O123" s="211" t="inlineStr">
        <is>
          <t>1680515101-100040-93</t>
        </is>
      </c>
      <c r="P123" s="21" t="n"/>
      <c r="Q123" s="293" t="n">
        <v>43325</v>
      </c>
      <c r="R123" s="8" t="inlineStr">
        <is>
          <t>Expired</t>
        </is>
      </c>
      <c r="S123" s="293" t="n">
        <v>44421</v>
      </c>
      <c r="T123" s="8" t="n"/>
      <c r="U123" s="8" t="inlineStr">
        <is>
          <t>In Use</t>
        </is>
      </c>
      <c r="V123" s="10" t="inlineStr">
        <is>
          <t>Intel i3</t>
        </is>
      </c>
      <c r="W123" s="10" t="inlineStr">
        <is>
          <t>2.0GHz</t>
        </is>
      </c>
      <c r="X123" s="10" t="inlineStr">
        <is>
          <t>8G</t>
        </is>
      </c>
      <c r="Y123" s="10" t="inlineStr">
        <is>
          <t>SSD</t>
        </is>
      </c>
      <c r="Z123" s="10" t="inlineStr">
        <is>
          <t>128G</t>
        </is>
      </c>
      <c r="AA123" s="10" t="inlineStr">
        <is>
          <t>Windows 11 Pro</t>
        </is>
      </c>
      <c r="AB123" s="8" t="n"/>
      <c r="AC123" t="inlineStr">
        <is>
          <t>Transferred from</t>
        </is>
      </c>
    </row>
    <row r="124" customFormat="1" s="23">
      <c r="A124" s="8" t="n">
        <v>190</v>
      </c>
      <c r="B124" s="49" t="inlineStr">
        <is>
          <t>Tony</t>
        </is>
      </c>
      <c r="C124" s="49" t="inlineStr">
        <is>
          <t>VFS</t>
        </is>
      </c>
      <c r="D124" s="49" t="inlineStr">
        <is>
          <t>China</t>
        </is>
      </c>
      <c r="E124" s="49" t="inlineStr">
        <is>
          <t>Guangzhou</t>
        </is>
      </c>
      <c r="F124" s="8" t="inlineStr">
        <is>
          <t>RO</t>
        </is>
      </c>
      <c r="G124" s="8" t="inlineStr">
        <is>
          <t>RO Storage Room</t>
        </is>
      </c>
      <c r="H124" s="49" t="inlineStr">
        <is>
          <t>Laptop</t>
        </is>
      </c>
      <c r="I124" s="212" t="inlineStr">
        <is>
          <t>Sue Su -&gt; 暫借-&gt; HK Aldar Douglas Tse</t>
        </is>
      </c>
      <c r="J124" s="49" t="inlineStr">
        <is>
          <t>LVO029116066MKM</t>
        </is>
      </c>
      <c r="K124" s="49" t="inlineStr">
        <is>
          <t>DHCP</t>
        </is>
      </c>
      <c r="L124" s="49" t="inlineStr">
        <is>
          <t>HP</t>
        </is>
      </c>
      <c r="M124" s="49" t="inlineStr">
        <is>
          <t>HP ProBook 440 G10</t>
        </is>
      </c>
      <c r="N124" s="229" t="inlineStr">
        <is>
          <t>5CD4012MKM</t>
        </is>
      </c>
      <c r="O124" s="8" t="n"/>
      <c r="P124" s="96" t="inlineStr">
        <is>
          <t>063560</t>
        </is>
      </c>
      <c r="Q124" s="293" t="n">
        <v>45573</v>
      </c>
      <c r="R124" s="49" t="inlineStr">
        <is>
          <t>Warranty</t>
        </is>
      </c>
      <c r="S124" s="293" t="n">
        <v>46667</v>
      </c>
      <c r="T124" s="49" t="n"/>
      <c r="U124" s="49" t="inlineStr">
        <is>
          <t>In Use</t>
        </is>
      </c>
      <c r="V124" s="49" t="inlineStr">
        <is>
          <t>Intel Core i3-12100</t>
        </is>
      </c>
      <c r="W124" s="49" t="inlineStr">
        <is>
          <t>3.1GHZ</t>
        </is>
      </c>
      <c r="X124" s="49" t="inlineStr">
        <is>
          <t>8G</t>
        </is>
      </c>
      <c r="Y124" s="49" t="inlineStr">
        <is>
          <t>SSD</t>
        </is>
      </c>
      <c r="Z124" s="49" t="inlineStr">
        <is>
          <t>512G</t>
        </is>
      </c>
      <c r="AA124" s="49" t="inlineStr">
        <is>
          <t>WIN11</t>
        </is>
      </c>
      <c r="AB124" s="92" t="n"/>
    </row>
    <row r="125" ht="15" customHeight="1">
      <c r="A125" s="8" t="n"/>
      <c r="B125" s="49" t="inlineStr">
        <is>
          <t>Tony</t>
        </is>
      </c>
      <c r="C125" s="49" t="inlineStr">
        <is>
          <t>VFS</t>
        </is>
      </c>
      <c r="D125" s="49" t="inlineStr">
        <is>
          <t>China</t>
        </is>
      </c>
      <c r="E125" s="49" t="inlineStr">
        <is>
          <t>Guangzhou</t>
        </is>
      </c>
      <c r="F125" s="8" t="inlineStr">
        <is>
          <t>RO</t>
        </is>
      </c>
      <c r="G125" s="8" t="inlineStr">
        <is>
          <t>RO Storage Room</t>
        </is>
      </c>
      <c r="H125" s="8" t="inlineStr">
        <is>
          <t>ICR Printer</t>
        </is>
      </c>
      <c r="I125" s="10" t="inlineStr">
        <is>
          <t>RO Warehouse</t>
        </is>
      </c>
      <c r="J125" s="10" t="inlineStr">
        <is>
          <t>N/A</t>
        </is>
      </c>
      <c r="K125" s="10" t="inlineStr">
        <is>
          <t>N/A</t>
        </is>
      </c>
      <c r="L125" s="8" t="inlineStr">
        <is>
          <t>Epson</t>
        </is>
      </c>
      <c r="M125" s="8" t="inlineStr">
        <is>
          <t>TM-U220D</t>
        </is>
      </c>
      <c r="N125" s="163" t="inlineStr">
        <is>
          <t>GGXF280214</t>
        </is>
      </c>
      <c r="O125" s="8" t="n"/>
      <c r="P125" s="21" t="n"/>
      <c r="Q125" s="293" t="n">
        <v>45901</v>
      </c>
      <c r="R125" s="8" t="inlineStr">
        <is>
          <t>Warranty</t>
        </is>
      </c>
      <c r="S125" s="308">
        <f>EDATE(Q125,12)</f>
        <v/>
      </c>
      <c r="T125" s="8" t="n"/>
      <c r="U125" s="8" t="inlineStr">
        <is>
          <t>In Use</t>
        </is>
      </c>
      <c r="V125" s="8" t="inlineStr">
        <is>
          <t>N/A</t>
        </is>
      </c>
      <c r="W125" s="8" t="inlineStr">
        <is>
          <t>N/A</t>
        </is>
      </c>
      <c r="X125" s="8" t="inlineStr">
        <is>
          <t>N/A</t>
        </is>
      </c>
      <c r="Y125" s="8" t="inlineStr">
        <is>
          <t>N/A</t>
        </is>
      </c>
      <c r="Z125" s="8" t="inlineStr">
        <is>
          <t>N/A</t>
        </is>
      </c>
      <c r="AA125" s="8" t="inlineStr">
        <is>
          <t>N/A</t>
        </is>
      </c>
      <c r="AB125" s="8" t="n"/>
      <c r="AC125" s="285" t="inlineStr">
        <is>
          <t>transfer form GZ to SZ</t>
        </is>
      </c>
      <c r="AD125" s="65" t="inlineStr">
        <is>
          <t>EMS: 1354892030714</t>
        </is>
      </c>
    </row>
    <row r="126" ht="15" customHeight="1">
      <c r="A126" s="8" t="n"/>
      <c r="B126" s="49" t="inlineStr">
        <is>
          <t>Tony</t>
        </is>
      </c>
      <c r="C126" s="49" t="inlineStr">
        <is>
          <t>VFS</t>
        </is>
      </c>
      <c r="D126" s="49" t="inlineStr">
        <is>
          <t>China</t>
        </is>
      </c>
      <c r="E126" s="49" t="inlineStr">
        <is>
          <t>Guangzhou</t>
        </is>
      </c>
      <c r="F126" s="8" t="inlineStr">
        <is>
          <t>RO</t>
        </is>
      </c>
      <c r="G126" s="8" t="inlineStr">
        <is>
          <t>RO Storage Room</t>
        </is>
      </c>
      <c r="H126" s="8" t="inlineStr">
        <is>
          <t>ICR Printer</t>
        </is>
      </c>
      <c r="I126" s="10" t="inlineStr">
        <is>
          <t>RO Warehouse</t>
        </is>
      </c>
      <c r="J126" s="10" t="inlineStr">
        <is>
          <t>N/A</t>
        </is>
      </c>
      <c r="K126" s="10" t="inlineStr">
        <is>
          <t>N/A</t>
        </is>
      </c>
      <c r="L126" s="8" t="inlineStr">
        <is>
          <t>Epson</t>
        </is>
      </c>
      <c r="M126" s="8" t="inlineStr">
        <is>
          <t>TM-U220D</t>
        </is>
      </c>
      <c r="N126" s="163" t="inlineStr">
        <is>
          <t>GGXF279940</t>
        </is>
      </c>
      <c r="O126" s="8" t="n"/>
      <c r="P126" s="21" t="n"/>
      <c r="Q126" s="293" t="n">
        <v>45901</v>
      </c>
      <c r="R126" s="8" t="inlineStr">
        <is>
          <t>Warranty</t>
        </is>
      </c>
      <c r="S126" s="308">
        <f>EDATE(Q126,12)</f>
        <v/>
      </c>
      <c r="T126" s="8" t="n"/>
      <c r="U126" s="8" t="inlineStr">
        <is>
          <t>In Use</t>
        </is>
      </c>
      <c r="V126" s="8" t="inlineStr">
        <is>
          <t>N/A</t>
        </is>
      </c>
      <c r="W126" s="8" t="inlineStr">
        <is>
          <t>N/A</t>
        </is>
      </c>
      <c r="X126" s="8" t="inlineStr">
        <is>
          <t>N/A</t>
        </is>
      </c>
      <c r="Y126" s="8" t="inlineStr">
        <is>
          <t>N/A</t>
        </is>
      </c>
      <c r="Z126" s="8" t="inlineStr">
        <is>
          <t>N/A</t>
        </is>
      </c>
      <c r="AA126" s="8" t="inlineStr">
        <is>
          <t>N/A</t>
        </is>
      </c>
      <c r="AB126" s="8" t="n"/>
      <c r="AC126" s="285" t="inlineStr">
        <is>
          <t>transfer form GZ to SZ</t>
        </is>
      </c>
      <c r="AD126" s="65" t="inlineStr">
        <is>
          <t>EMS: 1354892030714</t>
        </is>
      </c>
    </row>
    <row r="127" ht="15" customHeight="1">
      <c r="A127" s="8" t="n"/>
      <c r="B127" s="49" t="inlineStr">
        <is>
          <t>Tony</t>
        </is>
      </c>
      <c r="C127" s="49" t="inlineStr">
        <is>
          <t>VFS</t>
        </is>
      </c>
      <c r="D127" s="49" t="inlineStr">
        <is>
          <t>China</t>
        </is>
      </c>
      <c r="E127" s="49" t="inlineStr">
        <is>
          <t>Guangzhou</t>
        </is>
      </c>
      <c r="F127" s="8" t="inlineStr">
        <is>
          <t>RO</t>
        </is>
      </c>
      <c r="G127" s="8" t="inlineStr">
        <is>
          <t>RO Storage Room</t>
        </is>
      </c>
      <c r="H127" s="8" t="inlineStr">
        <is>
          <t>ICR Printer</t>
        </is>
      </c>
      <c r="I127" s="10" t="inlineStr">
        <is>
          <t>RO Warehouse</t>
        </is>
      </c>
      <c r="J127" s="10" t="inlineStr">
        <is>
          <t>N/A</t>
        </is>
      </c>
      <c r="K127" s="10" t="inlineStr">
        <is>
          <t>N/A</t>
        </is>
      </c>
      <c r="L127" s="8" t="inlineStr">
        <is>
          <t>Epson</t>
        </is>
      </c>
      <c r="M127" s="8" t="inlineStr">
        <is>
          <t>TM-U220D</t>
        </is>
      </c>
      <c r="N127" s="163" t="inlineStr">
        <is>
          <t>GGXF280196</t>
        </is>
      </c>
      <c r="O127" s="8" t="n"/>
      <c r="P127" s="21" t="n"/>
      <c r="Q127" s="293" t="n">
        <v>45901</v>
      </c>
      <c r="R127" s="8" t="inlineStr">
        <is>
          <t>Warranty</t>
        </is>
      </c>
      <c r="S127" s="308">
        <f>EDATE(Q127,12)</f>
        <v/>
      </c>
      <c r="T127" s="8" t="n"/>
      <c r="U127" s="8" t="inlineStr">
        <is>
          <t>In Use</t>
        </is>
      </c>
      <c r="V127" s="8" t="inlineStr">
        <is>
          <t>N/A</t>
        </is>
      </c>
      <c r="W127" s="8" t="inlineStr">
        <is>
          <t>N/A</t>
        </is>
      </c>
      <c r="X127" s="8" t="inlineStr">
        <is>
          <t>N/A</t>
        </is>
      </c>
      <c r="Y127" s="8" t="inlineStr">
        <is>
          <t>N/A</t>
        </is>
      </c>
      <c r="Z127" s="8" t="inlineStr">
        <is>
          <t>N/A</t>
        </is>
      </c>
      <c r="AA127" s="8" t="inlineStr">
        <is>
          <t>N/A</t>
        </is>
      </c>
      <c r="AB127" s="8" t="n"/>
      <c r="AC127" s="285" t="inlineStr">
        <is>
          <t>transfer form GZ to SZ</t>
        </is>
      </c>
      <c r="AD127" s="65" t="inlineStr">
        <is>
          <t>EMS: 1354892030714</t>
        </is>
      </c>
    </row>
    <row r="128" ht="15" customHeight="1">
      <c r="A128" s="8" t="n"/>
      <c r="B128" s="49" t="inlineStr">
        <is>
          <t>Tony</t>
        </is>
      </c>
      <c r="C128" s="49" t="inlineStr">
        <is>
          <t>VFS</t>
        </is>
      </c>
      <c r="D128" s="49" t="inlineStr">
        <is>
          <t>China</t>
        </is>
      </c>
      <c r="E128" s="49" t="inlineStr">
        <is>
          <t>Guangzhou</t>
        </is>
      </c>
      <c r="F128" s="8" t="inlineStr">
        <is>
          <t>RO</t>
        </is>
      </c>
      <c r="G128" s="8" t="inlineStr">
        <is>
          <t>RO Storage Room</t>
        </is>
      </c>
      <c r="H128" s="8" t="inlineStr">
        <is>
          <t>Barcode Printer</t>
        </is>
      </c>
      <c r="I128" s="10" t="inlineStr">
        <is>
          <t>RO Warehouse</t>
        </is>
      </c>
      <c r="J128" s="10" t="inlineStr">
        <is>
          <t>N/A</t>
        </is>
      </c>
      <c r="K128" s="10" t="inlineStr">
        <is>
          <t>N/A</t>
        </is>
      </c>
      <c r="L128" s="8" t="inlineStr">
        <is>
          <t>Zebra</t>
        </is>
      </c>
      <c r="M128" s="8" t="inlineStr">
        <is>
          <t>ZD888TA</t>
        </is>
      </c>
      <c r="N128" s="163" t="inlineStr">
        <is>
          <t>DMJ253200078</t>
        </is>
      </c>
      <c r="O128" s="8" t="n"/>
      <c r="P128" s="21" t="n"/>
      <c r="Q128" s="293" t="n">
        <v>45870</v>
      </c>
      <c r="R128" s="8" t="inlineStr">
        <is>
          <t>Warranty</t>
        </is>
      </c>
      <c r="S128" s="308">
        <f>EDATE(Q128,12)</f>
        <v/>
      </c>
      <c r="T128" s="8" t="n"/>
      <c r="U128" s="8" t="inlineStr">
        <is>
          <t>In Use</t>
        </is>
      </c>
      <c r="V128" s="8" t="inlineStr">
        <is>
          <t>N/A</t>
        </is>
      </c>
      <c r="W128" s="8" t="inlineStr">
        <is>
          <t>N/A</t>
        </is>
      </c>
      <c r="X128" s="8" t="inlineStr">
        <is>
          <t>N/A</t>
        </is>
      </c>
      <c r="Y128" s="8" t="inlineStr">
        <is>
          <t>N/A</t>
        </is>
      </c>
      <c r="Z128" s="8" t="inlineStr">
        <is>
          <t>N/A</t>
        </is>
      </c>
      <c r="AA128" s="8" t="inlineStr">
        <is>
          <t>N/A</t>
        </is>
      </c>
      <c r="AB128" s="8" t="n"/>
      <c r="AC128" s="285" t="inlineStr">
        <is>
          <t>transfer form GZ to SZ</t>
        </is>
      </c>
      <c r="AD128" s="65" t="inlineStr">
        <is>
          <t>EMS: 1354892030714</t>
        </is>
      </c>
    </row>
    <row r="129" ht="15" customHeight="1">
      <c r="A129" s="8" t="n"/>
      <c r="B129" s="49" t="inlineStr">
        <is>
          <t>Tony</t>
        </is>
      </c>
      <c r="C129" s="49" t="inlineStr">
        <is>
          <t>VFS</t>
        </is>
      </c>
      <c r="D129" s="49" t="inlineStr">
        <is>
          <t>China</t>
        </is>
      </c>
      <c r="E129" s="49" t="inlineStr">
        <is>
          <t>Guangzhou</t>
        </is>
      </c>
      <c r="F129" s="8" t="inlineStr">
        <is>
          <t>RO</t>
        </is>
      </c>
      <c r="G129" s="8" t="inlineStr">
        <is>
          <t>RO Storage Room</t>
        </is>
      </c>
      <c r="H129" s="8" t="inlineStr">
        <is>
          <t>Barcode Printer</t>
        </is>
      </c>
      <c r="I129" s="10" t="inlineStr">
        <is>
          <t>RO Warehouse</t>
        </is>
      </c>
      <c r="J129" s="10" t="inlineStr">
        <is>
          <t>N/A</t>
        </is>
      </c>
      <c r="K129" s="10" t="inlineStr">
        <is>
          <t>N/A</t>
        </is>
      </c>
      <c r="L129" s="8" t="inlineStr">
        <is>
          <t>Zebra</t>
        </is>
      </c>
      <c r="M129" s="8" t="inlineStr">
        <is>
          <t>ZD888TA</t>
        </is>
      </c>
      <c r="N129" s="163" t="inlineStr">
        <is>
          <t>DMJ253200890</t>
        </is>
      </c>
      <c r="O129" s="8" t="n"/>
      <c r="P129" s="21" t="n"/>
      <c r="Q129" s="293" t="n">
        <v>45870</v>
      </c>
      <c r="R129" s="8" t="inlineStr">
        <is>
          <t>Warranty</t>
        </is>
      </c>
      <c r="S129" s="308">
        <f>EDATE(Q129,12)</f>
        <v/>
      </c>
      <c r="T129" s="8" t="n"/>
      <c r="U129" s="8" t="inlineStr">
        <is>
          <t>In Use</t>
        </is>
      </c>
      <c r="V129" s="8" t="inlineStr">
        <is>
          <t>N/A</t>
        </is>
      </c>
      <c r="W129" s="8" t="inlineStr">
        <is>
          <t>N/A</t>
        </is>
      </c>
      <c r="X129" s="8" t="inlineStr">
        <is>
          <t>N/A</t>
        </is>
      </c>
      <c r="Y129" s="8" t="inlineStr">
        <is>
          <t>N/A</t>
        </is>
      </c>
      <c r="Z129" s="8" t="inlineStr">
        <is>
          <t>N/A</t>
        </is>
      </c>
      <c r="AA129" s="8" t="inlineStr">
        <is>
          <t>N/A</t>
        </is>
      </c>
      <c r="AB129" s="8" t="n"/>
      <c r="AC129" s="285" t="inlineStr">
        <is>
          <t>transfer form GZ to SZ</t>
        </is>
      </c>
      <c r="AD129" s="65" t="inlineStr">
        <is>
          <t>EMS: 1354892030714</t>
        </is>
      </c>
    </row>
    <row r="130" ht="15" customHeight="1">
      <c r="A130" s="8" t="n"/>
      <c r="B130" s="49" t="inlineStr">
        <is>
          <t>Tony</t>
        </is>
      </c>
      <c r="C130" s="49" t="inlineStr">
        <is>
          <t>VFS</t>
        </is>
      </c>
      <c r="D130" s="49" t="inlineStr">
        <is>
          <t>China</t>
        </is>
      </c>
      <c r="E130" s="49" t="inlineStr">
        <is>
          <t>Guangzhou</t>
        </is>
      </c>
      <c r="F130" s="8" t="inlineStr">
        <is>
          <t>RO</t>
        </is>
      </c>
      <c r="G130" s="8" t="inlineStr">
        <is>
          <t>RO Storage Room</t>
        </is>
      </c>
      <c r="H130" s="8" t="inlineStr">
        <is>
          <t>Monitor</t>
        </is>
      </c>
      <c r="I130" s="10" t="inlineStr">
        <is>
          <t>RO Warehouse</t>
        </is>
      </c>
      <c r="J130" s="10" t="inlineStr">
        <is>
          <t>N/A</t>
        </is>
      </c>
      <c r="K130" s="10" t="inlineStr">
        <is>
          <t>N/A</t>
        </is>
      </c>
      <c r="L130" s="8" t="inlineStr">
        <is>
          <t>HP</t>
        </is>
      </c>
      <c r="M130" s="8" t="inlineStr">
        <is>
          <t xml:space="preserve"> 324pv</t>
        </is>
      </c>
      <c r="N130" s="163" t="inlineStr">
        <is>
          <t>CNK51509M7</t>
        </is>
      </c>
      <c r="O130" s="8" t="n"/>
      <c r="P130" s="21" t="inlineStr">
        <is>
          <t>137398</t>
        </is>
      </c>
      <c r="Q130" s="293" t="n">
        <v>45855</v>
      </c>
      <c r="R130" s="8" t="inlineStr">
        <is>
          <t>Warranty</t>
        </is>
      </c>
      <c r="S130" s="293" t="n">
        <v>46975</v>
      </c>
      <c r="T130" s="8" t="n"/>
      <c r="U130" s="8" t="inlineStr">
        <is>
          <t>In Use</t>
        </is>
      </c>
      <c r="V130" s="8" t="inlineStr">
        <is>
          <t>N/A</t>
        </is>
      </c>
      <c r="W130" s="8" t="inlineStr">
        <is>
          <t>N/A</t>
        </is>
      </c>
      <c r="X130" s="8" t="inlineStr">
        <is>
          <t>N/A</t>
        </is>
      </c>
      <c r="Y130" s="8" t="inlineStr">
        <is>
          <t>N/A</t>
        </is>
      </c>
      <c r="Z130" s="8" t="inlineStr">
        <is>
          <t>N/A</t>
        </is>
      </c>
      <c r="AA130" s="8" t="inlineStr">
        <is>
          <t>N/A</t>
        </is>
      </c>
      <c r="AB130" s="8" t="n"/>
      <c r="AC130" s="285" t="inlineStr">
        <is>
          <t>transfer form GZ to SZ</t>
        </is>
      </c>
      <c r="AD130" s="65" t="inlineStr">
        <is>
          <t>EMS: 1354892030714</t>
        </is>
      </c>
    </row>
  </sheetData>
  <mergeCells count="1">
    <mergeCell ref="AD105:AD106"/>
  </mergeCells>
  <conditionalFormatting sqref="H123">
    <cfRule type="cellIs" priority="9" operator="equal" dxfId="101" stopIfTrue="1">
      <formula>"DNA"</formula>
    </cfRule>
    <cfRule type="cellIs" priority="10" operator="equal" dxfId="100" stopIfTrue="1">
      <formula>"N/A"</formula>
    </cfRule>
  </conditionalFormatting>
  <conditionalFormatting sqref="N2">
    <cfRule type="duplicateValues" priority="28" dxfId="0"/>
    <cfRule type="duplicateValues" priority="29" dxfId="0"/>
    <cfRule type="duplicateValues" priority="30" dxfId="0"/>
  </conditionalFormatting>
  <conditionalFormatting sqref="N1 N3:N85 N87:N122">
    <cfRule type="duplicateValues" priority="31" dxfId="0"/>
    <cfRule type="duplicateValues" priority="32" dxfId="0"/>
    <cfRule type="duplicateValues" priority="33" dxfId="0"/>
    <cfRule type="duplicateValues" priority="34" dxfId="0"/>
  </conditionalFormatting>
  <conditionalFormatting sqref="N1:N85 N87:N122">
    <cfRule type="duplicateValues" priority="22" dxfId="0"/>
  </conditionalFormatting>
  <conditionalFormatting sqref="N123">
    <cfRule type="duplicateValues" priority="13" dxfId="0"/>
    <cfRule type="duplicateValues" priority="14" dxfId="0"/>
  </conditionalFormatting>
  <conditionalFormatting sqref="N124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6" dxfId="0"/>
  </conditionalFormatting>
  <conditionalFormatting sqref="N1:N122 N130:N1048576">
    <cfRule type="duplicateValues" priority="21" dxfId="0"/>
  </conditionalFormatting>
  <conditionalFormatting sqref="O1 O3:O122">
    <cfRule type="duplicateValues" priority="36" dxfId="0"/>
  </conditionalFormatting>
  <conditionalFormatting sqref="O2">
    <cfRule type="duplicateValues" priority="23" dxfId="0"/>
    <cfRule type="duplicateValues" priority="24" dxfId="0"/>
    <cfRule type="duplicateValues" priority="25" dxfId="0"/>
    <cfRule type="duplicateValues" priority="26" dxfId="0"/>
    <cfRule type="duplicateValues" priority="27" dxfId="0"/>
  </conditionalFormatting>
  <conditionalFormatting sqref="O123">
    <cfRule type="duplicateValues" priority="11" dxfId="0"/>
    <cfRule type="duplicateValues" priority="12" dxfId="0"/>
  </conditionalFormatting>
  <conditionalFormatting sqref="O124">
    <cfRule type="duplicateValues" priority="7" dxfId="0"/>
  </conditionalFormatting>
  <conditionalFormatting sqref="P1:P122">
    <cfRule type="duplicateValues" priority="35" dxfId="0"/>
  </conditionalFormatting>
  <conditionalFormatting sqref="P124">
    <cfRule type="duplicateValues" priority="8" dxfId="0"/>
  </conditionalFormatting>
  <pageMargins left="0.7" right="0.7" top="0.75" bottom="0.75" header="0.3" footer="0.3"/>
  <pageSetup orientation="landscape" paperSize="9" scale="33" fitToHeight="0"/>
</worksheet>
</file>

<file path=xl/worksheets/sheet7.xml><?xml version="1.0" encoding="utf-8"?>
<worksheet xmlns="http://schemas.openxmlformats.org/spreadsheetml/2006/main">
  <sheetPr codeName="Sheet10">
    <tabColor rgb="FF92D050"/>
    <outlinePr summaryBelow="1" summaryRight="1"/>
    <pageSetUpPr/>
  </sheetPr>
  <dimension ref="A1:AF221"/>
  <sheetViews>
    <sheetView showGridLines="0" topLeftCell="A180" zoomScale="85" zoomScaleNormal="85" workbookViewId="0">
      <selection activeCell="I214" sqref="I214"/>
    </sheetView>
  </sheetViews>
  <sheetFormatPr baseColWidth="8" defaultColWidth="9" defaultRowHeight="12.75"/>
  <cols>
    <col width="9" customWidth="1" style="18" min="1" max="6"/>
    <col width="15.7109375" bestFit="1" customWidth="1" style="18" min="7" max="7"/>
    <col width="16.42578125" bestFit="1" customWidth="1" style="5" min="8" max="8"/>
    <col width="22.42578125" bestFit="1" customWidth="1" style="18" min="9" max="9"/>
    <col width="16.85546875" customWidth="1" style="18" min="10" max="10"/>
    <col width="9" customWidth="1" style="18" min="11" max="12"/>
    <col width="10.7109375" customWidth="1" style="18" min="13" max="13"/>
    <col width="26.28515625" customWidth="1" style="18" min="14" max="14"/>
    <col width="24.42578125" customWidth="1" style="18" min="15" max="15"/>
    <col width="9" customWidth="1" style="22" min="16" max="16"/>
    <col width="9" customWidth="1" style="322" min="17" max="17"/>
    <col width="9" customWidth="1" style="18" min="18" max="18"/>
    <col width="9" customWidth="1" style="322" min="19" max="19"/>
    <col width="9" customWidth="1" style="18" min="20" max="16384"/>
  </cols>
  <sheetData>
    <row r="1" ht="45" customFormat="1" customHeight="1" s="5">
      <c r="A1" s="34" t="inlineStr">
        <is>
          <t>Sr.No</t>
        </is>
      </c>
      <c r="B1" s="34" t="inlineStr">
        <is>
          <t>RM N/Ame</t>
        </is>
      </c>
      <c r="C1" s="34" t="inlineStr">
        <is>
          <t>FMC or Not</t>
        </is>
      </c>
      <c r="D1" s="34" t="inlineStr">
        <is>
          <t>Location</t>
        </is>
      </c>
      <c r="E1" s="34" t="inlineStr">
        <is>
          <t>City</t>
        </is>
      </c>
      <c r="F1" s="34" t="inlineStr">
        <is>
          <t>Office</t>
        </is>
      </c>
      <c r="G1" s="34" t="inlineStr">
        <is>
          <t>Department / Unit</t>
        </is>
      </c>
      <c r="H1" s="34" t="inlineStr">
        <is>
          <t>Type of Equipment</t>
        </is>
      </c>
      <c r="I1" s="34" t="inlineStr">
        <is>
          <t>User Name</t>
        </is>
      </c>
      <c r="J1" s="34" t="inlineStr">
        <is>
          <t>Hostname</t>
        </is>
      </c>
      <c r="K1" s="34" t="inlineStr">
        <is>
          <t>IP Address</t>
        </is>
      </c>
      <c r="L1" s="34" t="inlineStr">
        <is>
          <t>Brand</t>
        </is>
      </c>
      <c r="M1" s="34" t="inlineStr">
        <is>
          <t>Model</t>
        </is>
      </c>
      <c r="N1" s="34" t="inlineStr">
        <is>
          <t xml:space="preserve">Serial No. </t>
        </is>
      </c>
      <c r="O1" s="193" t="inlineStr">
        <is>
          <t>Asset ID</t>
        </is>
      </c>
      <c r="P1" s="35" t="inlineStr">
        <is>
          <t>Global Asset Tag</t>
        </is>
      </c>
      <c r="Q1" s="295" t="inlineStr">
        <is>
          <t>Date of purchase</t>
        </is>
      </c>
      <c r="R1" s="34" t="inlineStr">
        <is>
          <t>Wararnty / AMC Details</t>
        </is>
      </c>
      <c r="S1" s="295" t="inlineStr">
        <is>
          <t>Expiry Date</t>
        </is>
      </c>
      <c r="T1" s="34" t="inlineStr">
        <is>
          <t>Vendor</t>
        </is>
      </c>
      <c r="U1" s="34" t="inlineStr">
        <is>
          <t xml:space="preserve">Status of Machine (In Use / Spare / To be scrap) </t>
        </is>
      </c>
      <c r="V1" s="34" t="inlineStr">
        <is>
          <t>Processor</t>
        </is>
      </c>
      <c r="W1" s="34" t="inlineStr">
        <is>
          <t>Speed</t>
        </is>
      </c>
      <c r="X1" s="34" t="inlineStr">
        <is>
          <t>RAM</t>
        </is>
      </c>
      <c r="Y1" s="34" t="inlineStr">
        <is>
          <t>HDD</t>
        </is>
      </c>
      <c r="Z1" s="34" t="inlineStr">
        <is>
          <t>Size</t>
        </is>
      </c>
      <c r="AA1" s="34" t="inlineStr">
        <is>
          <t>OS</t>
        </is>
      </c>
      <c r="AB1" s="37" t="inlineStr">
        <is>
          <t>REMARKS</t>
        </is>
      </c>
    </row>
    <row r="2">
      <c r="A2" s="10" t="n">
        <v>1</v>
      </c>
      <c r="B2" s="10" t="inlineStr">
        <is>
          <t>Tony</t>
        </is>
      </c>
      <c r="C2" s="10" t="inlineStr">
        <is>
          <t>VFS</t>
        </is>
      </c>
      <c r="D2" s="10" t="inlineStr">
        <is>
          <t>China</t>
        </is>
      </c>
      <c r="E2" s="10" t="inlineStr">
        <is>
          <t>Guangzhou</t>
        </is>
      </c>
      <c r="F2" s="10" t="inlineStr">
        <is>
          <t>VAC</t>
        </is>
      </c>
      <c r="G2" s="10" t="inlineStr">
        <is>
          <t>UK</t>
        </is>
      </c>
      <c r="H2" s="38" t="inlineStr">
        <is>
          <t>All in One Desktop</t>
        </is>
      </c>
      <c r="I2" s="38" t="inlineStr">
        <is>
          <t>QMS</t>
        </is>
      </c>
      <c r="J2" s="38" t="inlineStr">
        <is>
          <t>DVQ0291160982S1</t>
        </is>
      </c>
      <c r="K2" s="38" t="inlineStr">
        <is>
          <t>DHCP</t>
        </is>
      </c>
      <c r="L2" s="10" t="inlineStr">
        <is>
          <t>HP</t>
        </is>
      </c>
      <c r="M2" s="10" t="inlineStr">
        <is>
          <t>440G9 AiO</t>
        </is>
      </c>
      <c r="N2" s="21" t="inlineStr">
        <is>
          <t>8CN41302S1</t>
        </is>
      </c>
      <c r="O2" s="10" t="inlineStr">
        <is>
          <t>1680505100-100040-451</t>
        </is>
      </c>
      <c r="P2" s="95" t="inlineStr">
        <is>
          <t>146864</t>
        </is>
      </c>
      <c r="Q2" s="293" t="n">
        <v>45517</v>
      </c>
      <c r="R2" s="8" t="inlineStr">
        <is>
          <t>Warranty</t>
        </is>
      </c>
      <c r="S2" s="293" t="n">
        <v>46247</v>
      </c>
      <c r="T2" s="8" t="n"/>
      <c r="U2" s="10" t="inlineStr">
        <is>
          <t>In Use</t>
        </is>
      </c>
      <c r="V2" s="10" t="inlineStr">
        <is>
          <t>Intel Core i5</t>
        </is>
      </c>
      <c r="W2" s="10" t="inlineStr">
        <is>
          <t>3.0GHZ</t>
        </is>
      </c>
      <c r="X2" s="10" t="inlineStr">
        <is>
          <t>16G</t>
        </is>
      </c>
      <c r="Y2" s="55" t="inlineStr">
        <is>
          <t>SSD</t>
        </is>
      </c>
      <c r="Z2" s="55" t="inlineStr">
        <is>
          <t>500G</t>
        </is>
      </c>
      <c r="AA2" s="55" t="inlineStr">
        <is>
          <t>WIN11</t>
        </is>
      </c>
      <c r="AB2" s="84" t="n"/>
    </row>
    <row r="3">
      <c r="A3" s="10" t="n">
        <v>2</v>
      </c>
      <c r="B3" s="10" t="inlineStr">
        <is>
          <t>Tony</t>
        </is>
      </c>
      <c r="C3" s="10" t="inlineStr">
        <is>
          <t>VFS</t>
        </is>
      </c>
      <c r="D3" s="10" t="inlineStr">
        <is>
          <t>China</t>
        </is>
      </c>
      <c r="E3" s="10" t="inlineStr">
        <is>
          <t>Guangzhou</t>
        </is>
      </c>
      <c r="F3" s="10" t="inlineStr">
        <is>
          <t>VAC</t>
        </is>
      </c>
      <c r="G3" s="10" t="inlineStr">
        <is>
          <t>UK</t>
        </is>
      </c>
      <c r="H3" s="38" t="inlineStr">
        <is>
          <t>All in One Desktop</t>
        </is>
      </c>
      <c r="I3" s="38" t="inlineStr">
        <is>
          <t>QMS</t>
        </is>
      </c>
      <c r="J3" s="38" t="inlineStr">
        <is>
          <t>DVQ0291160982S2</t>
        </is>
      </c>
      <c r="K3" s="38" t="inlineStr">
        <is>
          <t>DHCP</t>
        </is>
      </c>
      <c r="L3" s="10" t="inlineStr">
        <is>
          <t>HP</t>
        </is>
      </c>
      <c r="M3" s="10" t="inlineStr">
        <is>
          <t>440G9 AiO</t>
        </is>
      </c>
      <c r="N3" s="21" t="inlineStr">
        <is>
          <t>8CN41302S2</t>
        </is>
      </c>
      <c r="O3" s="10" t="inlineStr">
        <is>
          <t>1680505100-100040-452</t>
        </is>
      </c>
      <c r="P3" s="95" t="inlineStr">
        <is>
          <t>146883</t>
        </is>
      </c>
      <c r="Q3" s="293" t="n">
        <v>45517</v>
      </c>
      <c r="R3" s="8" t="inlineStr">
        <is>
          <t>Warranty</t>
        </is>
      </c>
      <c r="S3" s="293" t="n">
        <v>46247</v>
      </c>
      <c r="T3" s="8" t="n"/>
      <c r="U3" s="10" t="inlineStr">
        <is>
          <t>In Use</t>
        </is>
      </c>
      <c r="V3" s="10" t="inlineStr">
        <is>
          <t>Intel Core i3-8100</t>
        </is>
      </c>
      <c r="W3" s="10" t="inlineStr">
        <is>
          <t>3.3GHZ</t>
        </is>
      </c>
      <c r="X3" s="10" t="inlineStr">
        <is>
          <t>8G</t>
        </is>
      </c>
      <c r="Y3" s="55" t="inlineStr">
        <is>
          <t>SSD</t>
        </is>
      </c>
      <c r="Z3" s="55" t="inlineStr">
        <is>
          <t>500G</t>
        </is>
      </c>
      <c r="AA3" s="55" t="inlineStr">
        <is>
          <t>WIN11</t>
        </is>
      </c>
      <c r="AB3" s="84" t="n"/>
    </row>
    <row r="4">
      <c r="A4" s="10" t="n">
        <v>3</v>
      </c>
      <c r="B4" s="10" t="inlineStr">
        <is>
          <t>Tony</t>
        </is>
      </c>
      <c r="C4" s="10" t="inlineStr">
        <is>
          <t>VFS</t>
        </is>
      </c>
      <c r="D4" s="10" t="inlineStr">
        <is>
          <t>China</t>
        </is>
      </c>
      <c r="E4" s="10" t="inlineStr">
        <is>
          <t>Guangzhou</t>
        </is>
      </c>
      <c r="F4" s="10" t="inlineStr">
        <is>
          <t>VAC</t>
        </is>
      </c>
      <c r="G4" s="10" t="inlineStr">
        <is>
          <t>UK</t>
        </is>
      </c>
      <c r="H4" s="8" t="inlineStr">
        <is>
          <t>PAD</t>
        </is>
      </c>
      <c r="I4" s="10" t="inlineStr">
        <is>
          <t>QMS</t>
        </is>
      </c>
      <c r="J4" s="10" t="inlineStr">
        <is>
          <t>N/A</t>
        </is>
      </c>
      <c r="K4" s="10" t="n"/>
      <c r="L4" s="10" t="inlineStr">
        <is>
          <t>Samsung</t>
        </is>
      </c>
      <c r="M4" s="10" t="inlineStr">
        <is>
          <t>TAB A9+</t>
        </is>
      </c>
      <c r="N4" s="10" t="inlineStr">
        <is>
          <t>R9TX2049RYD</t>
        </is>
      </c>
      <c r="O4" s="38" t="n"/>
      <c r="P4" s="50" t="inlineStr">
        <is>
          <t>146885</t>
        </is>
      </c>
      <c r="Q4" s="296" t="n">
        <v>45506</v>
      </c>
      <c r="R4" s="10" t="inlineStr">
        <is>
          <t>Expired</t>
        </is>
      </c>
      <c r="S4" s="296" t="n">
        <v>45871</v>
      </c>
      <c r="T4" s="10" t="n"/>
      <c r="U4" s="10" t="inlineStr">
        <is>
          <t>In Use</t>
        </is>
      </c>
      <c r="V4" s="10" t="inlineStr">
        <is>
          <t>N/A</t>
        </is>
      </c>
      <c r="W4" s="10" t="inlineStr">
        <is>
          <t>N/A</t>
        </is>
      </c>
      <c r="X4" s="10" t="inlineStr">
        <is>
          <t>4G</t>
        </is>
      </c>
      <c r="Y4" s="10" t="inlineStr">
        <is>
          <t>N/A</t>
        </is>
      </c>
      <c r="Z4" s="10" t="inlineStr">
        <is>
          <t>64G</t>
        </is>
      </c>
      <c r="AA4" s="10" t="inlineStr">
        <is>
          <t>N/A</t>
        </is>
      </c>
      <c r="AB4" s="178" t="inlineStr">
        <is>
          <t>&gt;2000</t>
        </is>
      </c>
    </row>
    <row r="5">
      <c r="A5" s="10" t="n">
        <v>4</v>
      </c>
      <c r="B5" s="10" t="inlineStr">
        <is>
          <t>Tony</t>
        </is>
      </c>
      <c r="C5" s="10" t="inlineStr">
        <is>
          <t>VFS</t>
        </is>
      </c>
      <c r="D5" s="10" t="inlineStr">
        <is>
          <t>China</t>
        </is>
      </c>
      <c r="E5" s="10" t="inlineStr">
        <is>
          <t>Guangzhou</t>
        </is>
      </c>
      <c r="F5" s="10" t="inlineStr">
        <is>
          <t>VAC</t>
        </is>
      </c>
      <c r="G5" s="10" t="inlineStr">
        <is>
          <t>UK</t>
        </is>
      </c>
      <c r="H5" s="38" t="inlineStr">
        <is>
          <t>Laptop</t>
        </is>
      </c>
      <c r="I5" s="38" t="inlineStr">
        <is>
          <t>Bio 1</t>
        </is>
      </c>
      <c r="J5" s="38" t="inlineStr">
        <is>
          <t>LVB0291160986P7</t>
        </is>
      </c>
      <c r="K5" s="38" t="inlineStr">
        <is>
          <t>DHCP</t>
        </is>
      </c>
      <c r="L5" s="10" t="inlineStr">
        <is>
          <t>HP</t>
        </is>
      </c>
      <c r="M5" s="55" t="inlineStr">
        <is>
          <t>ProBook 440 G9</t>
        </is>
      </c>
      <c r="N5" s="38" t="inlineStr">
        <is>
          <t>5CD411G6P7</t>
        </is>
      </c>
      <c r="O5" s="10" t="inlineStr">
        <is>
          <t>1680505100-100040-401</t>
        </is>
      </c>
      <c r="P5" s="95" t="inlineStr">
        <is>
          <t>063481</t>
        </is>
      </c>
      <c r="Q5" s="293" t="n">
        <v>45517</v>
      </c>
      <c r="R5" s="8" t="inlineStr">
        <is>
          <t>Warranty</t>
        </is>
      </c>
      <c r="S5" s="293" t="n">
        <v>46247</v>
      </c>
      <c r="T5" s="8" t="n"/>
      <c r="U5" s="10" t="inlineStr">
        <is>
          <t>In Use</t>
        </is>
      </c>
      <c r="V5" s="55" t="inlineStr">
        <is>
          <t>12th Gen Interl i5</t>
        </is>
      </c>
      <c r="W5" s="55" t="inlineStr">
        <is>
          <t>1.3GHZ</t>
        </is>
      </c>
      <c r="X5" s="55" t="inlineStr">
        <is>
          <t>16G</t>
        </is>
      </c>
      <c r="Y5" s="55" t="inlineStr">
        <is>
          <t>SSD</t>
        </is>
      </c>
      <c r="Z5" s="10" t="inlineStr">
        <is>
          <t>512G</t>
        </is>
      </c>
      <c r="AA5" s="55" t="inlineStr">
        <is>
          <t>WIN11</t>
        </is>
      </c>
      <c r="AB5" s="84" t="n"/>
    </row>
    <row r="6">
      <c r="A6" s="10" t="n">
        <v>5</v>
      </c>
      <c r="B6" s="10" t="inlineStr">
        <is>
          <t>Tony</t>
        </is>
      </c>
      <c r="C6" s="10" t="inlineStr">
        <is>
          <t>VFS</t>
        </is>
      </c>
      <c r="D6" s="10" t="inlineStr">
        <is>
          <t>China</t>
        </is>
      </c>
      <c r="E6" s="10" t="inlineStr">
        <is>
          <t>Guangzhou</t>
        </is>
      </c>
      <c r="F6" s="10" t="inlineStr">
        <is>
          <t>VAC</t>
        </is>
      </c>
      <c r="G6" s="10" t="inlineStr">
        <is>
          <t>UK</t>
        </is>
      </c>
      <c r="H6" s="38" t="inlineStr">
        <is>
          <t>Barcode Scanner</t>
        </is>
      </c>
      <c r="I6" s="38" t="inlineStr">
        <is>
          <t>Bio 1</t>
        </is>
      </c>
      <c r="J6" s="38" t="inlineStr">
        <is>
          <t>N/A</t>
        </is>
      </c>
      <c r="K6" s="38" t="inlineStr">
        <is>
          <t>N/A</t>
        </is>
      </c>
      <c r="L6" s="10" t="inlineStr">
        <is>
          <t>Zebar</t>
        </is>
      </c>
      <c r="M6" s="55" t="inlineStr">
        <is>
          <t>DS2208</t>
        </is>
      </c>
      <c r="N6" s="138" t="inlineStr">
        <is>
          <t>24053010550175</t>
        </is>
      </c>
      <c r="O6" s="38" t="n"/>
      <c r="P6" s="95" t="inlineStr">
        <is>
          <t>146976</t>
        </is>
      </c>
      <c r="Q6" s="296" t="n">
        <v>45078</v>
      </c>
      <c r="R6" s="10" t="inlineStr">
        <is>
          <t>Expired</t>
        </is>
      </c>
      <c r="S6" s="296" t="n">
        <v>45444</v>
      </c>
      <c r="T6" s="8" t="n"/>
      <c r="U6" s="10" t="inlineStr">
        <is>
          <t>In Use</t>
        </is>
      </c>
      <c r="V6" s="38" t="inlineStr">
        <is>
          <t>N/A</t>
        </is>
      </c>
      <c r="W6" s="38" t="inlineStr">
        <is>
          <t>N/A</t>
        </is>
      </c>
      <c r="X6" s="38" t="inlineStr">
        <is>
          <t>N/A</t>
        </is>
      </c>
      <c r="Y6" s="38" t="inlineStr">
        <is>
          <t>N/A</t>
        </is>
      </c>
      <c r="Z6" s="38" t="inlineStr">
        <is>
          <t>N/A</t>
        </is>
      </c>
      <c r="AA6" s="38" t="inlineStr">
        <is>
          <t>N/A</t>
        </is>
      </c>
      <c r="AB6" s="11" t="inlineStr">
        <is>
          <t>&lt;2000</t>
        </is>
      </c>
    </row>
    <row r="7">
      <c r="A7" s="10" t="n">
        <v>6</v>
      </c>
      <c r="B7" s="10" t="inlineStr">
        <is>
          <t>Tony</t>
        </is>
      </c>
      <c r="C7" s="10" t="inlineStr">
        <is>
          <t>VFS</t>
        </is>
      </c>
      <c r="D7" s="10" t="inlineStr">
        <is>
          <t>China</t>
        </is>
      </c>
      <c r="E7" s="10" t="inlineStr">
        <is>
          <t>Guangzhou</t>
        </is>
      </c>
      <c r="F7" s="10" t="inlineStr">
        <is>
          <t>VAC</t>
        </is>
      </c>
      <c r="G7" s="10" t="inlineStr">
        <is>
          <t>UK</t>
        </is>
      </c>
      <c r="H7" s="8" t="inlineStr">
        <is>
          <t>Passport Reader</t>
        </is>
      </c>
      <c r="I7" s="10" t="inlineStr">
        <is>
          <t>Bio 1</t>
        </is>
      </c>
      <c r="J7" s="38" t="inlineStr">
        <is>
          <t>N/A</t>
        </is>
      </c>
      <c r="K7" s="38" t="inlineStr">
        <is>
          <t>N/A</t>
        </is>
      </c>
      <c r="L7" s="10" t="inlineStr">
        <is>
          <t>Access</t>
        </is>
      </c>
      <c r="M7" s="10" t="inlineStr">
        <is>
          <t>OCR640-E-Desktop</t>
        </is>
      </c>
      <c r="N7" s="38" t="n">
        <v>1852258484</v>
      </c>
      <c r="O7" s="38" t="inlineStr">
        <is>
          <t>1680505100-100040-298</t>
        </is>
      </c>
      <c r="P7" s="50" t="inlineStr">
        <is>
          <t xml:space="preserve"> 146980</t>
        </is>
      </c>
      <c r="Q7" s="296" t="n">
        <v>43891</v>
      </c>
      <c r="R7" s="10" t="inlineStr">
        <is>
          <t>Expired</t>
        </is>
      </c>
      <c r="S7" s="296" t="n">
        <v>44986</v>
      </c>
      <c r="T7" s="10" t="n"/>
      <c r="U7" s="10" t="inlineStr">
        <is>
          <t>In Use</t>
        </is>
      </c>
      <c r="V7" s="38" t="inlineStr">
        <is>
          <t>N/A</t>
        </is>
      </c>
      <c r="W7" s="38" t="inlineStr">
        <is>
          <t>N/A</t>
        </is>
      </c>
      <c r="X7" s="38" t="inlineStr">
        <is>
          <t>N/A</t>
        </is>
      </c>
      <c r="Y7" s="38" t="inlineStr">
        <is>
          <t>N/A</t>
        </is>
      </c>
      <c r="Z7" s="38" t="inlineStr">
        <is>
          <t>N/A</t>
        </is>
      </c>
      <c r="AA7" s="38" t="inlineStr">
        <is>
          <t>N/A</t>
        </is>
      </c>
      <c r="AB7" s="38" t="inlineStr">
        <is>
          <t>更新 FAR，更正 SN</t>
        </is>
      </c>
      <c r="AE7" s="18" t="n">
        <v>9040</v>
      </c>
    </row>
    <row r="8">
      <c r="A8" s="10" t="n">
        <v>7</v>
      </c>
      <c r="B8" s="10" t="inlineStr">
        <is>
          <t>Tony</t>
        </is>
      </c>
      <c r="C8" s="10" t="inlineStr">
        <is>
          <t>VFS</t>
        </is>
      </c>
      <c r="D8" s="10" t="inlineStr">
        <is>
          <t>China</t>
        </is>
      </c>
      <c r="E8" s="10" t="inlineStr">
        <is>
          <t>Guangzhou</t>
        </is>
      </c>
      <c r="F8" s="10" t="inlineStr">
        <is>
          <t>VAC</t>
        </is>
      </c>
      <c r="G8" s="10" t="inlineStr">
        <is>
          <t>UK</t>
        </is>
      </c>
      <c r="H8" s="8" t="inlineStr">
        <is>
          <t>ICR printer</t>
        </is>
      </c>
      <c r="I8" s="10" t="inlineStr">
        <is>
          <t>Bio 1</t>
        </is>
      </c>
      <c r="J8" s="38" t="inlineStr">
        <is>
          <t>N/A</t>
        </is>
      </c>
      <c r="K8" s="38" t="inlineStr">
        <is>
          <t>N/A</t>
        </is>
      </c>
      <c r="L8" s="10" t="inlineStr">
        <is>
          <t>Epson</t>
        </is>
      </c>
      <c r="M8" s="10" t="inlineStr">
        <is>
          <t>m188d</t>
        </is>
      </c>
      <c r="N8" s="38" t="inlineStr">
        <is>
          <t>GGXF278999</t>
        </is>
      </c>
      <c r="O8" s="38" t="n"/>
      <c r="P8" s="50" t="inlineStr">
        <is>
          <t>146978</t>
        </is>
      </c>
      <c r="Q8" s="296" t="n">
        <v>45118</v>
      </c>
      <c r="R8" s="10" t="inlineStr">
        <is>
          <t>Expired</t>
        </is>
      </c>
      <c r="S8" s="296" t="n">
        <v>45484</v>
      </c>
      <c r="T8" s="10" t="n"/>
      <c r="U8" s="10" t="inlineStr">
        <is>
          <t>In Use</t>
        </is>
      </c>
      <c r="V8" s="38" t="inlineStr">
        <is>
          <t>N/A</t>
        </is>
      </c>
      <c r="W8" s="38" t="inlineStr">
        <is>
          <t>N/A</t>
        </is>
      </c>
      <c r="X8" s="38" t="inlineStr">
        <is>
          <t>N/A</t>
        </is>
      </c>
      <c r="Y8" s="38" t="inlineStr">
        <is>
          <t>N/A</t>
        </is>
      </c>
      <c r="Z8" s="38" t="inlineStr">
        <is>
          <t>N/A</t>
        </is>
      </c>
      <c r="AA8" s="38" t="inlineStr">
        <is>
          <t>N/A</t>
        </is>
      </c>
      <c r="AB8" s="11" t="inlineStr">
        <is>
          <t>&lt;2000</t>
        </is>
      </c>
    </row>
    <row r="9">
      <c r="A9" s="10" t="n">
        <v>8</v>
      </c>
      <c r="B9" s="10" t="inlineStr">
        <is>
          <t>Tony</t>
        </is>
      </c>
      <c r="C9" s="10" t="inlineStr">
        <is>
          <t>VFS</t>
        </is>
      </c>
      <c r="D9" s="10" t="inlineStr">
        <is>
          <t>China</t>
        </is>
      </c>
      <c r="E9" s="10" t="inlineStr">
        <is>
          <t>Guangzhou</t>
        </is>
      </c>
      <c r="F9" s="10" t="inlineStr">
        <is>
          <t>VAC</t>
        </is>
      </c>
      <c r="G9" s="10" t="inlineStr">
        <is>
          <t>UK</t>
        </is>
      </c>
      <c r="H9" s="38" t="inlineStr">
        <is>
          <t>Barcode printer</t>
        </is>
      </c>
      <c r="I9" s="38" t="inlineStr">
        <is>
          <t>Bio 1</t>
        </is>
      </c>
      <c r="J9" s="38" t="inlineStr">
        <is>
          <t>N/A</t>
        </is>
      </c>
      <c r="K9" s="38" t="inlineStr">
        <is>
          <t>N/A</t>
        </is>
      </c>
      <c r="L9" s="10" t="inlineStr">
        <is>
          <t>Zebar</t>
        </is>
      </c>
      <c r="M9" s="10" t="inlineStr">
        <is>
          <t>ZD888t</t>
        </is>
      </c>
      <c r="N9" s="38" t="inlineStr">
        <is>
          <t>D5J231701810</t>
        </is>
      </c>
      <c r="O9" s="38" t="n"/>
      <c r="P9" s="50" t="inlineStr">
        <is>
          <t>146977</t>
        </is>
      </c>
      <c r="Q9" s="296" t="n">
        <v>45024</v>
      </c>
      <c r="R9" s="10" t="inlineStr">
        <is>
          <t>Expired</t>
        </is>
      </c>
      <c r="S9" s="296" t="n">
        <v>45390</v>
      </c>
      <c r="T9" s="10" t="n"/>
      <c r="U9" s="10" t="inlineStr">
        <is>
          <t>In Use</t>
        </is>
      </c>
      <c r="V9" s="38" t="inlineStr">
        <is>
          <t>N/A</t>
        </is>
      </c>
      <c r="W9" s="38" t="inlineStr">
        <is>
          <t>N/A</t>
        </is>
      </c>
      <c r="X9" s="38" t="inlineStr">
        <is>
          <t>N/A</t>
        </is>
      </c>
      <c r="Y9" s="38" t="inlineStr">
        <is>
          <t>N/A</t>
        </is>
      </c>
      <c r="Z9" s="38" t="inlineStr">
        <is>
          <t>N/A</t>
        </is>
      </c>
      <c r="AA9" s="38" t="inlineStr">
        <is>
          <t>N/A</t>
        </is>
      </c>
      <c r="AB9" s="11" t="inlineStr">
        <is>
          <t>&lt;2000</t>
        </is>
      </c>
    </row>
    <row r="10">
      <c r="A10" s="10" t="n">
        <v>9</v>
      </c>
      <c r="B10" s="10" t="inlineStr">
        <is>
          <t>Tony</t>
        </is>
      </c>
      <c r="C10" s="10" t="inlineStr">
        <is>
          <t>VFS</t>
        </is>
      </c>
      <c r="D10" s="10" t="inlineStr">
        <is>
          <t>China</t>
        </is>
      </c>
      <c r="E10" s="10" t="inlineStr">
        <is>
          <t>Guangzhou</t>
        </is>
      </c>
      <c r="F10" s="10" t="inlineStr">
        <is>
          <t>VAC</t>
        </is>
      </c>
      <c r="G10" s="10" t="inlineStr">
        <is>
          <t>UK</t>
        </is>
      </c>
      <c r="H10" s="8" t="inlineStr">
        <is>
          <t>Signature Pad</t>
        </is>
      </c>
      <c r="I10" s="10" t="inlineStr">
        <is>
          <t>Bio 1</t>
        </is>
      </c>
      <c r="J10" s="38" t="inlineStr">
        <is>
          <t>N/A</t>
        </is>
      </c>
      <c r="K10" s="38" t="inlineStr">
        <is>
          <t>N/A</t>
        </is>
      </c>
      <c r="L10" s="10" t="inlineStr">
        <is>
          <t>wacom</t>
        </is>
      </c>
      <c r="M10" s="10" t="inlineStr">
        <is>
          <t>STU-430</t>
        </is>
      </c>
      <c r="N10" s="38" t="inlineStr">
        <is>
          <t>3KZQ001009</t>
        </is>
      </c>
      <c r="O10" s="38" t="inlineStr">
        <is>
          <t>1680505100-100040-439</t>
        </is>
      </c>
      <c r="P10" s="50" t="inlineStr">
        <is>
          <t>146975</t>
        </is>
      </c>
      <c r="Q10" s="296" t="n">
        <v>45078</v>
      </c>
      <c r="R10" s="10" t="inlineStr">
        <is>
          <t>Expired</t>
        </is>
      </c>
      <c r="S10" s="296" t="n">
        <v>45444</v>
      </c>
      <c r="T10" s="10" t="n"/>
      <c r="U10" s="10" t="inlineStr">
        <is>
          <t>In Use</t>
        </is>
      </c>
      <c r="V10" s="38" t="inlineStr">
        <is>
          <t>N/A</t>
        </is>
      </c>
      <c r="W10" s="38" t="inlineStr">
        <is>
          <t>N/A</t>
        </is>
      </c>
      <c r="X10" s="38" t="inlineStr">
        <is>
          <t>N/A</t>
        </is>
      </c>
      <c r="Y10" s="38" t="inlineStr">
        <is>
          <t>N/A</t>
        </is>
      </c>
      <c r="Z10" s="38" t="inlineStr">
        <is>
          <t>N/A</t>
        </is>
      </c>
      <c r="AA10" s="38" t="inlineStr">
        <is>
          <t>N/A</t>
        </is>
      </c>
      <c r="AB10" s="11" t="inlineStr">
        <is>
          <t>&lt;2000</t>
        </is>
      </c>
    </row>
    <row r="11">
      <c r="A11" s="10" t="n">
        <v>10</v>
      </c>
      <c r="B11" s="10" t="inlineStr">
        <is>
          <t>Tony</t>
        </is>
      </c>
      <c r="C11" s="10" t="inlineStr">
        <is>
          <t>VFS</t>
        </is>
      </c>
      <c r="D11" s="10" t="inlineStr">
        <is>
          <t>China</t>
        </is>
      </c>
      <c r="E11" s="10" t="inlineStr">
        <is>
          <t>Guangzhou</t>
        </is>
      </c>
      <c r="F11" s="10" t="inlineStr">
        <is>
          <t>VAC</t>
        </is>
      </c>
      <c r="G11" s="10" t="inlineStr">
        <is>
          <t>UK</t>
        </is>
      </c>
      <c r="H11" s="8" t="inlineStr">
        <is>
          <t>Camera</t>
        </is>
      </c>
      <c r="I11" s="10" t="inlineStr">
        <is>
          <t>Bio 1</t>
        </is>
      </c>
      <c r="J11" s="38" t="inlineStr">
        <is>
          <t>N/A</t>
        </is>
      </c>
      <c r="K11" s="38" t="inlineStr">
        <is>
          <t>N/A</t>
        </is>
      </c>
      <c r="L11" s="10" t="inlineStr">
        <is>
          <t>Canon</t>
        </is>
      </c>
      <c r="M11" s="10" t="inlineStr">
        <is>
          <t>EOS 1500D</t>
        </is>
      </c>
      <c r="N11" s="179" t="inlineStr">
        <is>
          <t>633076023317</t>
        </is>
      </c>
      <c r="O11" s="38" t="inlineStr">
        <is>
          <t>1680505100-100040-372</t>
        </is>
      </c>
      <c r="P11" s="50" t="inlineStr">
        <is>
          <t>146982</t>
        </is>
      </c>
      <c r="Q11" s="296" t="n">
        <v>43891</v>
      </c>
      <c r="R11" s="10" t="inlineStr">
        <is>
          <t>Expired</t>
        </is>
      </c>
      <c r="S11" s="296" t="n">
        <v>44986</v>
      </c>
      <c r="T11" s="10" t="n"/>
      <c r="U11" s="10" t="inlineStr">
        <is>
          <t>In Use</t>
        </is>
      </c>
      <c r="V11" s="38" t="inlineStr">
        <is>
          <t>N/A</t>
        </is>
      </c>
      <c r="W11" s="38" t="inlineStr">
        <is>
          <t>N/A</t>
        </is>
      </c>
      <c r="X11" s="38" t="inlineStr">
        <is>
          <t>N/A</t>
        </is>
      </c>
      <c r="Y11" s="38" t="inlineStr">
        <is>
          <t>N/A</t>
        </is>
      </c>
      <c r="Z11" s="38" t="inlineStr">
        <is>
          <t>N/A</t>
        </is>
      </c>
      <c r="AA11" s="38" t="inlineStr">
        <is>
          <t>N/A</t>
        </is>
      </c>
      <c r="AB11" s="84" t="n"/>
    </row>
    <row r="12">
      <c r="A12" s="10" t="n">
        <v>11</v>
      </c>
      <c r="B12" s="10" t="inlineStr">
        <is>
          <t>Tony</t>
        </is>
      </c>
      <c r="C12" s="10" t="inlineStr">
        <is>
          <t>VFS</t>
        </is>
      </c>
      <c r="D12" s="10" t="inlineStr">
        <is>
          <t>China</t>
        </is>
      </c>
      <c r="E12" s="10" t="inlineStr">
        <is>
          <t>Guangzhou</t>
        </is>
      </c>
      <c r="F12" s="10" t="inlineStr">
        <is>
          <t>VAC</t>
        </is>
      </c>
      <c r="G12" s="10" t="inlineStr">
        <is>
          <t>UK</t>
        </is>
      </c>
      <c r="H12" s="8" t="inlineStr">
        <is>
          <t>FingerPrint Scanner</t>
        </is>
      </c>
      <c r="I12" s="10" t="inlineStr">
        <is>
          <t>Bio 1</t>
        </is>
      </c>
      <c r="J12" s="38" t="inlineStr">
        <is>
          <t>N/A</t>
        </is>
      </c>
      <c r="K12" s="38" t="inlineStr">
        <is>
          <t>N/A</t>
        </is>
      </c>
      <c r="L12" s="10" t="inlineStr">
        <is>
          <t>CrossMatch</t>
        </is>
      </c>
      <c r="M12" s="10" t="inlineStr">
        <is>
          <t>L Scan Guardian USB</t>
        </is>
      </c>
      <c r="N12" s="38" t="n">
        <v>5044372</v>
      </c>
      <c r="O12" s="38" t="inlineStr">
        <is>
          <t>1680505100-100040-318</t>
        </is>
      </c>
      <c r="P12" s="50" t="inlineStr">
        <is>
          <t>146979</t>
        </is>
      </c>
      <c r="Q12" s="296" t="n">
        <v>43891</v>
      </c>
      <c r="R12" s="10" t="inlineStr">
        <is>
          <t>Expired</t>
        </is>
      </c>
      <c r="S12" s="296" t="n">
        <v>44986</v>
      </c>
      <c r="T12" s="10" t="n"/>
      <c r="U12" s="10" t="inlineStr">
        <is>
          <t>In Use</t>
        </is>
      </c>
      <c r="V12" s="38" t="inlineStr">
        <is>
          <t>N/A</t>
        </is>
      </c>
      <c r="W12" s="38" t="inlineStr">
        <is>
          <t>N/A</t>
        </is>
      </c>
      <c r="X12" s="38" t="inlineStr">
        <is>
          <t>N/A</t>
        </is>
      </c>
      <c r="Y12" s="38" t="inlineStr">
        <is>
          <t>N/A</t>
        </is>
      </c>
      <c r="Z12" s="38" t="inlineStr">
        <is>
          <t>N/A</t>
        </is>
      </c>
      <c r="AA12" s="38" t="inlineStr">
        <is>
          <t>N/A</t>
        </is>
      </c>
      <c r="AB12" s="84" t="n"/>
    </row>
    <row r="13">
      <c r="A13" s="10" t="n">
        <v>12</v>
      </c>
      <c r="B13" s="10" t="inlineStr">
        <is>
          <t>Tony</t>
        </is>
      </c>
      <c r="C13" s="10" t="inlineStr">
        <is>
          <t>VFS</t>
        </is>
      </c>
      <c r="D13" s="10" t="inlineStr">
        <is>
          <t>China</t>
        </is>
      </c>
      <c r="E13" s="10" t="inlineStr">
        <is>
          <t>Guangzhou</t>
        </is>
      </c>
      <c r="F13" s="10" t="inlineStr">
        <is>
          <t>VAC</t>
        </is>
      </c>
      <c r="G13" s="10" t="inlineStr">
        <is>
          <t>UK</t>
        </is>
      </c>
      <c r="H13" s="8" t="inlineStr">
        <is>
          <t>Camera</t>
        </is>
      </c>
      <c r="I13" s="10" t="inlineStr">
        <is>
          <t>Bio 2</t>
        </is>
      </c>
      <c r="J13" s="38" t="inlineStr">
        <is>
          <t>N/A</t>
        </is>
      </c>
      <c r="K13" s="38" t="inlineStr">
        <is>
          <t>N/A</t>
        </is>
      </c>
      <c r="L13" s="10" t="inlineStr">
        <is>
          <t>Canon</t>
        </is>
      </c>
      <c r="M13" s="10" t="inlineStr">
        <is>
          <t>EOS 1500D</t>
        </is>
      </c>
      <c r="N13" s="38" t="inlineStr">
        <is>
          <t>628076008394</t>
        </is>
      </c>
      <c r="O13" s="38" t="inlineStr">
        <is>
          <t>1680505100-100040-377</t>
        </is>
      </c>
      <c r="P13" s="50" t="inlineStr">
        <is>
          <t>146962</t>
        </is>
      </c>
      <c r="Q13" s="296" t="n">
        <v>43891</v>
      </c>
      <c r="R13" s="10" t="inlineStr">
        <is>
          <t>Expired</t>
        </is>
      </c>
      <c r="S13" s="296" t="n">
        <v>44986</v>
      </c>
      <c r="T13" s="10" t="n"/>
      <c r="U13" s="10" t="inlineStr">
        <is>
          <t>In Use</t>
        </is>
      </c>
      <c r="V13" s="38" t="inlineStr">
        <is>
          <t>N/A</t>
        </is>
      </c>
      <c r="W13" s="38" t="inlineStr">
        <is>
          <t>N/A</t>
        </is>
      </c>
      <c r="X13" s="38" t="inlineStr">
        <is>
          <t>N/A</t>
        </is>
      </c>
      <c r="Y13" s="38" t="inlineStr">
        <is>
          <t>N/A</t>
        </is>
      </c>
      <c r="Z13" s="38" t="inlineStr">
        <is>
          <t>N/A</t>
        </is>
      </c>
      <c r="AA13" s="38" t="inlineStr">
        <is>
          <t>N/A</t>
        </is>
      </c>
      <c r="AB13" s="84" t="n"/>
    </row>
    <row r="14">
      <c r="A14" s="10" t="n">
        <v>13</v>
      </c>
      <c r="B14" s="10" t="inlineStr">
        <is>
          <t>Tony</t>
        </is>
      </c>
      <c r="C14" s="10" t="inlineStr">
        <is>
          <t>VFS</t>
        </is>
      </c>
      <c r="D14" s="10" t="inlineStr">
        <is>
          <t>China</t>
        </is>
      </c>
      <c r="E14" s="10" t="inlineStr">
        <is>
          <t>Guangzhou</t>
        </is>
      </c>
      <c r="F14" s="10" t="inlineStr">
        <is>
          <t>VAC</t>
        </is>
      </c>
      <c r="G14" s="10" t="inlineStr">
        <is>
          <t>UK</t>
        </is>
      </c>
      <c r="H14" s="8" t="inlineStr">
        <is>
          <t>FingerPrint Scanner</t>
        </is>
      </c>
      <c r="I14" s="10" t="inlineStr">
        <is>
          <t>Bio 2</t>
        </is>
      </c>
      <c r="J14" s="38" t="inlineStr">
        <is>
          <t>N/A</t>
        </is>
      </c>
      <c r="K14" s="38" t="inlineStr">
        <is>
          <t>N/A</t>
        </is>
      </c>
      <c r="L14" s="10" t="inlineStr">
        <is>
          <t>HID</t>
        </is>
      </c>
      <c r="M14" s="10" t="inlineStr">
        <is>
          <t>GUARDIAN 200®</t>
        </is>
      </c>
      <c r="N14" s="38" t="inlineStr">
        <is>
          <t>005044266. F2023</t>
        </is>
      </c>
      <c r="O14" s="38" t="inlineStr">
        <is>
          <t>1680505100-100040-315</t>
        </is>
      </c>
      <c r="P14" s="50" t="inlineStr">
        <is>
          <t>146946</t>
        </is>
      </c>
      <c r="Q14" s="296" t="n">
        <v>43891</v>
      </c>
      <c r="R14" s="10" t="inlineStr">
        <is>
          <t>Expired</t>
        </is>
      </c>
      <c r="S14" s="296" t="n">
        <v>44986</v>
      </c>
      <c r="T14" s="10" t="n"/>
      <c r="U14" s="10" t="inlineStr">
        <is>
          <t>In Use</t>
        </is>
      </c>
      <c r="V14" s="38" t="inlineStr">
        <is>
          <t>N/A</t>
        </is>
      </c>
      <c r="W14" s="38" t="inlineStr">
        <is>
          <t>N/A</t>
        </is>
      </c>
      <c r="X14" s="38" t="inlineStr">
        <is>
          <t>N/A</t>
        </is>
      </c>
      <c r="Y14" s="38" t="inlineStr">
        <is>
          <t>N/A</t>
        </is>
      </c>
      <c r="Z14" s="38" t="inlineStr">
        <is>
          <t>N/A</t>
        </is>
      </c>
      <c r="AA14" s="38" t="inlineStr">
        <is>
          <t>N/A</t>
        </is>
      </c>
      <c r="AB14" s="38" t="inlineStr">
        <is>
          <t>更新 FAR，更正 SN</t>
        </is>
      </c>
      <c r="AE14" s="38" t="n">
        <v>27500</v>
      </c>
    </row>
    <row r="15">
      <c r="A15" s="10" t="n">
        <v>14</v>
      </c>
      <c r="B15" s="10" t="inlineStr">
        <is>
          <t>Tony</t>
        </is>
      </c>
      <c r="C15" s="10" t="inlineStr">
        <is>
          <t>VFS</t>
        </is>
      </c>
      <c r="D15" s="10" t="inlineStr">
        <is>
          <t>China</t>
        </is>
      </c>
      <c r="E15" s="10" t="inlineStr">
        <is>
          <t>Guangzhou</t>
        </is>
      </c>
      <c r="F15" s="10" t="inlineStr">
        <is>
          <t>VAC</t>
        </is>
      </c>
      <c r="G15" s="10" t="inlineStr">
        <is>
          <t>UK</t>
        </is>
      </c>
      <c r="H15" s="38" t="inlineStr">
        <is>
          <t>Laptop</t>
        </is>
      </c>
      <c r="I15" s="38" t="inlineStr">
        <is>
          <t>Bio 2</t>
        </is>
      </c>
      <c r="J15" s="38" t="inlineStr">
        <is>
          <t>LVB0291160986T7</t>
        </is>
      </c>
      <c r="K15" s="38" t="inlineStr">
        <is>
          <t>DHCP</t>
        </is>
      </c>
      <c r="L15" s="10" t="inlineStr">
        <is>
          <t>HP</t>
        </is>
      </c>
      <c r="M15" s="55" t="inlineStr">
        <is>
          <t>ProBook 440 G9</t>
        </is>
      </c>
      <c r="N15" s="38" t="inlineStr">
        <is>
          <t>5CD411G6T7</t>
        </is>
      </c>
      <c r="O15" s="10" t="inlineStr">
        <is>
          <t>1680505100-100040-417</t>
        </is>
      </c>
      <c r="P15" s="95" t="inlineStr">
        <is>
          <t>063482</t>
        </is>
      </c>
      <c r="Q15" s="293" t="n">
        <v>45517</v>
      </c>
      <c r="R15" s="8" t="inlineStr">
        <is>
          <t>Warranty</t>
        </is>
      </c>
      <c r="S15" s="293" t="n">
        <v>46247</v>
      </c>
      <c r="T15" s="8" t="n"/>
      <c r="U15" s="10" t="inlineStr">
        <is>
          <t>In Use</t>
        </is>
      </c>
      <c r="V15" s="55" t="inlineStr">
        <is>
          <t>12th Gen Interl i5</t>
        </is>
      </c>
      <c r="W15" s="55" t="inlineStr">
        <is>
          <t>1.3GHZ</t>
        </is>
      </c>
      <c r="X15" s="55" t="inlineStr">
        <is>
          <t>16G</t>
        </is>
      </c>
      <c r="Y15" s="55" t="inlineStr">
        <is>
          <t>SSD</t>
        </is>
      </c>
      <c r="Z15" s="10" t="inlineStr">
        <is>
          <t>512G</t>
        </is>
      </c>
      <c r="AA15" s="55" t="inlineStr">
        <is>
          <t>WIN11</t>
        </is>
      </c>
      <c r="AB15" s="84" t="n"/>
    </row>
    <row r="16">
      <c r="A16" s="10" t="n">
        <v>15</v>
      </c>
      <c r="B16" s="10" t="inlineStr">
        <is>
          <t>Tony</t>
        </is>
      </c>
      <c r="C16" s="10" t="inlineStr">
        <is>
          <t>VFS</t>
        </is>
      </c>
      <c r="D16" s="10" t="inlineStr">
        <is>
          <t>China</t>
        </is>
      </c>
      <c r="E16" s="10" t="inlineStr">
        <is>
          <t>Guangzhou</t>
        </is>
      </c>
      <c r="F16" s="10" t="inlineStr">
        <is>
          <t>VAC</t>
        </is>
      </c>
      <c r="G16" s="10" t="inlineStr">
        <is>
          <t>UK</t>
        </is>
      </c>
      <c r="H16" s="8" t="inlineStr">
        <is>
          <t>Camera</t>
        </is>
      </c>
      <c r="I16" s="10" t="inlineStr">
        <is>
          <t>Bio 3</t>
        </is>
      </c>
      <c r="J16" s="38" t="inlineStr">
        <is>
          <t>N/A</t>
        </is>
      </c>
      <c r="K16" s="38" t="inlineStr">
        <is>
          <t>N/A</t>
        </is>
      </c>
      <c r="L16" s="10" t="inlineStr">
        <is>
          <t>Canon</t>
        </is>
      </c>
      <c r="M16" s="10" t="inlineStr">
        <is>
          <t>EOS 1500D</t>
        </is>
      </c>
      <c r="N16" s="135" t="inlineStr">
        <is>
          <t>688076053460</t>
        </is>
      </c>
      <c r="O16" s="38" t="inlineStr">
        <is>
          <t>1680505100-100040-176</t>
        </is>
      </c>
      <c r="P16" s="95" t="inlineStr"/>
      <c r="Q16" s="296" t="n">
        <v>43891</v>
      </c>
      <c r="R16" s="10" t="inlineStr">
        <is>
          <t>Expired</t>
        </is>
      </c>
      <c r="S16" s="296" t="n">
        <v>44986</v>
      </c>
      <c r="T16" s="10" t="n"/>
      <c r="U16" s="10" t="inlineStr">
        <is>
          <t>In Use</t>
        </is>
      </c>
      <c r="V16" s="38" t="inlineStr">
        <is>
          <t>N/A</t>
        </is>
      </c>
      <c r="W16" s="38" t="inlineStr">
        <is>
          <t>N/A</t>
        </is>
      </c>
      <c r="X16" s="38" t="inlineStr">
        <is>
          <t>N/A</t>
        </is>
      </c>
      <c r="Y16" s="38" t="inlineStr">
        <is>
          <t>N/A</t>
        </is>
      </c>
      <c r="Z16" s="38" t="inlineStr">
        <is>
          <t>N/A</t>
        </is>
      </c>
      <c r="AA16" s="38" t="inlineStr">
        <is>
          <t>N/A</t>
        </is>
      </c>
      <c r="AB16" s="84" t="n"/>
    </row>
    <row r="17">
      <c r="A17" s="10" t="n">
        <v>16</v>
      </c>
      <c r="B17" s="10" t="inlineStr">
        <is>
          <t>Tony</t>
        </is>
      </c>
      <c r="C17" s="10" t="inlineStr">
        <is>
          <t>VFS</t>
        </is>
      </c>
      <c r="D17" s="10" t="inlineStr">
        <is>
          <t>China</t>
        </is>
      </c>
      <c r="E17" s="10" t="inlineStr">
        <is>
          <t>Guangzhou</t>
        </is>
      </c>
      <c r="F17" s="10" t="inlineStr">
        <is>
          <t>VAC</t>
        </is>
      </c>
      <c r="G17" s="10" t="inlineStr">
        <is>
          <t>UK</t>
        </is>
      </c>
      <c r="H17" s="8" t="inlineStr">
        <is>
          <t>FingerPrint Scanner</t>
        </is>
      </c>
      <c r="I17" s="10" t="inlineStr">
        <is>
          <t>Bio 3</t>
        </is>
      </c>
      <c r="J17" s="38" t="inlineStr">
        <is>
          <t>N/A</t>
        </is>
      </c>
      <c r="K17" s="38" t="inlineStr">
        <is>
          <t>N/A</t>
        </is>
      </c>
      <c r="L17" s="10" t="inlineStr">
        <is>
          <t>CrossMatch</t>
        </is>
      </c>
      <c r="M17" s="10" t="inlineStr">
        <is>
          <t>L Scan Guardian USB</t>
        </is>
      </c>
      <c r="N17" s="38" t="n">
        <v>5044291</v>
      </c>
      <c r="O17" s="38" t="inlineStr">
        <is>
          <t>1680505100-100040-316</t>
        </is>
      </c>
      <c r="P17" s="95" t="inlineStr"/>
      <c r="Q17" s="296" t="n">
        <v>43891</v>
      </c>
      <c r="R17" s="10" t="inlineStr">
        <is>
          <t>Expired</t>
        </is>
      </c>
      <c r="S17" s="296" t="n">
        <v>44986</v>
      </c>
      <c r="T17" s="10" t="n"/>
      <c r="U17" s="10" t="inlineStr">
        <is>
          <t>In Use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38" t="inlineStr">
        <is>
          <t>N/A</t>
        </is>
      </c>
      <c r="AA17" s="38" t="inlineStr">
        <is>
          <t>N/A</t>
        </is>
      </c>
      <c r="AB17" s="84" t="n"/>
    </row>
    <row r="18" ht="15" customHeight="1">
      <c r="A18" s="10" t="n">
        <v>17</v>
      </c>
      <c r="B18" s="10" t="inlineStr">
        <is>
          <t>Tony</t>
        </is>
      </c>
      <c r="C18" s="10" t="inlineStr">
        <is>
          <t>VFS</t>
        </is>
      </c>
      <c r="D18" s="10" t="inlineStr">
        <is>
          <t>China</t>
        </is>
      </c>
      <c r="E18" s="10" t="inlineStr">
        <is>
          <t>Guangzhou</t>
        </is>
      </c>
      <c r="F18" s="10" t="inlineStr">
        <is>
          <t>VAC</t>
        </is>
      </c>
      <c r="G18" s="10" t="inlineStr">
        <is>
          <t>UK</t>
        </is>
      </c>
      <c r="H18" s="8" t="inlineStr">
        <is>
          <t>FingerPrint Scanner</t>
        </is>
      </c>
      <c r="I18" s="10" t="inlineStr">
        <is>
          <t>Bio 3</t>
        </is>
      </c>
      <c r="J18" s="38" t="inlineStr">
        <is>
          <t>N/A</t>
        </is>
      </c>
      <c r="K18" s="38" t="inlineStr">
        <is>
          <t>N/A</t>
        </is>
      </c>
      <c r="L18" s="10" t="inlineStr">
        <is>
          <t>HID</t>
        </is>
      </c>
      <c r="M18" s="10" t="inlineStr">
        <is>
          <t>GUARDIAN 200</t>
        </is>
      </c>
      <c r="N18" s="38" t="inlineStr">
        <is>
          <t>005044291.F2023</t>
        </is>
      </c>
      <c r="O18" s="38" t="n"/>
      <c r="P18" s="50" t="inlineStr">
        <is>
          <t>146943</t>
        </is>
      </c>
      <c r="Q18" s="296" t="n">
        <v>43891</v>
      </c>
      <c r="R18" s="10" t="inlineStr">
        <is>
          <t>Expired</t>
        </is>
      </c>
      <c r="S18" s="296" t="n">
        <v>44986</v>
      </c>
      <c r="T18" s="10" t="n"/>
      <c r="U18" s="10" t="inlineStr">
        <is>
          <t>In Use</t>
        </is>
      </c>
      <c r="V18" s="38" t="inlineStr">
        <is>
          <t>N/A</t>
        </is>
      </c>
      <c r="W18" s="38" t="inlineStr">
        <is>
          <t>N/A</t>
        </is>
      </c>
      <c r="X18" s="38" t="inlineStr">
        <is>
          <t>N/A</t>
        </is>
      </c>
      <c r="Y18" s="38" t="inlineStr">
        <is>
          <t>N/A</t>
        </is>
      </c>
      <c r="Z18" s="38" t="inlineStr">
        <is>
          <t>N/A</t>
        </is>
      </c>
      <c r="AA18" s="38" t="inlineStr">
        <is>
          <t>N/A</t>
        </is>
      </c>
      <c r="AB18" t="inlineStr">
        <is>
          <t>FAR 需新增，在收貨表中</t>
        </is>
      </c>
      <c r="AC18" s="10" t="n"/>
      <c r="AD18" s="10" t="n"/>
      <c r="AE18" s="180" t="n">
        <v>27500</v>
      </c>
    </row>
    <row r="19">
      <c r="A19" s="10" t="n">
        <v>18</v>
      </c>
      <c r="B19" s="10" t="inlineStr">
        <is>
          <t>Tony</t>
        </is>
      </c>
      <c r="C19" s="10" t="inlineStr">
        <is>
          <t>VFS</t>
        </is>
      </c>
      <c r="D19" s="10" t="inlineStr">
        <is>
          <t>China</t>
        </is>
      </c>
      <c r="E19" s="10" t="inlineStr">
        <is>
          <t>Guangzhou</t>
        </is>
      </c>
      <c r="F19" s="10" t="inlineStr">
        <is>
          <t>VAC</t>
        </is>
      </c>
      <c r="G19" s="10" t="inlineStr">
        <is>
          <t>UK</t>
        </is>
      </c>
      <c r="H19" s="38" t="inlineStr">
        <is>
          <t>Laptop</t>
        </is>
      </c>
      <c r="I19" s="38" t="inlineStr">
        <is>
          <t>Bio 3</t>
        </is>
      </c>
      <c r="J19" s="38" t="inlineStr">
        <is>
          <t>N/A</t>
        </is>
      </c>
      <c r="K19" s="38" t="inlineStr">
        <is>
          <t>DHCP</t>
        </is>
      </c>
      <c r="L19" s="10" t="inlineStr">
        <is>
          <t>HP</t>
        </is>
      </c>
      <c r="M19" s="55" t="inlineStr">
        <is>
          <t>ProBook 440 G9</t>
        </is>
      </c>
      <c r="N19" s="38" t="inlineStr">
        <is>
          <t>5CD411G6PV</t>
        </is>
      </c>
      <c r="O19" s="10" t="inlineStr">
        <is>
          <t>1680505100-100040-407</t>
        </is>
      </c>
      <c r="P19" s="95" t="inlineStr">
        <is>
          <t>063483</t>
        </is>
      </c>
      <c r="Q19" s="293" t="n">
        <v>45517</v>
      </c>
      <c r="R19" s="8" t="inlineStr">
        <is>
          <t>Warranty</t>
        </is>
      </c>
      <c r="S19" s="293" t="n">
        <v>46247</v>
      </c>
      <c r="T19" s="8" t="n"/>
      <c r="U19" s="10" t="inlineStr">
        <is>
          <t>In Use</t>
        </is>
      </c>
      <c r="V19" s="55" t="inlineStr">
        <is>
          <t>12th Gen Interl i5</t>
        </is>
      </c>
      <c r="W19" s="55" t="inlineStr">
        <is>
          <t>1.3GHZ</t>
        </is>
      </c>
      <c r="X19" s="55" t="inlineStr">
        <is>
          <t>16G</t>
        </is>
      </c>
      <c r="Y19" s="55" t="inlineStr">
        <is>
          <t>SSD</t>
        </is>
      </c>
      <c r="Z19" s="10" t="inlineStr">
        <is>
          <t>512G</t>
        </is>
      </c>
      <c r="AA19" s="55" t="inlineStr">
        <is>
          <t>WIN11</t>
        </is>
      </c>
      <c r="AB19" s="84" t="n"/>
    </row>
    <row r="20">
      <c r="A20" s="10" t="n">
        <v>19</v>
      </c>
      <c r="B20" s="10" t="inlineStr">
        <is>
          <t>Tony</t>
        </is>
      </c>
      <c r="C20" s="10" t="inlineStr">
        <is>
          <t>VFS</t>
        </is>
      </c>
      <c r="D20" s="10" t="inlineStr">
        <is>
          <t>China</t>
        </is>
      </c>
      <c r="E20" s="10" t="inlineStr">
        <is>
          <t>Guangzhou</t>
        </is>
      </c>
      <c r="F20" s="10" t="inlineStr">
        <is>
          <t>VAC</t>
        </is>
      </c>
      <c r="G20" s="10" t="inlineStr">
        <is>
          <t>UK</t>
        </is>
      </c>
      <c r="H20" s="8" t="inlineStr">
        <is>
          <t>Passport Reader</t>
        </is>
      </c>
      <c r="I20" s="10" t="inlineStr">
        <is>
          <t>Bio 3</t>
        </is>
      </c>
      <c r="J20" s="38" t="inlineStr">
        <is>
          <t>N/A</t>
        </is>
      </c>
      <c r="K20" s="38" t="inlineStr">
        <is>
          <t>N/A</t>
        </is>
      </c>
      <c r="L20" s="10" t="inlineStr">
        <is>
          <t>Access</t>
        </is>
      </c>
      <c r="M20" s="10" t="inlineStr">
        <is>
          <t>OCR640-E-Desktop</t>
        </is>
      </c>
      <c r="N20" s="38" t="n">
        <v>1852258490</v>
      </c>
      <c r="O20" s="38" t="inlineStr">
        <is>
          <t>1680505100-100040-310</t>
        </is>
      </c>
      <c r="P20" s="50" t="inlineStr">
        <is>
          <t>146951</t>
        </is>
      </c>
      <c r="Q20" s="296" t="n">
        <v>43891</v>
      </c>
      <c r="R20" s="10" t="inlineStr">
        <is>
          <t>Expired</t>
        </is>
      </c>
      <c r="S20" s="296" t="n">
        <v>44986</v>
      </c>
      <c r="T20" s="10" t="n"/>
      <c r="U20" s="10" t="inlineStr">
        <is>
          <t>In Use</t>
        </is>
      </c>
      <c r="V20" s="38" t="inlineStr">
        <is>
          <t>N/A</t>
        </is>
      </c>
      <c r="W20" s="38" t="inlineStr">
        <is>
          <t>N/A</t>
        </is>
      </c>
      <c r="X20" s="38" t="inlineStr">
        <is>
          <t>N/A</t>
        </is>
      </c>
      <c r="Y20" s="38" t="inlineStr">
        <is>
          <t>N/A</t>
        </is>
      </c>
      <c r="Z20" s="38" t="inlineStr">
        <is>
          <t>N/A</t>
        </is>
      </c>
      <c r="AA20" s="38" t="inlineStr">
        <is>
          <t>N/A</t>
        </is>
      </c>
      <c r="AB20" s="38" t="inlineStr">
        <is>
          <t>更新 FAR，更正 SN</t>
        </is>
      </c>
      <c r="AE20" s="18" t="n">
        <v>9040</v>
      </c>
    </row>
    <row r="21">
      <c r="A21" s="10" t="n">
        <v>20</v>
      </c>
      <c r="B21" s="10" t="inlineStr">
        <is>
          <t>Tony</t>
        </is>
      </c>
      <c r="C21" s="10" t="inlineStr">
        <is>
          <t>VFS</t>
        </is>
      </c>
      <c r="D21" s="10" t="inlineStr">
        <is>
          <t>China</t>
        </is>
      </c>
      <c r="E21" s="10" t="inlineStr">
        <is>
          <t>Guangzhou</t>
        </is>
      </c>
      <c r="F21" s="10" t="inlineStr">
        <is>
          <t>VAC</t>
        </is>
      </c>
      <c r="G21" s="10" t="inlineStr">
        <is>
          <t>UK</t>
        </is>
      </c>
      <c r="H21" s="8" t="inlineStr">
        <is>
          <t>Camera</t>
        </is>
      </c>
      <c r="I21" s="10" t="inlineStr">
        <is>
          <t>Bio 4</t>
        </is>
      </c>
      <c r="J21" s="38" t="inlineStr">
        <is>
          <t>N/A</t>
        </is>
      </c>
      <c r="K21" s="38" t="inlineStr">
        <is>
          <t>N/A</t>
        </is>
      </c>
      <c r="L21" s="10" t="inlineStr">
        <is>
          <t>Canon</t>
        </is>
      </c>
      <c r="M21" s="10" t="inlineStr">
        <is>
          <t>EOS 1500D</t>
        </is>
      </c>
      <c r="N21" s="38" t="inlineStr">
        <is>
          <t>643076043870</t>
        </is>
      </c>
      <c r="O21" s="38" t="n"/>
      <c r="P21" s="50" t="inlineStr">
        <is>
          <t>146912</t>
        </is>
      </c>
      <c r="Q21" s="296" t="n">
        <v>43891</v>
      </c>
      <c r="R21" s="10" t="inlineStr">
        <is>
          <t>Expired</t>
        </is>
      </c>
      <c r="S21" s="296" t="n">
        <v>44986</v>
      </c>
      <c r="T21" s="10" t="n"/>
      <c r="U21" s="10" t="inlineStr">
        <is>
          <t>In Use</t>
        </is>
      </c>
      <c r="V21" s="38" t="inlineStr">
        <is>
          <t>N/A</t>
        </is>
      </c>
      <c r="W21" s="38" t="inlineStr">
        <is>
          <t>N/A</t>
        </is>
      </c>
      <c r="X21" s="38" t="inlineStr">
        <is>
          <t>N/A</t>
        </is>
      </c>
      <c r="Y21" s="38" t="inlineStr">
        <is>
          <t>N/A</t>
        </is>
      </c>
      <c r="Z21" s="38" t="inlineStr">
        <is>
          <t>N/A</t>
        </is>
      </c>
      <c r="AA21" s="38" t="inlineStr">
        <is>
          <t>N/A</t>
        </is>
      </c>
      <c r="AB21" s="84" t="n"/>
    </row>
    <row r="22" ht="15" customHeight="1">
      <c r="A22" s="10" t="n">
        <v>21</v>
      </c>
      <c r="B22" s="10" t="inlineStr">
        <is>
          <t>Tony</t>
        </is>
      </c>
      <c r="C22" s="10" t="inlineStr">
        <is>
          <t>VFS</t>
        </is>
      </c>
      <c r="D22" s="10" t="inlineStr">
        <is>
          <t>China</t>
        </is>
      </c>
      <c r="E22" s="10" t="inlineStr">
        <is>
          <t>Guangzhou</t>
        </is>
      </c>
      <c r="F22" s="10" t="inlineStr">
        <is>
          <t>VAC</t>
        </is>
      </c>
      <c r="G22" s="10" t="inlineStr">
        <is>
          <t>UK</t>
        </is>
      </c>
      <c r="H22" s="8" t="inlineStr">
        <is>
          <t>FingerPrint Scanner</t>
        </is>
      </c>
      <c r="I22" s="10" t="inlineStr">
        <is>
          <t>Bio 4</t>
        </is>
      </c>
      <c r="J22" s="38" t="inlineStr">
        <is>
          <t>N/A</t>
        </is>
      </c>
      <c r="K22" s="38" t="inlineStr">
        <is>
          <t>N/A</t>
        </is>
      </c>
      <c r="L22" s="10" t="inlineStr">
        <is>
          <t>HID</t>
        </is>
      </c>
      <c r="M22" s="10" t="inlineStr">
        <is>
          <t>GUARDIAN 200</t>
        </is>
      </c>
      <c r="N22" s="38" t="inlineStr">
        <is>
          <t>005044370. F2023</t>
        </is>
      </c>
      <c r="O22" s="38" t="n"/>
      <c r="P22" s="95" t="inlineStr"/>
      <c r="Q22" s="296" t="n">
        <v>43891</v>
      </c>
      <c r="R22" s="10" t="inlineStr">
        <is>
          <t>Expired</t>
        </is>
      </c>
      <c r="S22" s="296" t="n">
        <v>44986</v>
      </c>
      <c r="T22" s="10" t="n"/>
      <c r="U22" s="10" t="inlineStr">
        <is>
          <t>In Use</t>
        </is>
      </c>
      <c r="V22" s="38" t="inlineStr">
        <is>
          <t>N/A</t>
        </is>
      </c>
      <c r="W22" s="38" t="inlineStr">
        <is>
          <t>N/A</t>
        </is>
      </c>
      <c r="X22" s="38" t="inlineStr">
        <is>
          <t>N/A</t>
        </is>
      </c>
      <c r="Y22" s="38" t="inlineStr">
        <is>
          <t>N/A</t>
        </is>
      </c>
      <c r="Z22" s="38" t="inlineStr">
        <is>
          <t>N/A</t>
        </is>
      </c>
      <c r="AA22" s="38" t="inlineStr">
        <is>
          <t>N/A</t>
        </is>
      </c>
      <c r="AB22" t="inlineStr">
        <is>
          <t>FAR 需新增，在收貨表中</t>
        </is>
      </c>
      <c r="AC22" s="10" t="n"/>
      <c r="AD22" s="10" t="n"/>
      <c r="AE22" s="180" t="n">
        <v>27500</v>
      </c>
    </row>
    <row r="23">
      <c r="A23" s="10" t="n">
        <v>22</v>
      </c>
      <c r="B23" s="10" t="inlineStr">
        <is>
          <t>Tony</t>
        </is>
      </c>
      <c r="C23" s="10" t="inlineStr">
        <is>
          <t>VFS</t>
        </is>
      </c>
      <c r="D23" s="10" t="inlineStr">
        <is>
          <t>China</t>
        </is>
      </c>
      <c r="E23" s="10" t="inlineStr">
        <is>
          <t>Guangzhou</t>
        </is>
      </c>
      <c r="F23" s="10" t="inlineStr">
        <is>
          <t>VAC</t>
        </is>
      </c>
      <c r="G23" s="10" t="inlineStr">
        <is>
          <t>UK</t>
        </is>
      </c>
      <c r="H23" s="38" t="inlineStr">
        <is>
          <t>Laptop</t>
        </is>
      </c>
      <c r="I23" s="38" t="inlineStr">
        <is>
          <t>Bio 4</t>
        </is>
      </c>
      <c r="J23" s="38" t="inlineStr">
        <is>
          <t>LVB0291160986PF</t>
        </is>
      </c>
      <c r="K23" s="38" t="inlineStr">
        <is>
          <t>DHCP</t>
        </is>
      </c>
      <c r="L23" s="10" t="inlineStr">
        <is>
          <t>HP</t>
        </is>
      </c>
      <c r="M23" s="55" t="inlineStr">
        <is>
          <t>ProBook 440 G9</t>
        </is>
      </c>
      <c r="N23" s="38" t="inlineStr">
        <is>
          <t>5CD411G6PF</t>
        </is>
      </c>
      <c r="O23" s="10" t="inlineStr">
        <is>
          <t>1680505100-100040-404</t>
        </is>
      </c>
      <c r="P23" s="95" t="inlineStr">
        <is>
          <t>063484</t>
        </is>
      </c>
      <c r="Q23" s="293" t="n">
        <v>45517</v>
      </c>
      <c r="R23" s="8" t="inlineStr">
        <is>
          <t>Warranty</t>
        </is>
      </c>
      <c r="S23" s="293" t="n">
        <v>46247</v>
      </c>
      <c r="T23" s="8" t="n"/>
      <c r="U23" s="10" t="inlineStr">
        <is>
          <t>In Use</t>
        </is>
      </c>
      <c r="V23" s="55" t="inlineStr">
        <is>
          <t>12th Gen Interl i5</t>
        </is>
      </c>
      <c r="W23" s="55" t="inlineStr">
        <is>
          <t>1.3GHZ</t>
        </is>
      </c>
      <c r="X23" s="55" t="inlineStr">
        <is>
          <t>16G</t>
        </is>
      </c>
      <c r="Y23" s="55" t="inlineStr">
        <is>
          <t>SSD</t>
        </is>
      </c>
      <c r="Z23" s="10" t="inlineStr">
        <is>
          <t>512G</t>
        </is>
      </c>
      <c r="AA23" s="55" t="inlineStr">
        <is>
          <t>WIN11</t>
        </is>
      </c>
      <c r="AB23" s="84" t="n"/>
    </row>
    <row r="24">
      <c r="A24" s="10" t="n">
        <v>23</v>
      </c>
      <c r="B24" s="10" t="inlineStr">
        <is>
          <t>Tony</t>
        </is>
      </c>
      <c r="C24" s="10" t="inlineStr">
        <is>
          <t>VFS</t>
        </is>
      </c>
      <c r="D24" s="10" t="inlineStr">
        <is>
          <t>China</t>
        </is>
      </c>
      <c r="E24" s="10" t="inlineStr">
        <is>
          <t>Guangzhou</t>
        </is>
      </c>
      <c r="F24" s="10" t="inlineStr">
        <is>
          <t>VAC</t>
        </is>
      </c>
      <c r="G24" s="10" t="inlineStr">
        <is>
          <t>UK</t>
        </is>
      </c>
      <c r="H24" s="8" t="inlineStr">
        <is>
          <t>Passport Reader</t>
        </is>
      </c>
      <c r="I24" s="10" t="inlineStr">
        <is>
          <t>Bio 4</t>
        </is>
      </c>
      <c r="J24" s="38" t="inlineStr">
        <is>
          <t>N/A</t>
        </is>
      </c>
      <c r="K24" s="38" t="inlineStr">
        <is>
          <t>N/A</t>
        </is>
      </c>
      <c r="L24" s="10" t="inlineStr">
        <is>
          <t>Access</t>
        </is>
      </c>
      <c r="M24" s="10" t="inlineStr">
        <is>
          <t>OCR640-E-Desktop</t>
        </is>
      </c>
      <c r="N24" s="38" t="n">
        <v>1852258489</v>
      </c>
      <c r="O24" s="38" t="inlineStr">
        <is>
          <t>1680505100-100040-304</t>
        </is>
      </c>
      <c r="P24" s="50" t="inlineStr">
        <is>
          <t>149610</t>
        </is>
      </c>
      <c r="Q24" s="296" t="n">
        <v>43891</v>
      </c>
      <c r="R24" s="10" t="inlineStr">
        <is>
          <t>Expired</t>
        </is>
      </c>
      <c r="S24" s="296" t="n">
        <v>44986</v>
      </c>
      <c r="T24" s="10" t="n"/>
      <c r="U24" s="10" t="inlineStr">
        <is>
          <t>In Use</t>
        </is>
      </c>
      <c r="V24" s="38" t="inlineStr">
        <is>
          <t>N/A</t>
        </is>
      </c>
      <c r="W24" s="38" t="inlineStr">
        <is>
          <t>N/A</t>
        </is>
      </c>
      <c r="X24" s="38" t="inlineStr">
        <is>
          <t>N/A</t>
        </is>
      </c>
      <c r="Y24" s="38" t="inlineStr">
        <is>
          <t>N/A</t>
        </is>
      </c>
      <c r="Z24" s="38" t="inlineStr">
        <is>
          <t>N/A</t>
        </is>
      </c>
      <c r="AA24" s="38" t="inlineStr">
        <is>
          <t>N/A</t>
        </is>
      </c>
      <c r="AB24" s="38" t="inlineStr">
        <is>
          <t>更新 FAR，更正 SN</t>
        </is>
      </c>
      <c r="AE24" s="18" t="n">
        <v>9040</v>
      </c>
    </row>
    <row r="25">
      <c r="A25" s="10" t="n">
        <v>24</v>
      </c>
      <c r="B25" s="10" t="inlineStr">
        <is>
          <t>Tony</t>
        </is>
      </c>
      <c r="C25" s="10" t="inlineStr">
        <is>
          <t>VFS</t>
        </is>
      </c>
      <c r="D25" s="10" t="inlineStr">
        <is>
          <t>China</t>
        </is>
      </c>
      <c r="E25" s="10" t="inlineStr">
        <is>
          <t>Guangzhou</t>
        </is>
      </c>
      <c r="F25" s="10" t="inlineStr">
        <is>
          <t>VAC</t>
        </is>
      </c>
      <c r="G25" s="10" t="inlineStr">
        <is>
          <t>UK</t>
        </is>
      </c>
      <c r="H25" s="8" t="inlineStr">
        <is>
          <t>Camera</t>
        </is>
      </c>
      <c r="I25" s="10" t="inlineStr">
        <is>
          <t>Bio 5</t>
        </is>
      </c>
      <c r="J25" s="38" t="inlineStr">
        <is>
          <t>N/A</t>
        </is>
      </c>
      <c r="K25" s="38" t="inlineStr">
        <is>
          <t>N/A</t>
        </is>
      </c>
      <c r="L25" s="10" t="inlineStr">
        <is>
          <t>Canon</t>
        </is>
      </c>
      <c r="M25" s="10" t="inlineStr">
        <is>
          <t>EOS 1500D</t>
        </is>
      </c>
      <c r="N25" s="38" t="inlineStr">
        <is>
          <t>658076007445</t>
        </is>
      </c>
      <c r="O25" s="38" t="inlineStr">
        <is>
          <t>1680505100-100040-375</t>
        </is>
      </c>
      <c r="P25" s="50" t="inlineStr">
        <is>
          <t>146921</t>
        </is>
      </c>
      <c r="Q25" s="296" t="n">
        <v>43891</v>
      </c>
      <c r="R25" s="10" t="inlineStr">
        <is>
          <t>Expired</t>
        </is>
      </c>
      <c r="S25" s="296" t="n">
        <v>44986</v>
      </c>
      <c r="T25" s="10" t="n"/>
      <c r="U25" s="10" t="inlineStr">
        <is>
          <t>In Use</t>
        </is>
      </c>
      <c r="V25" s="38" t="inlineStr">
        <is>
          <t>N/A</t>
        </is>
      </c>
      <c r="W25" s="38" t="inlineStr">
        <is>
          <t>N/A</t>
        </is>
      </c>
      <c r="X25" s="38" t="inlineStr">
        <is>
          <t>N/A</t>
        </is>
      </c>
      <c r="Y25" s="38" t="inlineStr">
        <is>
          <t>N/A</t>
        </is>
      </c>
      <c r="Z25" s="38" t="inlineStr">
        <is>
          <t>N/A</t>
        </is>
      </c>
      <c r="AA25" s="38" t="inlineStr">
        <is>
          <t>N/A</t>
        </is>
      </c>
      <c r="AB25" s="84" t="n"/>
    </row>
    <row r="26" ht="15" customHeight="1">
      <c r="A26" s="10" t="n">
        <v>25</v>
      </c>
      <c r="B26" s="10" t="inlineStr">
        <is>
          <t>Tony</t>
        </is>
      </c>
      <c r="C26" s="10" t="inlineStr">
        <is>
          <t>VFS</t>
        </is>
      </c>
      <c r="D26" s="10" t="inlineStr">
        <is>
          <t>China</t>
        </is>
      </c>
      <c r="E26" s="10" t="inlineStr">
        <is>
          <t>Guangzhou</t>
        </is>
      </c>
      <c r="F26" s="10" t="inlineStr">
        <is>
          <t>VAC</t>
        </is>
      </c>
      <c r="G26" s="10" t="inlineStr">
        <is>
          <t>UK</t>
        </is>
      </c>
      <c r="H26" s="8" t="inlineStr">
        <is>
          <t>FingerPrint Scanner</t>
        </is>
      </c>
      <c r="I26" s="10" t="inlineStr">
        <is>
          <t>Bio 5</t>
        </is>
      </c>
      <c r="J26" s="38" t="inlineStr">
        <is>
          <t>N/A</t>
        </is>
      </c>
      <c r="K26" s="38" t="inlineStr">
        <is>
          <t>N/A</t>
        </is>
      </c>
      <c r="L26" s="10" t="inlineStr">
        <is>
          <t>HID</t>
        </is>
      </c>
      <c r="M26" s="10" t="inlineStr">
        <is>
          <t>GUARDIAN 200</t>
        </is>
      </c>
      <c r="N26" s="38" t="inlineStr">
        <is>
          <t>0005044366.F2023</t>
        </is>
      </c>
      <c r="O26" s="38" t="n"/>
      <c r="P26" s="95" t="inlineStr"/>
      <c r="Q26" s="296" t="n">
        <v>43891</v>
      </c>
      <c r="R26" s="10" t="inlineStr">
        <is>
          <t>Expired</t>
        </is>
      </c>
      <c r="S26" s="296" t="n">
        <v>44986</v>
      </c>
      <c r="T26" s="10" t="n"/>
      <c r="U26" s="10" t="inlineStr">
        <is>
          <t>In Use</t>
        </is>
      </c>
      <c r="V26" s="38" t="inlineStr">
        <is>
          <t>N/A</t>
        </is>
      </c>
      <c r="W26" s="38" t="inlineStr">
        <is>
          <t>N/A</t>
        </is>
      </c>
      <c r="X26" s="38" t="inlineStr">
        <is>
          <t>N/A</t>
        </is>
      </c>
      <c r="Y26" s="38" t="inlineStr">
        <is>
          <t>N/A</t>
        </is>
      </c>
      <c r="Z26" s="38" t="inlineStr">
        <is>
          <t>N/A</t>
        </is>
      </c>
      <c r="AA26" s="38" t="inlineStr">
        <is>
          <t>N/A</t>
        </is>
      </c>
      <c r="AB26" t="inlineStr">
        <is>
          <t>FAR 需新增，在收貨表中</t>
        </is>
      </c>
      <c r="AC26" s="10" t="n"/>
      <c r="AD26" s="10" t="n"/>
      <c r="AE26" s="180" t="n">
        <v>27500</v>
      </c>
    </row>
    <row r="27">
      <c r="A27" s="10" t="n">
        <v>26</v>
      </c>
      <c r="B27" s="10" t="inlineStr">
        <is>
          <t>Tony</t>
        </is>
      </c>
      <c r="C27" s="10" t="inlineStr">
        <is>
          <t>VFS</t>
        </is>
      </c>
      <c r="D27" s="10" t="inlineStr">
        <is>
          <t>China</t>
        </is>
      </c>
      <c r="E27" s="10" t="inlineStr">
        <is>
          <t>Guangzhou</t>
        </is>
      </c>
      <c r="F27" s="10" t="inlineStr">
        <is>
          <t>VAC</t>
        </is>
      </c>
      <c r="G27" s="10" t="inlineStr">
        <is>
          <t>UK</t>
        </is>
      </c>
      <c r="H27" s="8" t="inlineStr">
        <is>
          <t>FingerPrint Scanner</t>
        </is>
      </c>
      <c r="I27" s="10" t="inlineStr">
        <is>
          <t>Bio 5</t>
        </is>
      </c>
      <c r="J27" s="38" t="inlineStr">
        <is>
          <t>N/A</t>
        </is>
      </c>
      <c r="K27" s="38" t="inlineStr">
        <is>
          <t>N/A</t>
        </is>
      </c>
      <c r="L27" s="10" t="inlineStr">
        <is>
          <t>CrossMatch</t>
        </is>
      </c>
      <c r="M27" s="10" t="inlineStr">
        <is>
          <t>L Scan Guardian USB</t>
        </is>
      </c>
      <c r="N27" s="38" t="n">
        <v>5044366</v>
      </c>
      <c r="O27" s="38" t="inlineStr">
        <is>
          <t>1680505100-100040-321</t>
        </is>
      </c>
      <c r="P27" s="50" t="inlineStr">
        <is>
          <t>146897</t>
        </is>
      </c>
      <c r="Q27" s="296" t="n">
        <v>43891</v>
      </c>
      <c r="R27" s="10" t="inlineStr">
        <is>
          <t>Expired</t>
        </is>
      </c>
      <c r="S27" s="296" t="n">
        <v>44986</v>
      </c>
      <c r="T27" s="10" t="n"/>
      <c r="U27" s="10" t="inlineStr">
        <is>
          <t>In Use</t>
        </is>
      </c>
      <c r="V27" s="38" t="inlineStr">
        <is>
          <t>N/A</t>
        </is>
      </c>
      <c r="W27" s="38" t="inlineStr">
        <is>
          <t>N/A</t>
        </is>
      </c>
      <c r="X27" s="38" t="inlineStr">
        <is>
          <t>N/A</t>
        </is>
      </c>
      <c r="Y27" s="38" t="inlineStr">
        <is>
          <t>N/A</t>
        </is>
      </c>
      <c r="Z27" s="38" t="inlineStr">
        <is>
          <t>N/A</t>
        </is>
      </c>
      <c r="AA27" s="38" t="inlineStr">
        <is>
          <t>N/A</t>
        </is>
      </c>
      <c r="AB27" s="84" t="n"/>
    </row>
    <row r="28">
      <c r="A28" s="10" t="n">
        <v>27</v>
      </c>
      <c r="B28" s="10" t="inlineStr">
        <is>
          <t>Tony</t>
        </is>
      </c>
      <c r="C28" s="10" t="inlineStr">
        <is>
          <t>VFS</t>
        </is>
      </c>
      <c r="D28" s="10" t="inlineStr">
        <is>
          <t>China</t>
        </is>
      </c>
      <c r="E28" s="10" t="inlineStr">
        <is>
          <t>Guangzhou</t>
        </is>
      </c>
      <c r="F28" s="10" t="inlineStr">
        <is>
          <t>VAC</t>
        </is>
      </c>
      <c r="G28" s="10" t="inlineStr">
        <is>
          <t>UK</t>
        </is>
      </c>
      <c r="H28" s="38" t="inlineStr">
        <is>
          <t>Laptop</t>
        </is>
      </c>
      <c r="I28" s="38" t="inlineStr">
        <is>
          <t>Bio 5</t>
        </is>
      </c>
      <c r="J28" s="38" t="inlineStr">
        <is>
          <t>LVB0291160986VW</t>
        </is>
      </c>
      <c r="K28" s="38" t="inlineStr">
        <is>
          <t>DHCP</t>
        </is>
      </c>
      <c r="L28" s="10" t="inlineStr">
        <is>
          <t>HP</t>
        </is>
      </c>
      <c r="M28" s="55" t="inlineStr">
        <is>
          <t>ProBook 440 G9</t>
        </is>
      </c>
      <c r="N28" s="38" t="inlineStr">
        <is>
          <t>5CD411G6VW</t>
        </is>
      </c>
      <c r="O28" s="10" t="inlineStr">
        <is>
          <t>1680505100-100040-436</t>
        </is>
      </c>
      <c r="P28" s="95" t="inlineStr">
        <is>
          <t>063485</t>
        </is>
      </c>
      <c r="Q28" s="293" t="n">
        <v>45517</v>
      </c>
      <c r="R28" s="8" t="inlineStr">
        <is>
          <t>Warranty</t>
        </is>
      </c>
      <c r="S28" s="293" t="n">
        <v>46247</v>
      </c>
      <c r="T28" s="8" t="n"/>
      <c r="U28" s="10" t="inlineStr">
        <is>
          <t>In Use</t>
        </is>
      </c>
      <c r="V28" s="55" t="inlineStr">
        <is>
          <t>12th Gen Interl i5</t>
        </is>
      </c>
      <c r="W28" s="55" t="inlineStr">
        <is>
          <t>1.3GHZ</t>
        </is>
      </c>
      <c r="X28" s="55" t="inlineStr">
        <is>
          <t>16G</t>
        </is>
      </c>
      <c r="Y28" s="55" t="inlineStr">
        <is>
          <t>SSD</t>
        </is>
      </c>
      <c r="Z28" s="10" t="inlineStr">
        <is>
          <t>512G</t>
        </is>
      </c>
      <c r="AA28" s="55" t="inlineStr">
        <is>
          <t>WIN11</t>
        </is>
      </c>
      <c r="AB28" s="84" t="n"/>
    </row>
    <row r="29">
      <c r="A29" s="10" t="n">
        <v>28</v>
      </c>
      <c r="B29" s="10" t="inlineStr">
        <is>
          <t>Tony</t>
        </is>
      </c>
      <c r="C29" s="10" t="inlineStr">
        <is>
          <t>VFS</t>
        </is>
      </c>
      <c r="D29" s="10" t="inlineStr">
        <is>
          <t>China</t>
        </is>
      </c>
      <c r="E29" s="10" t="inlineStr">
        <is>
          <t>Guangzhou</t>
        </is>
      </c>
      <c r="F29" s="10" t="inlineStr">
        <is>
          <t>VAC</t>
        </is>
      </c>
      <c r="G29" s="10" t="inlineStr">
        <is>
          <t>UK</t>
        </is>
      </c>
      <c r="H29" s="8" t="inlineStr">
        <is>
          <t>Passport Reader</t>
        </is>
      </c>
      <c r="I29" s="10" t="inlineStr">
        <is>
          <t>Bio 5</t>
        </is>
      </c>
      <c r="J29" s="38" t="inlineStr">
        <is>
          <t>N/A</t>
        </is>
      </c>
      <c r="K29" s="38" t="inlineStr">
        <is>
          <t>N/A</t>
        </is>
      </c>
      <c r="L29" s="10" t="inlineStr">
        <is>
          <t>Access</t>
        </is>
      </c>
      <c r="M29" s="10" t="inlineStr">
        <is>
          <t>OCR640-E-Desktop</t>
        </is>
      </c>
      <c r="N29" s="38" t="n">
        <v>1852258477</v>
      </c>
      <c r="O29" s="38" t="inlineStr">
        <is>
          <t>1680505100-100040-312</t>
        </is>
      </c>
      <c r="P29" s="50" t="inlineStr">
        <is>
          <t>146903</t>
        </is>
      </c>
      <c r="Q29" s="296" t="n">
        <v>43891</v>
      </c>
      <c r="R29" s="10" t="inlineStr">
        <is>
          <t>Expired</t>
        </is>
      </c>
      <c r="S29" s="296" t="n">
        <v>44986</v>
      </c>
      <c r="T29" s="10" t="n"/>
      <c r="U29" s="10" t="inlineStr">
        <is>
          <t>In Use</t>
        </is>
      </c>
      <c r="V29" s="38" t="inlineStr">
        <is>
          <t>N/A</t>
        </is>
      </c>
      <c r="W29" s="38" t="inlineStr">
        <is>
          <t>N/A</t>
        </is>
      </c>
      <c r="X29" s="38" t="inlineStr">
        <is>
          <t>N/A</t>
        </is>
      </c>
      <c r="Y29" s="38" t="inlineStr">
        <is>
          <t>N/A</t>
        </is>
      </c>
      <c r="Z29" s="38" t="inlineStr">
        <is>
          <t>N/A</t>
        </is>
      </c>
      <c r="AA29" s="38" t="inlineStr">
        <is>
          <t>N/A</t>
        </is>
      </c>
      <c r="AB29" s="38" t="inlineStr">
        <is>
          <t>更新 FAR，更正 SN</t>
        </is>
      </c>
      <c r="AE29" s="18" t="n">
        <v>9040</v>
      </c>
    </row>
    <row r="30">
      <c r="A30" s="10" t="n">
        <v>29</v>
      </c>
      <c r="B30" s="10" t="inlineStr">
        <is>
          <t>Tony</t>
        </is>
      </c>
      <c r="C30" s="10" t="inlineStr">
        <is>
          <t>VFS</t>
        </is>
      </c>
      <c r="D30" s="10" t="inlineStr">
        <is>
          <t>China</t>
        </is>
      </c>
      <c r="E30" s="10" t="inlineStr">
        <is>
          <t>Guangzhou</t>
        </is>
      </c>
      <c r="F30" s="10" t="inlineStr">
        <is>
          <t>VAC</t>
        </is>
      </c>
      <c r="G30" s="10" t="inlineStr">
        <is>
          <t>UK</t>
        </is>
      </c>
      <c r="H30" s="8" t="inlineStr">
        <is>
          <t>FingerPrint Scanner</t>
        </is>
      </c>
      <c r="I30" s="10" t="inlineStr">
        <is>
          <t>Bio 6</t>
        </is>
      </c>
      <c r="J30" s="38" t="inlineStr">
        <is>
          <t>N/A</t>
        </is>
      </c>
      <c r="K30" s="38" t="inlineStr">
        <is>
          <t>N/A</t>
        </is>
      </c>
      <c r="L30" s="10" t="inlineStr">
        <is>
          <t>CrossMatch</t>
        </is>
      </c>
      <c r="M30" s="10" t="inlineStr">
        <is>
          <t>L Scan Guardian USB</t>
        </is>
      </c>
      <c r="N30" s="38" t="n">
        <v>5044359</v>
      </c>
      <c r="O30" s="38" t="inlineStr">
        <is>
          <t>1680505100-100040-317</t>
        </is>
      </c>
      <c r="P30" s="50" t="inlineStr">
        <is>
          <t>146918</t>
        </is>
      </c>
      <c r="Q30" s="296" t="n">
        <v>43891</v>
      </c>
      <c r="R30" s="10" t="inlineStr">
        <is>
          <t>Expired</t>
        </is>
      </c>
      <c r="S30" s="296" t="n">
        <v>44986</v>
      </c>
      <c r="T30" s="10" t="n"/>
      <c r="U30" s="10" t="inlineStr">
        <is>
          <t>In Use</t>
        </is>
      </c>
      <c r="V30" s="38" t="inlineStr">
        <is>
          <t>N/A</t>
        </is>
      </c>
      <c r="W30" s="38" t="inlineStr">
        <is>
          <t>N/A</t>
        </is>
      </c>
      <c r="X30" s="38" t="inlineStr">
        <is>
          <t>N/A</t>
        </is>
      </c>
      <c r="Y30" s="38" t="inlineStr">
        <is>
          <t>N/A</t>
        </is>
      </c>
      <c r="Z30" s="38" t="inlineStr">
        <is>
          <t>N/A</t>
        </is>
      </c>
      <c r="AA30" s="38" t="inlineStr">
        <is>
          <t>N/A</t>
        </is>
      </c>
      <c r="AB30" s="84" t="n"/>
    </row>
    <row r="31" ht="15" customHeight="1">
      <c r="A31" s="10" t="n">
        <v>30</v>
      </c>
      <c r="B31" s="10" t="inlineStr">
        <is>
          <t>Tony</t>
        </is>
      </c>
      <c r="C31" s="10" t="inlineStr">
        <is>
          <t>VFS</t>
        </is>
      </c>
      <c r="D31" s="10" t="inlineStr">
        <is>
          <t>China</t>
        </is>
      </c>
      <c r="E31" s="10" t="inlineStr">
        <is>
          <t>Guangzhou</t>
        </is>
      </c>
      <c r="F31" s="10" t="inlineStr">
        <is>
          <t>VAC</t>
        </is>
      </c>
      <c r="G31" s="10" t="inlineStr">
        <is>
          <t>UK</t>
        </is>
      </c>
      <c r="H31" s="8" t="inlineStr">
        <is>
          <t>FingerPrint Scanner</t>
        </is>
      </c>
      <c r="I31" s="38" t="inlineStr">
        <is>
          <t>Bio 6</t>
        </is>
      </c>
      <c r="J31" s="38" t="inlineStr">
        <is>
          <t>N/A</t>
        </is>
      </c>
      <c r="K31" s="38" t="inlineStr">
        <is>
          <t>N/A</t>
        </is>
      </c>
      <c r="L31" s="10" t="inlineStr">
        <is>
          <t>HID</t>
        </is>
      </c>
      <c r="M31" s="10" t="inlineStr">
        <is>
          <t>GUARDIAN 200</t>
        </is>
      </c>
      <c r="N31" s="38" t="inlineStr">
        <is>
          <t>005044359.F2023</t>
        </is>
      </c>
      <c r="O31" s="38" t="n"/>
      <c r="P31" s="95" t="inlineStr"/>
      <c r="Q31" s="296" t="n">
        <v>43891</v>
      </c>
      <c r="R31" s="10" t="inlineStr">
        <is>
          <t>Expired</t>
        </is>
      </c>
      <c r="S31" s="296" t="n">
        <v>44986</v>
      </c>
      <c r="T31" s="10" t="n"/>
      <c r="U31" s="10" t="inlineStr">
        <is>
          <t>In Use</t>
        </is>
      </c>
      <c r="V31" s="38" t="inlineStr">
        <is>
          <t>N/A</t>
        </is>
      </c>
      <c r="W31" s="38" t="inlineStr">
        <is>
          <t>N/A</t>
        </is>
      </c>
      <c r="X31" s="38" t="inlineStr">
        <is>
          <t>N/A</t>
        </is>
      </c>
      <c r="Y31" s="38" t="inlineStr">
        <is>
          <t>N/A</t>
        </is>
      </c>
      <c r="Z31" s="38" t="inlineStr">
        <is>
          <t>N/A</t>
        </is>
      </c>
      <c r="AA31" s="38" t="inlineStr">
        <is>
          <t>N/A</t>
        </is>
      </c>
      <c r="AB31" t="inlineStr">
        <is>
          <t>FAR 需新增，在收貨表中</t>
        </is>
      </c>
      <c r="AC31" s="10" t="n"/>
      <c r="AD31" s="10" t="n"/>
      <c r="AE31" s="180" t="n">
        <v>27500</v>
      </c>
    </row>
    <row r="32">
      <c r="A32" s="10" t="n">
        <v>31</v>
      </c>
      <c r="B32" s="10" t="inlineStr">
        <is>
          <t>Tony</t>
        </is>
      </c>
      <c r="C32" s="10" t="inlineStr">
        <is>
          <t>VFS</t>
        </is>
      </c>
      <c r="D32" s="10" t="inlineStr">
        <is>
          <t>China</t>
        </is>
      </c>
      <c r="E32" s="10" t="inlineStr">
        <is>
          <t>Guangzhou</t>
        </is>
      </c>
      <c r="F32" s="10" t="inlineStr">
        <is>
          <t>VAC</t>
        </is>
      </c>
      <c r="G32" s="10" t="inlineStr">
        <is>
          <t>UK</t>
        </is>
      </c>
      <c r="H32" s="8" t="inlineStr">
        <is>
          <t>Camera</t>
        </is>
      </c>
      <c r="I32" s="38" t="inlineStr">
        <is>
          <t>Bio 6</t>
        </is>
      </c>
      <c r="J32" s="38" t="inlineStr">
        <is>
          <t>N/A</t>
        </is>
      </c>
      <c r="K32" s="38" t="inlineStr">
        <is>
          <t>N/A</t>
        </is>
      </c>
      <c r="L32" s="10" t="inlineStr">
        <is>
          <t>Canon</t>
        </is>
      </c>
      <c r="M32" s="10" t="inlineStr">
        <is>
          <t>EOS 1500D</t>
        </is>
      </c>
      <c r="N32" s="179" t="inlineStr">
        <is>
          <t>633076038170</t>
        </is>
      </c>
      <c r="O32" s="38" t="inlineStr">
        <is>
          <t>1680505100-100040-371</t>
        </is>
      </c>
      <c r="P32" s="50" t="inlineStr">
        <is>
          <t>146917</t>
        </is>
      </c>
      <c r="Q32" s="296" t="n">
        <v>43891</v>
      </c>
      <c r="R32" s="10" t="inlineStr">
        <is>
          <t>Expired</t>
        </is>
      </c>
      <c r="S32" s="296" t="n">
        <v>44986</v>
      </c>
      <c r="T32" s="10" t="n"/>
      <c r="U32" s="38" t="inlineStr">
        <is>
          <t>In Use</t>
        </is>
      </c>
      <c r="V32" s="38" t="inlineStr">
        <is>
          <t>N/A</t>
        </is>
      </c>
      <c r="W32" s="38" t="inlineStr">
        <is>
          <t>N/A</t>
        </is>
      </c>
      <c r="X32" s="38" t="inlineStr">
        <is>
          <t>N/A</t>
        </is>
      </c>
      <c r="Y32" s="38" t="inlineStr">
        <is>
          <t>N/A</t>
        </is>
      </c>
      <c r="Z32" s="38" t="inlineStr">
        <is>
          <t>N/A</t>
        </is>
      </c>
      <c r="AA32" s="38" t="inlineStr">
        <is>
          <t>N/A</t>
        </is>
      </c>
      <c r="AB32" s="84" t="n"/>
    </row>
    <row r="33">
      <c r="A33" s="10" t="n">
        <v>32</v>
      </c>
      <c r="B33" s="10" t="inlineStr">
        <is>
          <t>Tony</t>
        </is>
      </c>
      <c r="C33" s="10" t="inlineStr">
        <is>
          <t>VFS</t>
        </is>
      </c>
      <c r="D33" s="10" t="inlineStr">
        <is>
          <t>China</t>
        </is>
      </c>
      <c r="E33" s="10" t="inlineStr">
        <is>
          <t>Guangzhou</t>
        </is>
      </c>
      <c r="F33" s="10" t="inlineStr">
        <is>
          <t>VAC</t>
        </is>
      </c>
      <c r="G33" s="10" t="inlineStr">
        <is>
          <t>UK</t>
        </is>
      </c>
      <c r="H33" s="38" t="inlineStr">
        <is>
          <t>Laptop</t>
        </is>
      </c>
      <c r="I33" s="38" t="inlineStr">
        <is>
          <t>Bio 6</t>
        </is>
      </c>
      <c r="J33" s="38" t="inlineStr">
        <is>
          <t>LVB0291160986TG</t>
        </is>
      </c>
      <c r="K33" s="38" t="inlineStr">
        <is>
          <t>DHCP</t>
        </is>
      </c>
      <c r="L33" s="10" t="inlineStr">
        <is>
          <t>HP</t>
        </is>
      </c>
      <c r="M33" s="55" t="inlineStr">
        <is>
          <t>ProBook 440 G9</t>
        </is>
      </c>
      <c r="N33" s="38" t="inlineStr">
        <is>
          <t>5CD411G6TG</t>
        </is>
      </c>
      <c r="O33" s="10" t="inlineStr">
        <is>
          <t>1680505100-100040-420</t>
        </is>
      </c>
      <c r="P33" s="95" t="inlineStr">
        <is>
          <t>063486</t>
        </is>
      </c>
      <c r="Q33" s="293" t="n">
        <v>45517</v>
      </c>
      <c r="R33" s="8" t="inlineStr">
        <is>
          <t>Warranty</t>
        </is>
      </c>
      <c r="S33" s="293" t="n">
        <v>46247</v>
      </c>
      <c r="T33" s="8" t="n"/>
      <c r="U33" s="10" t="inlineStr">
        <is>
          <t>In Use</t>
        </is>
      </c>
      <c r="V33" s="55" t="inlineStr">
        <is>
          <t>12th Gen Interl i5</t>
        </is>
      </c>
      <c r="W33" s="55" t="inlineStr">
        <is>
          <t>1.3GHZ</t>
        </is>
      </c>
      <c r="X33" s="55" t="inlineStr">
        <is>
          <t>16G</t>
        </is>
      </c>
      <c r="Y33" s="55" t="inlineStr">
        <is>
          <t>SSD</t>
        </is>
      </c>
      <c r="Z33" s="10" t="inlineStr">
        <is>
          <t>512G</t>
        </is>
      </c>
      <c r="AA33" s="55" t="inlineStr">
        <is>
          <t>WIN11</t>
        </is>
      </c>
      <c r="AB33" s="84" t="n"/>
    </row>
    <row r="34">
      <c r="A34" s="10" t="n">
        <v>33</v>
      </c>
      <c r="B34" s="10" t="inlineStr">
        <is>
          <t>Tony</t>
        </is>
      </c>
      <c r="C34" s="10" t="inlineStr">
        <is>
          <t>VFS</t>
        </is>
      </c>
      <c r="D34" s="10" t="inlineStr">
        <is>
          <t>China</t>
        </is>
      </c>
      <c r="E34" s="10" t="inlineStr">
        <is>
          <t>Guangzhou</t>
        </is>
      </c>
      <c r="F34" s="10" t="inlineStr">
        <is>
          <t>VAC</t>
        </is>
      </c>
      <c r="G34" s="10" t="inlineStr">
        <is>
          <t>UK</t>
        </is>
      </c>
      <c r="H34" s="8" t="inlineStr">
        <is>
          <t>Passport Reader</t>
        </is>
      </c>
      <c r="I34" s="10" t="inlineStr">
        <is>
          <t>Bio 6</t>
        </is>
      </c>
      <c r="J34" s="38" t="inlineStr">
        <is>
          <t>N/A</t>
        </is>
      </c>
      <c r="K34" s="38" t="inlineStr">
        <is>
          <t>N/A</t>
        </is>
      </c>
      <c r="L34" s="10" t="inlineStr">
        <is>
          <t>Access</t>
        </is>
      </c>
      <c r="M34" s="10" t="inlineStr">
        <is>
          <t>OCR640-E-Desktop</t>
        </is>
      </c>
      <c r="N34" s="38" t="n">
        <v>1852258479</v>
      </c>
      <c r="O34" s="38" t="inlineStr">
        <is>
          <t>1680505100-100040-311</t>
        </is>
      </c>
      <c r="P34" s="50" t="inlineStr">
        <is>
          <t>146913</t>
        </is>
      </c>
      <c r="Q34" s="296" t="n">
        <v>43891</v>
      </c>
      <c r="R34" s="10" t="inlineStr">
        <is>
          <t>Expired</t>
        </is>
      </c>
      <c r="S34" s="296" t="n">
        <v>44986</v>
      </c>
      <c r="T34" s="10" t="n"/>
      <c r="U34" s="10" t="inlineStr">
        <is>
          <t>In Use</t>
        </is>
      </c>
      <c r="V34" s="38" t="inlineStr">
        <is>
          <t>N/A</t>
        </is>
      </c>
      <c r="W34" s="38" t="inlineStr">
        <is>
          <t>N/A</t>
        </is>
      </c>
      <c r="X34" s="38" t="inlineStr">
        <is>
          <t>N/A</t>
        </is>
      </c>
      <c r="Y34" s="38" t="inlineStr">
        <is>
          <t>N/A</t>
        </is>
      </c>
      <c r="Z34" s="38" t="inlineStr">
        <is>
          <t>N/A</t>
        </is>
      </c>
      <c r="AA34" s="38" t="inlineStr">
        <is>
          <t>N/A</t>
        </is>
      </c>
      <c r="AB34" s="38" t="inlineStr">
        <is>
          <t>更新 FAR，更正 SN</t>
        </is>
      </c>
      <c r="AE34" s="18" t="n">
        <v>9040</v>
      </c>
    </row>
    <row r="35">
      <c r="A35" s="10" t="n">
        <v>34</v>
      </c>
      <c r="B35" s="10" t="inlineStr">
        <is>
          <t>Tony</t>
        </is>
      </c>
      <c r="C35" s="10" t="inlineStr">
        <is>
          <t>VFS</t>
        </is>
      </c>
      <c r="D35" s="10" t="inlineStr">
        <is>
          <t>China</t>
        </is>
      </c>
      <c r="E35" s="10" t="inlineStr">
        <is>
          <t>Guangzhou</t>
        </is>
      </c>
      <c r="F35" s="10" t="inlineStr">
        <is>
          <t>VAC</t>
        </is>
      </c>
      <c r="G35" s="10" t="inlineStr">
        <is>
          <t>UK</t>
        </is>
      </c>
      <c r="H35" s="38" t="inlineStr">
        <is>
          <t>Laptop</t>
        </is>
      </c>
      <c r="I35" s="38" t="inlineStr">
        <is>
          <t>Bio 7</t>
        </is>
      </c>
      <c r="J35" s="38" t="inlineStr">
        <is>
          <t>LVB0291160986PK</t>
        </is>
      </c>
      <c r="K35" s="38" t="inlineStr">
        <is>
          <t>DHCP</t>
        </is>
      </c>
      <c r="L35" s="10" t="inlineStr">
        <is>
          <t>HP</t>
        </is>
      </c>
      <c r="M35" s="55" t="inlineStr">
        <is>
          <t>ProBook 440 G9</t>
        </is>
      </c>
      <c r="N35" s="38" t="inlineStr">
        <is>
          <t>5CD411G6PK</t>
        </is>
      </c>
      <c r="O35" s="10" t="inlineStr">
        <is>
          <t>1680505100-100040-405</t>
        </is>
      </c>
      <c r="P35" s="95" t="inlineStr">
        <is>
          <t>063487</t>
        </is>
      </c>
      <c r="Q35" s="293" t="n">
        <v>45517</v>
      </c>
      <c r="R35" s="8" t="inlineStr">
        <is>
          <t>Warranty</t>
        </is>
      </c>
      <c r="S35" s="293" t="n">
        <v>46247</v>
      </c>
      <c r="T35" s="8" t="n"/>
      <c r="U35" s="10" t="inlineStr">
        <is>
          <t>In Use</t>
        </is>
      </c>
      <c r="V35" s="55" t="inlineStr">
        <is>
          <t>12th Gen Interl i5</t>
        </is>
      </c>
      <c r="W35" s="55" t="inlineStr">
        <is>
          <t>1.3GHZ</t>
        </is>
      </c>
      <c r="X35" s="55" t="inlineStr">
        <is>
          <t>16G</t>
        </is>
      </c>
      <c r="Y35" s="55" t="inlineStr">
        <is>
          <t>SSD</t>
        </is>
      </c>
      <c r="Z35" s="10" t="inlineStr">
        <is>
          <t>512G</t>
        </is>
      </c>
      <c r="AA35" s="55" t="inlineStr">
        <is>
          <t>WIN11</t>
        </is>
      </c>
      <c r="AB35" s="84" t="n"/>
    </row>
    <row r="36">
      <c r="A36" s="10" t="n">
        <v>35</v>
      </c>
      <c r="B36" s="10" t="inlineStr">
        <is>
          <t>Tony</t>
        </is>
      </c>
      <c r="C36" s="10" t="inlineStr">
        <is>
          <t>VFS</t>
        </is>
      </c>
      <c r="D36" s="10" t="inlineStr">
        <is>
          <t>China</t>
        </is>
      </c>
      <c r="E36" s="10" t="inlineStr">
        <is>
          <t>Guangzhou</t>
        </is>
      </c>
      <c r="F36" s="10" t="inlineStr">
        <is>
          <t>VAC</t>
        </is>
      </c>
      <c r="G36" s="10" t="inlineStr">
        <is>
          <t>UK</t>
        </is>
      </c>
      <c r="H36" s="8" t="inlineStr">
        <is>
          <t>Camera</t>
        </is>
      </c>
      <c r="I36" s="38" t="inlineStr">
        <is>
          <t>Bio 7</t>
        </is>
      </c>
      <c r="J36" s="38" t="inlineStr">
        <is>
          <t>N/A</t>
        </is>
      </c>
      <c r="K36" s="38" t="inlineStr">
        <is>
          <t>N/A</t>
        </is>
      </c>
      <c r="L36" s="10" t="inlineStr">
        <is>
          <t>Canon</t>
        </is>
      </c>
      <c r="M36" s="10" t="inlineStr">
        <is>
          <t>EOS 1500D</t>
        </is>
      </c>
      <c r="N36" s="38" t="inlineStr">
        <is>
          <t>643076044010</t>
        </is>
      </c>
      <c r="O36" s="38" t="inlineStr">
        <is>
          <t>1680505100-100040-373</t>
        </is>
      </c>
      <c r="P36" s="50" t="inlineStr">
        <is>
          <t>146959</t>
        </is>
      </c>
      <c r="Q36" s="296" t="n">
        <v>43891</v>
      </c>
      <c r="R36" s="10" t="inlineStr">
        <is>
          <t>Expired</t>
        </is>
      </c>
      <c r="S36" s="296" t="n">
        <v>44986</v>
      </c>
      <c r="T36" s="10" t="n"/>
      <c r="U36" s="10" t="inlineStr">
        <is>
          <t>In Use</t>
        </is>
      </c>
      <c r="V36" s="38" t="inlineStr">
        <is>
          <t>N/A</t>
        </is>
      </c>
      <c r="W36" s="38" t="inlineStr">
        <is>
          <t>N/A</t>
        </is>
      </c>
      <c r="X36" s="38" t="inlineStr">
        <is>
          <t>N/A</t>
        </is>
      </c>
      <c r="Y36" s="38" t="inlineStr">
        <is>
          <t>N/A</t>
        </is>
      </c>
      <c r="Z36" s="38" t="inlineStr">
        <is>
          <t>N/A</t>
        </is>
      </c>
      <c r="AA36" s="38" t="inlineStr">
        <is>
          <t>N/A</t>
        </is>
      </c>
      <c r="AB36" s="84" t="n"/>
    </row>
    <row r="37">
      <c r="A37" s="10" t="n">
        <v>36</v>
      </c>
      <c r="B37" s="10" t="inlineStr">
        <is>
          <t>Tony</t>
        </is>
      </c>
      <c r="C37" s="10" t="inlineStr">
        <is>
          <t>VFS</t>
        </is>
      </c>
      <c r="D37" s="10" t="inlineStr">
        <is>
          <t>China</t>
        </is>
      </c>
      <c r="E37" s="10" t="inlineStr">
        <is>
          <t>Guangzhou</t>
        </is>
      </c>
      <c r="F37" s="10" t="inlineStr">
        <is>
          <t>VAC</t>
        </is>
      </c>
      <c r="G37" s="10" t="inlineStr">
        <is>
          <t>UK</t>
        </is>
      </c>
      <c r="H37" s="8" t="inlineStr">
        <is>
          <t>Passport Reader</t>
        </is>
      </c>
      <c r="I37" s="10" t="inlineStr">
        <is>
          <t>Bio 7</t>
        </is>
      </c>
      <c r="J37" s="38" t="inlineStr">
        <is>
          <t>N/A</t>
        </is>
      </c>
      <c r="K37" s="38" t="inlineStr">
        <is>
          <t>N/A</t>
        </is>
      </c>
      <c r="L37" s="10" t="inlineStr">
        <is>
          <t>Access</t>
        </is>
      </c>
      <c r="M37" s="10" t="inlineStr">
        <is>
          <t>OCR640-E-Desktop</t>
        </is>
      </c>
      <c r="N37" s="38" t="n">
        <v>1852258476</v>
      </c>
      <c r="O37" s="38" t="inlineStr">
        <is>
          <t>1680505100-100040-301</t>
        </is>
      </c>
      <c r="P37" s="50" t="inlineStr">
        <is>
          <t>146954</t>
        </is>
      </c>
      <c r="Q37" s="296" t="n">
        <v>43891</v>
      </c>
      <c r="R37" s="10" t="inlineStr">
        <is>
          <t>Expired</t>
        </is>
      </c>
      <c r="S37" s="296" t="n">
        <v>44986</v>
      </c>
      <c r="T37" s="10" t="n"/>
      <c r="U37" s="10" t="inlineStr">
        <is>
          <t>In Use</t>
        </is>
      </c>
      <c r="V37" s="38" t="inlineStr">
        <is>
          <t>N/A</t>
        </is>
      </c>
      <c r="W37" s="38" t="inlineStr">
        <is>
          <t>N/A</t>
        </is>
      </c>
      <c r="X37" s="38" t="inlineStr">
        <is>
          <t>N/A</t>
        </is>
      </c>
      <c r="Y37" s="38" t="inlineStr">
        <is>
          <t>N/A</t>
        </is>
      </c>
      <c r="Z37" s="38" t="inlineStr">
        <is>
          <t>N/A</t>
        </is>
      </c>
      <c r="AA37" s="38" t="inlineStr">
        <is>
          <t>N/A</t>
        </is>
      </c>
      <c r="AB37" s="38" t="inlineStr">
        <is>
          <t>更新 FAR，更正 SN</t>
        </is>
      </c>
      <c r="AE37" s="18" t="n">
        <v>9040</v>
      </c>
    </row>
    <row r="38" ht="15" customHeight="1">
      <c r="A38" s="10" t="n">
        <v>37</v>
      </c>
      <c r="B38" s="10" t="inlineStr">
        <is>
          <t>Tony</t>
        </is>
      </c>
      <c r="C38" s="10" t="inlineStr">
        <is>
          <t>VFS</t>
        </is>
      </c>
      <c r="D38" s="10" t="inlineStr">
        <is>
          <t>China</t>
        </is>
      </c>
      <c r="E38" s="10" t="inlineStr">
        <is>
          <t>Guangzhou</t>
        </is>
      </c>
      <c r="F38" s="10" t="inlineStr">
        <is>
          <t>VAC</t>
        </is>
      </c>
      <c r="G38" s="10" t="inlineStr">
        <is>
          <t>UK</t>
        </is>
      </c>
      <c r="H38" s="8" t="inlineStr">
        <is>
          <t>FingerPrint Scanner</t>
        </is>
      </c>
      <c r="I38" s="10" t="inlineStr">
        <is>
          <t>Bio 7</t>
        </is>
      </c>
      <c r="J38" s="38" t="inlineStr">
        <is>
          <t>N/A</t>
        </is>
      </c>
      <c r="K38" s="38" t="inlineStr">
        <is>
          <t>N/A</t>
        </is>
      </c>
      <c r="L38" s="10" t="inlineStr">
        <is>
          <t>CrossMatch</t>
        </is>
      </c>
      <c r="M38" s="10" t="inlineStr">
        <is>
          <t>L Scan Guardian USB</t>
        </is>
      </c>
      <c r="N38" s="38" t="inlineStr">
        <is>
          <t>000611614.A2020</t>
        </is>
      </c>
      <c r="O38" s="38" t="n"/>
      <c r="P38" s="50" t="inlineStr">
        <is>
          <t>146955</t>
        </is>
      </c>
      <c r="Q38" s="296" t="n">
        <v>43891</v>
      </c>
      <c r="R38" s="10" t="inlineStr">
        <is>
          <t>Expired</t>
        </is>
      </c>
      <c r="S38" s="296" t="n">
        <v>44986</v>
      </c>
      <c r="T38" s="10" t="n"/>
      <c r="U38" s="10" t="inlineStr">
        <is>
          <t>In Use</t>
        </is>
      </c>
      <c r="V38" s="38" t="inlineStr">
        <is>
          <t>N/A</t>
        </is>
      </c>
      <c r="W38" s="38" t="inlineStr">
        <is>
          <t>N/A</t>
        </is>
      </c>
      <c r="X38" s="38" t="inlineStr">
        <is>
          <t>N/A</t>
        </is>
      </c>
      <c r="Y38" s="38" t="inlineStr">
        <is>
          <t>N/A</t>
        </is>
      </c>
      <c r="Z38" s="38" t="inlineStr">
        <is>
          <t>N/A</t>
        </is>
      </c>
      <c r="AA38" s="38" t="inlineStr">
        <is>
          <t>N/A</t>
        </is>
      </c>
      <c r="AB38" t="inlineStr">
        <is>
          <t>FAR 需新增，在收貨表中</t>
        </is>
      </c>
      <c r="AC38" s="10" t="n"/>
      <c r="AD38" s="10" t="n"/>
      <c r="AE38" s="18" t="n">
        <v>12995</v>
      </c>
    </row>
    <row r="39" ht="15" customHeight="1">
      <c r="A39" s="10" t="n">
        <v>38</v>
      </c>
      <c r="B39" s="10" t="inlineStr">
        <is>
          <t>Tony</t>
        </is>
      </c>
      <c r="C39" s="10" t="inlineStr">
        <is>
          <t>VFS</t>
        </is>
      </c>
      <c r="D39" s="10" t="inlineStr">
        <is>
          <t>China</t>
        </is>
      </c>
      <c r="E39" s="10" t="inlineStr">
        <is>
          <t>Guangzhou</t>
        </is>
      </c>
      <c r="F39" s="10" t="inlineStr">
        <is>
          <t>VAC</t>
        </is>
      </c>
      <c r="G39" s="10" t="inlineStr">
        <is>
          <t>UK</t>
        </is>
      </c>
      <c r="H39" s="8" t="inlineStr">
        <is>
          <t>High-Speed Scanner</t>
        </is>
      </c>
      <c r="I39" s="10" t="inlineStr">
        <is>
          <t>SO 8 - Ireland</t>
        </is>
      </c>
      <c r="J39" s="10" t="inlineStr">
        <is>
          <t>N/A</t>
        </is>
      </c>
      <c r="K39" s="38" t="inlineStr">
        <is>
          <t>N/A</t>
        </is>
      </c>
      <c r="L39" s="10" t="inlineStr">
        <is>
          <t>Fujitsu</t>
        </is>
      </c>
      <c r="M39" s="10" t="inlineStr">
        <is>
          <t>fi-7160</t>
        </is>
      </c>
      <c r="N39" s="10" t="inlineStr">
        <is>
          <t>A37A001651</t>
        </is>
      </c>
      <c r="O39" s="38" t="inlineStr">
        <is>
          <t>1680505100-100040-27</t>
        </is>
      </c>
      <c r="P39" s="50" t="inlineStr">
        <is>
          <t>146964</t>
        </is>
      </c>
      <c r="Q39" s="296" t="n">
        <v>43891</v>
      </c>
      <c r="R39" s="10" t="inlineStr">
        <is>
          <t>Expired</t>
        </is>
      </c>
      <c r="S39" s="296" t="n">
        <v>44986</v>
      </c>
      <c r="T39" s="10" t="n"/>
      <c r="U39" s="10" t="inlineStr">
        <is>
          <t>In Use</t>
        </is>
      </c>
      <c r="V39" s="38" t="inlineStr">
        <is>
          <t>N/A</t>
        </is>
      </c>
      <c r="W39" s="38" t="inlineStr">
        <is>
          <t>N/A</t>
        </is>
      </c>
      <c r="X39" s="38" t="inlineStr">
        <is>
          <t>N/A</t>
        </is>
      </c>
      <c r="Y39" s="38" t="inlineStr">
        <is>
          <t>N/A</t>
        </is>
      </c>
      <c r="Z39" s="38" t="inlineStr">
        <is>
          <t>N/A</t>
        </is>
      </c>
      <c r="AA39" s="38" t="inlineStr">
        <is>
          <t>N/A</t>
        </is>
      </c>
      <c r="AB39" t="inlineStr">
        <is>
          <t>FAR 需新增，在收貨表中</t>
        </is>
      </c>
      <c r="AC39" s="10" t="n"/>
      <c r="AD39" s="10" t="n"/>
      <c r="AE39" s="5" t="n">
        <v>5600</v>
      </c>
    </row>
    <row r="40">
      <c r="A40" s="10" t="n">
        <v>39</v>
      </c>
      <c r="B40" s="10" t="inlineStr">
        <is>
          <t>Tony</t>
        </is>
      </c>
      <c r="C40" s="10" t="inlineStr">
        <is>
          <t>VFS</t>
        </is>
      </c>
      <c r="D40" s="10" t="inlineStr">
        <is>
          <t>China</t>
        </is>
      </c>
      <c r="E40" s="10" t="inlineStr">
        <is>
          <t>Guangzhou</t>
        </is>
      </c>
      <c r="F40" s="10" t="inlineStr">
        <is>
          <t>VAC</t>
        </is>
      </c>
      <c r="G40" s="10" t="inlineStr">
        <is>
          <t>UK</t>
        </is>
      </c>
      <c r="H40" s="8" t="inlineStr">
        <is>
          <t>Passport Reader</t>
        </is>
      </c>
      <c r="I40" s="10" t="inlineStr">
        <is>
          <t>SO 8 - Ireland</t>
        </is>
      </c>
      <c r="J40" s="38" t="inlineStr">
        <is>
          <t>N/A</t>
        </is>
      </c>
      <c r="K40" s="38" t="inlineStr">
        <is>
          <t>N/A</t>
        </is>
      </c>
      <c r="L40" s="10" t="inlineStr">
        <is>
          <t>Access</t>
        </is>
      </c>
      <c r="M40" s="10" t="inlineStr">
        <is>
          <t>OCR640-E-Desktop</t>
        </is>
      </c>
      <c r="N40" s="38" t="n">
        <v>1852258478</v>
      </c>
      <c r="O40" s="38" t="inlineStr">
        <is>
          <t>1680505100-100040-313</t>
        </is>
      </c>
      <c r="P40" s="93" t="n"/>
      <c r="Q40" s="296" t="n">
        <v>43891</v>
      </c>
      <c r="R40" s="10" t="inlineStr">
        <is>
          <t>Expired</t>
        </is>
      </c>
      <c r="S40" s="296" t="n">
        <v>44986</v>
      </c>
      <c r="T40" s="10" t="n"/>
      <c r="U40" s="10" t="inlineStr">
        <is>
          <t>In Use</t>
        </is>
      </c>
      <c r="V40" s="38" t="inlineStr">
        <is>
          <t>N/A</t>
        </is>
      </c>
      <c r="W40" s="38" t="inlineStr">
        <is>
          <t>N/A</t>
        </is>
      </c>
      <c r="X40" s="38" t="inlineStr">
        <is>
          <t>N/A</t>
        </is>
      </c>
      <c r="Y40" s="38" t="inlineStr">
        <is>
          <t>N/A</t>
        </is>
      </c>
      <c r="Z40" s="38" t="inlineStr">
        <is>
          <t>N/A</t>
        </is>
      </c>
      <c r="AA40" s="38" t="inlineStr">
        <is>
          <t>N/A</t>
        </is>
      </c>
      <c r="AB40" s="38" t="inlineStr">
        <is>
          <t>更新 FAR，更正 SN</t>
        </is>
      </c>
      <c r="AE40" s="18" t="n">
        <v>9040</v>
      </c>
    </row>
    <row r="41">
      <c r="A41" s="10" t="n">
        <v>40</v>
      </c>
      <c r="B41" s="10" t="inlineStr">
        <is>
          <t>Tony</t>
        </is>
      </c>
      <c r="C41" s="10" t="inlineStr">
        <is>
          <t>VFS</t>
        </is>
      </c>
      <c r="D41" s="10" t="inlineStr">
        <is>
          <t>China</t>
        </is>
      </c>
      <c r="E41" s="10" t="inlineStr">
        <is>
          <t>Guangzhou</t>
        </is>
      </c>
      <c r="F41" s="10" t="inlineStr">
        <is>
          <t>VAC</t>
        </is>
      </c>
      <c r="G41" s="10" t="inlineStr">
        <is>
          <t>UK</t>
        </is>
      </c>
      <c r="H41" s="8" t="inlineStr">
        <is>
          <t>Desktop</t>
        </is>
      </c>
      <c r="I41" s="10" t="inlineStr">
        <is>
          <t>SO 8 - Ireland</t>
        </is>
      </c>
      <c r="J41" s="10" t="inlineStr">
        <is>
          <t>DVS0291160714BK</t>
        </is>
      </c>
      <c r="K41" s="38" t="inlineStr">
        <is>
          <t>DHCP</t>
        </is>
      </c>
      <c r="L41" s="10" t="inlineStr">
        <is>
          <t>HP</t>
        </is>
      </c>
      <c r="M41" s="10" t="inlineStr">
        <is>
          <t>288G9</t>
        </is>
      </c>
      <c r="N41" s="10" t="inlineStr">
        <is>
          <t>4CE532B4BK</t>
        </is>
      </c>
      <c r="O41" s="38" t="n"/>
      <c r="P41" s="50" t="inlineStr">
        <is>
          <t>137470</t>
        </is>
      </c>
      <c r="Q41" s="293" t="n">
        <v>45517</v>
      </c>
      <c r="R41" s="8" t="inlineStr">
        <is>
          <t>Warranty</t>
        </is>
      </c>
      <c r="S41" s="293" t="n">
        <v>46247</v>
      </c>
      <c r="T41" s="10" t="n"/>
      <c r="U41" s="10" t="inlineStr">
        <is>
          <t>In Use</t>
        </is>
      </c>
      <c r="V41" s="10" t="inlineStr">
        <is>
          <t>Intel Core i3</t>
        </is>
      </c>
      <c r="W41" s="10" t="inlineStr">
        <is>
          <t>3.3GHZ</t>
        </is>
      </c>
      <c r="X41" s="10" t="inlineStr">
        <is>
          <t>8G</t>
        </is>
      </c>
      <c r="Y41" s="10" t="inlineStr">
        <is>
          <t>SSD</t>
        </is>
      </c>
      <c r="Z41" s="55" t="inlineStr">
        <is>
          <t>500G</t>
        </is>
      </c>
      <c r="AA41" s="55" t="inlineStr">
        <is>
          <t>WIN11</t>
        </is>
      </c>
      <c r="AB41" s="84" t="n"/>
    </row>
    <row r="42" ht="15" customHeight="1">
      <c r="A42" s="10" t="n">
        <v>41</v>
      </c>
      <c r="B42" s="10" t="inlineStr">
        <is>
          <t>Tony</t>
        </is>
      </c>
      <c r="C42" s="10" t="inlineStr">
        <is>
          <t>VFS</t>
        </is>
      </c>
      <c r="D42" s="10" t="inlineStr">
        <is>
          <t>China</t>
        </is>
      </c>
      <c r="E42" s="10" t="inlineStr">
        <is>
          <t>Guangzhou</t>
        </is>
      </c>
      <c r="F42" s="10" t="inlineStr">
        <is>
          <t>VAC</t>
        </is>
      </c>
      <c r="G42" s="10" t="inlineStr">
        <is>
          <t>UK</t>
        </is>
      </c>
      <c r="H42" s="8" t="inlineStr">
        <is>
          <t>Passport Reader</t>
        </is>
      </c>
      <c r="I42" s="10" t="inlineStr">
        <is>
          <t>SO 9 - Ireland</t>
        </is>
      </c>
      <c r="J42" s="38" t="inlineStr">
        <is>
          <t>N/A</t>
        </is>
      </c>
      <c r="K42" s="38" t="inlineStr">
        <is>
          <t>N/A</t>
        </is>
      </c>
      <c r="L42" s="10" t="inlineStr">
        <is>
          <t>Access</t>
        </is>
      </c>
      <c r="M42" s="10" t="inlineStr">
        <is>
          <t>OCR640-E-Desktop</t>
        </is>
      </c>
      <c r="N42" s="10" t="n">
        <v>1852012942</v>
      </c>
      <c r="O42" s="38" t="inlineStr">
        <is>
          <t>1680505100-100040-21</t>
        </is>
      </c>
      <c r="P42" s="50" t="inlineStr">
        <is>
          <t>147011</t>
        </is>
      </c>
      <c r="Q42" s="296" t="n">
        <v>43891</v>
      </c>
      <c r="R42" s="10" t="inlineStr">
        <is>
          <t>Expired</t>
        </is>
      </c>
      <c r="S42" s="296" t="n">
        <v>44986</v>
      </c>
      <c r="T42" s="10" t="n"/>
      <c r="U42" s="10" t="inlineStr">
        <is>
          <t>In Use</t>
        </is>
      </c>
      <c r="V42" s="38" t="inlineStr">
        <is>
          <t>N/A</t>
        </is>
      </c>
      <c r="W42" s="38" t="inlineStr">
        <is>
          <t>N/A</t>
        </is>
      </c>
      <c r="X42" s="38" t="inlineStr">
        <is>
          <t>N/A</t>
        </is>
      </c>
      <c r="Y42" s="38" t="inlineStr">
        <is>
          <t>N/A</t>
        </is>
      </c>
      <c r="Z42" s="38" t="inlineStr">
        <is>
          <t>N/A</t>
        </is>
      </c>
      <c r="AA42" s="38" t="inlineStr">
        <is>
          <t>N/A</t>
        </is>
      </c>
      <c r="AB42" t="inlineStr">
        <is>
          <t>FAR 需新增，在收貨表中</t>
        </is>
      </c>
      <c r="AC42" s="10" t="n"/>
      <c r="AD42" s="10" t="n"/>
      <c r="AE42" s="18" t="n">
        <v>9040</v>
      </c>
    </row>
    <row r="43">
      <c r="A43" s="10" t="n">
        <v>42</v>
      </c>
      <c r="B43" s="10" t="inlineStr">
        <is>
          <t>Tony</t>
        </is>
      </c>
      <c r="C43" s="10" t="inlineStr">
        <is>
          <t>VFS</t>
        </is>
      </c>
      <c r="D43" s="10" t="inlineStr">
        <is>
          <t>China</t>
        </is>
      </c>
      <c r="E43" s="10" t="inlineStr">
        <is>
          <t>Guangzhou</t>
        </is>
      </c>
      <c r="F43" s="10" t="inlineStr">
        <is>
          <t>VAC</t>
        </is>
      </c>
      <c r="G43" s="10" t="inlineStr">
        <is>
          <t>UK</t>
        </is>
      </c>
      <c r="H43" s="8" t="inlineStr">
        <is>
          <t>ICR printer</t>
        </is>
      </c>
      <c r="I43" s="10" t="inlineStr">
        <is>
          <t>SO 9 - Ireland</t>
        </is>
      </c>
      <c r="J43" s="38" t="inlineStr">
        <is>
          <t>N/A</t>
        </is>
      </c>
      <c r="K43" s="38" t="inlineStr">
        <is>
          <t>N/A</t>
        </is>
      </c>
      <c r="L43" s="10" t="inlineStr">
        <is>
          <t>Epson</t>
        </is>
      </c>
      <c r="M43" s="10" t="inlineStr">
        <is>
          <t>M188D</t>
        </is>
      </c>
      <c r="N43" s="10" t="inlineStr">
        <is>
          <t>GGXF020697</t>
        </is>
      </c>
      <c r="O43" s="38" t="inlineStr">
        <is>
          <t>1680505100-100040-18</t>
        </is>
      </c>
      <c r="P43" s="50" t="inlineStr">
        <is>
          <t>147013</t>
        </is>
      </c>
      <c r="Q43" s="296" t="n">
        <v>45078</v>
      </c>
      <c r="R43" s="10" t="inlineStr">
        <is>
          <t>Expired</t>
        </is>
      </c>
      <c r="S43" s="296" t="n">
        <v>45444</v>
      </c>
      <c r="T43" s="10" t="n"/>
      <c r="U43" s="10" t="inlineStr">
        <is>
          <t>In Use</t>
        </is>
      </c>
      <c r="V43" s="38" t="inlineStr">
        <is>
          <t>N/A</t>
        </is>
      </c>
      <c r="W43" s="38" t="inlineStr">
        <is>
          <t>N/A</t>
        </is>
      </c>
      <c r="X43" s="38" t="inlineStr">
        <is>
          <t>N/A</t>
        </is>
      </c>
      <c r="Y43" s="38" t="inlineStr">
        <is>
          <t>N/A</t>
        </is>
      </c>
      <c r="Z43" s="38" t="inlineStr">
        <is>
          <t>N/A</t>
        </is>
      </c>
      <c r="AA43" s="38" t="inlineStr">
        <is>
          <t>N/A</t>
        </is>
      </c>
      <c r="AB43" s="11" t="inlineStr">
        <is>
          <t>&lt;2000</t>
        </is>
      </c>
    </row>
    <row r="44">
      <c r="A44" s="10" t="n">
        <v>43</v>
      </c>
      <c r="B44" s="10" t="inlineStr">
        <is>
          <t>Tony</t>
        </is>
      </c>
      <c r="C44" s="10" t="inlineStr">
        <is>
          <t>VFS</t>
        </is>
      </c>
      <c r="D44" s="10" t="inlineStr">
        <is>
          <t>China</t>
        </is>
      </c>
      <c r="E44" s="10" t="inlineStr">
        <is>
          <t>Guangzhou</t>
        </is>
      </c>
      <c r="F44" s="10" t="inlineStr">
        <is>
          <t>VAC</t>
        </is>
      </c>
      <c r="G44" s="10" t="inlineStr">
        <is>
          <t>UK</t>
        </is>
      </c>
      <c r="H44" s="8" t="inlineStr">
        <is>
          <t>Laser Printer</t>
        </is>
      </c>
      <c r="I44" s="10" t="inlineStr">
        <is>
          <t>SO 9 - Ireland</t>
        </is>
      </c>
      <c r="J44" s="38" t="inlineStr">
        <is>
          <t>N/A</t>
        </is>
      </c>
      <c r="K44" s="38" t="inlineStr">
        <is>
          <t>N/A</t>
        </is>
      </c>
      <c r="L44" s="10" t="inlineStr">
        <is>
          <t>HP</t>
        </is>
      </c>
      <c r="M44" s="10" t="n">
        <v>1108</v>
      </c>
      <c r="N44" s="10" t="inlineStr">
        <is>
          <t>CNJ8H56G8R</t>
        </is>
      </c>
      <c r="O44" s="38" t="inlineStr">
        <is>
          <t>1680505100-100040-14</t>
        </is>
      </c>
      <c r="P44" s="50" t="inlineStr">
        <is>
          <t>146966</t>
        </is>
      </c>
      <c r="Q44" s="296" t="n">
        <v>44351</v>
      </c>
      <c r="R44" s="10" t="inlineStr">
        <is>
          <t>Expired</t>
        </is>
      </c>
      <c r="S44" s="296" t="n">
        <v>44716</v>
      </c>
      <c r="T44" s="10" t="n"/>
      <c r="U44" s="10" t="inlineStr">
        <is>
          <t>In Use</t>
        </is>
      </c>
      <c r="V44" s="38" t="inlineStr">
        <is>
          <t>I3</t>
        </is>
      </c>
      <c r="W44" s="38" t="inlineStr">
        <is>
          <t>N/A</t>
        </is>
      </c>
      <c r="X44" s="38" t="inlineStr">
        <is>
          <t>8G</t>
        </is>
      </c>
      <c r="Y44" s="38" t="inlineStr">
        <is>
          <t>SSD</t>
        </is>
      </c>
      <c r="Z44" s="38" t="inlineStr">
        <is>
          <t>500G</t>
        </is>
      </c>
      <c r="AA44" s="55" t="inlineStr">
        <is>
          <t>WIN11</t>
        </is>
      </c>
      <c r="AB44" s="11" t="inlineStr">
        <is>
          <t>&lt;2000</t>
        </is>
      </c>
    </row>
    <row r="45">
      <c r="A45" s="10" t="n">
        <v>44</v>
      </c>
      <c r="B45" s="10" t="inlineStr">
        <is>
          <t>Tony</t>
        </is>
      </c>
      <c r="C45" s="10" t="inlineStr">
        <is>
          <t>VFS</t>
        </is>
      </c>
      <c r="D45" s="10" t="inlineStr">
        <is>
          <t>China</t>
        </is>
      </c>
      <c r="E45" s="10" t="inlineStr">
        <is>
          <t>Guangzhou</t>
        </is>
      </c>
      <c r="F45" s="10" t="inlineStr">
        <is>
          <t>VAC</t>
        </is>
      </c>
      <c r="G45" s="10" t="inlineStr">
        <is>
          <t>UK</t>
        </is>
      </c>
      <c r="H45" s="8" t="inlineStr">
        <is>
          <t>Barcode printer</t>
        </is>
      </c>
      <c r="I45" s="10" t="inlineStr">
        <is>
          <t>SO 9 - Ireland</t>
        </is>
      </c>
      <c r="J45" s="38" t="inlineStr">
        <is>
          <t>N/A</t>
        </is>
      </c>
      <c r="K45" s="38" t="inlineStr">
        <is>
          <t>N/A</t>
        </is>
      </c>
      <c r="L45" s="10" t="inlineStr">
        <is>
          <t>Zebar</t>
        </is>
      </c>
      <c r="M45" s="10" t="inlineStr">
        <is>
          <t>888TT</t>
        </is>
      </c>
      <c r="N45" s="10" t="inlineStr">
        <is>
          <t>41J121400495</t>
        </is>
      </c>
      <c r="O45" s="38" t="inlineStr">
        <is>
          <t>1680505100-100040-19</t>
        </is>
      </c>
      <c r="P45" s="50" t="inlineStr">
        <is>
          <t>147014</t>
        </is>
      </c>
      <c r="Q45" s="296" t="n">
        <v>41064</v>
      </c>
      <c r="R45" s="10" t="inlineStr">
        <is>
          <t>Expired</t>
        </is>
      </c>
      <c r="S45" s="296" t="n">
        <v>41429</v>
      </c>
      <c r="T45" s="10" t="n"/>
      <c r="U45" s="10" t="inlineStr">
        <is>
          <t>In Use</t>
        </is>
      </c>
      <c r="V45" s="38" t="inlineStr">
        <is>
          <t>N/A</t>
        </is>
      </c>
      <c r="W45" s="38" t="inlineStr">
        <is>
          <t>N/A</t>
        </is>
      </c>
      <c r="X45" s="38" t="inlineStr">
        <is>
          <t>N/A</t>
        </is>
      </c>
      <c r="Y45" s="38" t="inlineStr">
        <is>
          <t>N/A</t>
        </is>
      </c>
      <c r="Z45" s="38" t="inlineStr">
        <is>
          <t>N/A</t>
        </is>
      </c>
      <c r="AA45" s="38" t="inlineStr">
        <is>
          <t>N/A</t>
        </is>
      </c>
      <c r="AB45" s="11" t="inlineStr">
        <is>
          <t>&lt;2000</t>
        </is>
      </c>
    </row>
    <row r="46">
      <c r="A46" s="10" t="n">
        <v>45</v>
      </c>
      <c r="B46" s="10" t="inlineStr">
        <is>
          <t>Tony</t>
        </is>
      </c>
      <c r="C46" s="10" t="inlineStr">
        <is>
          <t>VFS</t>
        </is>
      </c>
      <c r="D46" s="10" t="inlineStr">
        <is>
          <t>China</t>
        </is>
      </c>
      <c r="E46" s="10" t="inlineStr">
        <is>
          <t>Guangzhou</t>
        </is>
      </c>
      <c r="F46" s="10" t="inlineStr">
        <is>
          <t>VAC</t>
        </is>
      </c>
      <c r="G46" s="10" t="inlineStr">
        <is>
          <t>UK</t>
        </is>
      </c>
      <c r="H46" s="38" t="inlineStr">
        <is>
          <t>Barcode Scanner</t>
        </is>
      </c>
      <c r="I46" s="10" t="inlineStr">
        <is>
          <t>SO 9 - Ireland</t>
        </is>
      </c>
      <c r="J46" s="38" t="inlineStr">
        <is>
          <t>N/A</t>
        </is>
      </c>
      <c r="K46" s="38" t="inlineStr">
        <is>
          <t>N/A</t>
        </is>
      </c>
      <c r="L46" s="10" t="inlineStr">
        <is>
          <t>deli</t>
        </is>
      </c>
      <c r="M46" s="10" t="inlineStr">
        <is>
          <t>Scanner</t>
        </is>
      </c>
      <c r="N46" s="10" t="n">
        <v>58521001752</v>
      </c>
      <c r="O46" s="38" t="inlineStr">
        <is>
          <t>1680505100-100040-22</t>
        </is>
      </c>
      <c r="P46" s="50" t="inlineStr">
        <is>
          <t>147009</t>
        </is>
      </c>
      <c r="Q46" s="296" t="n">
        <v>45078</v>
      </c>
      <c r="R46" s="10" t="inlineStr">
        <is>
          <t>Expired</t>
        </is>
      </c>
      <c r="S46" s="296" t="n">
        <v>45444</v>
      </c>
      <c r="T46" s="10" t="n"/>
      <c r="U46" s="10" t="inlineStr">
        <is>
          <t>In Use</t>
        </is>
      </c>
      <c r="V46" s="38" t="inlineStr">
        <is>
          <t>N/A</t>
        </is>
      </c>
      <c r="W46" s="38" t="inlineStr">
        <is>
          <t>N/A</t>
        </is>
      </c>
      <c r="X46" s="38" t="inlineStr">
        <is>
          <t>N/A</t>
        </is>
      </c>
      <c r="Y46" s="38" t="inlineStr">
        <is>
          <t>N/A</t>
        </is>
      </c>
      <c r="Z46" s="38" t="inlineStr">
        <is>
          <t>N/A</t>
        </is>
      </c>
      <c r="AA46" s="38" t="inlineStr">
        <is>
          <t>N/A</t>
        </is>
      </c>
      <c r="AB46" s="11" t="inlineStr">
        <is>
          <t>&lt;2000</t>
        </is>
      </c>
    </row>
    <row r="47">
      <c r="A47" s="10" t="n">
        <v>46</v>
      </c>
      <c r="B47" s="10" t="inlineStr">
        <is>
          <t>Tony</t>
        </is>
      </c>
      <c r="C47" s="10" t="inlineStr">
        <is>
          <t>VFS</t>
        </is>
      </c>
      <c r="D47" s="10" t="inlineStr">
        <is>
          <t>China</t>
        </is>
      </c>
      <c r="E47" s="10" t="inlineStr">
        <is>
          <t>Guangzhou</t>
        </is>
      </c>
      <c r="F47" s="10" t="inlineStr">
        <is>
          <t>VAC</t>
        </is>
      </c>
      <c r="G47" s="10" t="inlineStr">
        <is>
          <t>UK</t>
        </is>
      </c>
      <c r="H47" s="51" t="inlineStr">
        <is>
          <t>Monitor</t>
        </is>
      </c>
      <c r="I47" s="10" t="inlineStr">
        <is>
          <t>SO 9 - Ireland</t>
        </is>
      </c>
      <c r="J47" s="38" t="inlineStr">
        <is>
          <t>N/A</t>
        </is>
      </c>
      <c r="K47" s="38" t="inlineStr">
        <is>
          <t>N/A</t>
        </is>
      </c>
      <c r="L47" s="10" t="inlineStr">
        <is>
          <t>HP</t>
        </is>
      </c>
      <c r="M47" s="10" t="inlineStr">
        <is>
          <t>324pv</t>
        </is>
      </c>
      <c r="N47" s="10" t="inlineStr">
        <is>
          <t>CNC4501D21</t>
        </is>
      </c>
      <c r="O47" s="38" t="n"/>
      <c r="P47" s="50" t="inlineStr">
        <is>
          <t>147012</t>
        </is>
      </c>
      <c r="Q47" s="296" t="n">
        <v>41064</v>
      </c>
      <c r="R47" s="10" t="inlineStr">
        <is>
          <t>Expired</t>
        </is>
      </c>
      <c r="S47" s="296" t="n">
        <v>41429</v>
      </c>
      <c r="T47" s="10" t="n"/>
      <c r="U47" s="10" t="inlineStr">
        <is>
          <t>In Use</t>
        </is>
      </c>
      <c r="V47" s="38" t="inlineStr">
        <is>
          <t>N/A</t>
        </is>
      </c>
      <c r="W47" s="38" t="inlineStr">
        <is>
          <t>N/A</t>
        </is>
      </c>
      <c r="X47" s="38" t="inlineStr">
        <is>
          <t>N/A</t>
        </is>
      </c>
      <c r="Y47" s="38" t="inlineStr">
        <is>
          <t>N/A</t>
        </is>
      </c>
      <c r="Z47" s="38" t="inlineStr">
        <is>
          <t>N/A</t>
        </is>
      </c>
      <c r="AA47" s="38" t="inlineStr">
        <is>
          <t>N/A</t>
        </is>
      </c>
      <c r="AB47" s="11" t="inlineStr">
        <is>
          <t>&lt;2000</t>
        </is>
      </c>
    </row>
    <row r="48" ht="15" customHeight="1">
      <c r="A48" s="10" t="n">
        <v>47</v>
      </c>
      <c r="B48" s="10" t="inlineStr">
        <is>
          <t>Tony</t>
        </is>
      </c>
      <c r="C48" s="10" t="inlineStr">
        <is>
          <t>VFS</t>
        </is>
      </c>
      <c r="D48" s="10" t="inlineStr">
        <is>
          <t>China</t>
        </is>
      </c>
      <c r="E48" s="10" t="inlineStr">
        <is>
          <t>Guangzhou</t>
        </is>
      </c>
      <c r="F48" s="10" t="inlineStr">
        <is>
          <t>VAC</t>
        </is>
      </c>
      <c r="G48" s="10" t="inlineStr">
        <is>
          <t>UK</t>
        </is>
      </c>
      <c r="H48" s="8" t="inlineStr">
        <is>
          <t>Desktop</t>
        </is>
      </c>
      <c r="I48" s="10" t="inlineStr">
        <is>
          <t>SO 9 - Ireland</t>
        </is>
      </c>
      <c r="J48" s="10" t="inlineStr">
        <is>
          <t>BDP029116098012</t>
        </is>
      </c>
      <c r="K48" s="38" t="inlineStr">
        <is>
          <t>DHCP</t>
        </is>
      </c>
      <c r="L48" s="10" t="inlineStr">
        <is>
          <t>HP</t>
        </is>
      </c>
      <c r="M48" s="10" t="inlineStr">
        <is>
          <t>288G9</t>
        </is>
      </c>
      <c r="N48" s="10" t="inlineStr">
        <is>
          <t>4CE312C5HW</t>
        </is>
      </c>
      <c r="O48" s="38" t="inlineStr">
        <is>
          <t>1680505100-100040-17</t>
        </is>
      </c>
      <c r="P48" s="95" t="inlineStr">
        <is>
          <t>062489</t>
        </is>
      </c>
      <c r="Q48" s="293" t="n">
        <v>45517</v>
      </c>
      <c r="R48" s="8" t="inlineStr">
        <is>
          <t>Warranty</t>
        </is>
      </c>
      <c r="S48" s="293" t="n">
        <v>46247</v>
      </c>
      <c r="T48" s="8" t="n"/>
      <c r="U48" s="10" t="inlineStr">
        <is>
          <t>In Use</t>
        </is>
      </c>
      <c r="V48" s="10" t="inlineStr">
        <is>
          <t>Intel Core i3</t>
        </is>
      </c>
      <c r="W48" s="10" t="inlineStr">
        <is>
          <t>3.3GHZ</t>
        </is>
      </c>
      <c r="X48" s="10" t="inlineStr">
        <is>
          <t>8G</t>
        </is>
      </c>
      <c r="Y48" s="10" t="inlineStr">
        <is>
          <t>SSD</t>
        </is>
      </c>
      <c r="Z48" s="55" t="inlineStr">
        <is>
          <t>500G</t>
        </is>
      </c>
      <c r="AA48" s="55" t="inlineStr">
        <is>
          <t>WIN11</t>
        </is>
      </c>
      <c r="AB48" t="inlineStr">
        <is>
          <t>FAR 需新增，在收貨表中</t>
        </is>
      </c>
      <c r="AC48" s="10" t="n"/>
      <c r="AD48" s="10" t="n"/>
      <c r="AE48" s="18" t="n">
        <v>3500</v>
      </c>
    </row>
    <row r="49">
      <c r="A49" s="10" t="n">
        <v>48</v>
      </c>
      <c r="B49" s="10" t="inlineStr">
        <is>
          <t>Tony</t>
        </is>
      </c>
      <c r="C49" s="10" t="inlineStr">
        <is>
          <t>VFS</t>
        </is>
      </c>
      <c r="D49" s="10" t="inlineStr">
        <is>
          <t>China</t>
        </is>
      </c>
      <c r="E49" s="10" t="inlineStr">
        <is>
          <t>Guangzhou</t>
        </is>
      </c>
      <c r="F49" s="10" t="inlineStr">
        <is>
          <t>VAC</t>
        </is>
      </c>
      <c r="G49" s="10" t="inlineStr">
        <is>
          <t>UK</t>
        </is>
      </c>
      <c r="H49" s="38" t="inlineStr">
        <is>
          <t>High-Speed Scanner</t>
        </is>
      </c>
      <c r="I49" s="38" t="inlineStr">
        <is>
          <t>SO 10</t>
        </is>
      </c>
      <c r="J49" s="38" t="inlineStr">
        <is>
          <t>N/A</t>
        </is>
      </c>
      <c r="K49" s="38" t="inlineStr">
        <is>
          <t>N/A</t>
        </is>
      </c>
      <c r="L49" s="10" t="inlineStr">
        <is>
          <t>Fujitsu</t>
        </is>
      </c>
      <c r="M49" s="10" t="inlineStr">
        <is>
          <t>fi-7160</t>
        </is>
      </c>
      <c r="N49" s="21" t="inlineStr">
        <is>
          <t>A37A003758</t>
        </is>
      </c>
      <c r="O49" s="10" t="inlineStr">
        <is>
          <t>1680505100-100040-126</t>
        </is>
      </c>
      <c r="P49" s="95" t="inlineStr">
        <is>
          <t>146972</t>
        </is>
      </c>
      <c r="Q49" s="293" t="n">
        <v>45108</v>
      </c>
      <c r="R49" s="10" t="inlineStr">
        <is>
          <t>Expired</t>
        </is>
      </c>
      <c r="S49" s="293" t="n">
        <v>45474</v>
      </c>
      <c r="T49" s="8" t="n"/>
      <c r="U49" s="10" t="inlineStr">
        <is>
          <t>In Use</t>
        </is>
      </c>
      <c r="V49" s="38" t="inlineStr">
        <is>
          <t>N/A</t>
        </is>
      </c>
      <c r="W49" s="38" t="inlineStr">
        <is>
          <t>N/A</t>
        </is>
      </c>
      <c r="X49" s="38" t="inlineStr">
        <is>
          <t>N/A</t>
        </is>
      </c>
      <c r="Y49" s="38" t="inlineStr">
        <is>
          <t>N/A</t>
        </is>
      </c>
      <c r="Z49" s="38" t="inlineStr">
        <is>
          <t>N/A</t>
        </is>
      </c>
      <c r="AA49" s="38" t="inlineStr">
        <is>
          <t>N/A</t>
        </is>
      </c>
      <c r="AB49" s="84" t="n"/>
    </row>
    <row r="50">
      <c r="A50" s="10" t="n">
        <v>49</v>
      </c>
      <c r="B50" s="10" t="inlineStr">
        <is>
          <t>Tony</t>
        </is>
      </c>
      <c r="C50" s="10" t="inlineStr">
        <is>
          <t>VFS</t>
        </is>
      </c>
      <c r="D50" s="10" t="inlineStr">
        <is>
          <t>China</t>
        </is>
      </c>
      <c r="E50" s="10" t="inlineStr">
        <is>
          <t>Guangzhou</t>
        </is>
      </c>
      <c r="F50" s="10" t="inlineStr">
        <is>
          <t>VAC</t>
        </is>
      </c>
      <c r="G50" s="10" t="inlineStr">
        <is>
          <t>UK</t>
        </is>
      </c>
      <c r="H50" s="38" t="inlineStr">
        <is>
          <t>Laptop</t>
        </is>
      </c>
      <c r="I50" s="38" t="inlineStr">
        <is>
          <t>SO 10</t>
        </is>
      </c>
      <c r="J50" s="38" t="inlineStr">
        <is>
          <t>LVS0291160896RN</t>
        </is>
      </c>
      <c r="K50" s="38" t="inlineStr">
        <is>
          <t>DHCP</t>
        </is>
      </c>
      <c r="L50" s="10" t="inlineStr">
        <is>
          <t>HP</t>
        </is>
      </c>
      <c r="M50" s="55" t="inlineStr">
        <is>
          <t>ProBook 440 G9</t>
        </is>
      </c>
      <c r="N50" s="38" t="inlineStr">
        <is>
          <t>5CD411G6RN</t>
        </is>
      </c>
      <c r="O50" s="10" t="inlineStr">
        <is>
          <t>1680505100-100040-412</t>
        </is>
      </c>
      <c r="P50" s="95" t="inlineStr">
        <is>
          <t>063490</t>
        </is>
      </c>
      <c r="Q50" s="293" t="n">
        <v>45517</v>
      </c>
      <c r="R50" s="8" t="inlineStr">
        <is>
          <t>Warranty</t>
        </is>
      </c>
      <c r="S50" s="293" t="n">
        <v>46247</v>
      </c>
      <c r="T50" s="8" t="n"/>
      <c r="U50" s="10" t="inlineStr">
        <is>
          <t>In Use</t>
        </is>
      </c>
      <c r="V50" s="55" t="inlineStr">
        <is>
          <t>12th Gen Interl i5</t>
        </is>
      </c>
      <c r="W50" s="55" t="inlineStr">
        <is>
          <t>1.3GHZ</t>
        </is>
      </c>
      <c r="X50" s="55" t="inlineStr">
        <is>
          <t>16G</t>
        </is>
      </c>
      <c r="Y50" s="55" t="inlineStr">
        <is>
          <t>SSD</t>
        </is>
      </c>
      <c r="Z50" s="10" t="inlineStr">
        <is>
          <t>512G</t>
        </is>
      </c>
      <c r="AA50" s="55" t="inlineStr">
        <is>
          <t>WIN11</t>
        </is>
      </c>
      <c r="AB50" s="84" t="n"/>
    </row>
    <row r="51">
      <c r="A51" s="10" t="n">
        <v>50</v>
      </c>
      <c r="B51" s="10" t="inlineStr">
        <is>
          <t>Tony</t>
        </is>
      </c>
      <c r="C51" s="10" t="inlineStr">
        <is>
          <t>VFS</t>
        </is>
      </c>
      <c r="D51" s="10" t="inlineStr">
        <is>
          <t>China</t>
        </is>
      </c>
      <c r="E51" s="10" t="inlineStr">
        <is>
          <t>Guangzhou</t>
        </is>
      </c>
      <c r="F51" s="10" t="inlineStr">
        <is>
          <t>VAC</t>
        </is>
      </c>
      <c r="G51" s="10" t="inlineStr">
        <is>
          <t>UK</t>
        </is>
      </c>
      <c r="H51" s="10" t="inlineStr">
        <is>
          <t>High-Speed Scanner</t>
        </is>
      </c>
      <c r="I51" s="38" t="inlineStr">
        <is>
          <t>SO 11</t>
        </is>
      </c>
      <c r="J51" s="38" t="inlineStr">
        <is>
          <t>N/A</t>
        </is>
      </c>
      <c r="K51" s="38" t="inlineStr">
        <is>
          <t>N/A</t>
        </is>
      </c>
      <c r="L51" s="10" t="inlineStr">
        <is>
          <t>Fujitsu</t>
        </is>
      </c>
      <c r="M51" s="10" t="inlineStr">
        <is>
          <t>fi7160</t>
        </is>
      </c>
      <c r="N51" s="38" t="inlineStr">
        <is>
          <t>A37a001537</t>
        </is>
      </c>
      <c r="O51" s="10" t="inlineStr">
        <is>
          <t>1680505100-100040-147</t>
        </is>
      </c>
      <c r="P51" s="95" t="inlineStr">
        <is>
          <t>146988</t>
        </is>
      </c>
      <c r="Q51" s="293" t="n">
        <v>45108</v>
      </c>
      <c r="R51" s="10" t="inlineStr">
        <is>
          <t>Expired</t>
        </is>
      </c>
      <c r="S51" s="293" t="n">
        <v>45474</v>
      </c>
      <c r="T51" s="8" t="n"/>
      <c r="U51" s="10" t="inlineStr">
        <is>
          <t>In Use</t>
        </is>
      </c>
      <c r="V51" s="38" t="inlineStr">
        <is>
          <t>N/A</t>
        </is>
      </c>
      <c r="W51" s="38" t="inlineStr">
        <is>
          <t>N/A</t>
        </is>
      </c>
      <c r="X51" s="38" t="inlineStr">
        <is>
          <t>N/A</t>
        </is>
      </c>
      <c r="Y51" s="38" t="inlineStr">
        <is>
          <t>N/A</t>
        </is>
      </c>
      <c r="Z51" s="38" t="inlineStr">
        <is>
          <t>N/A</t>
        </is>
      </c>
      <c r="AA51" s="38" t="inlineStr">
        <is>
          <t>N/A</t>
        </is>
      </c>
      <c r="AB51" s="84" t="n"/>
    </row>
    <row r="52">
      <c r="A52" s="10" t="n">
        <v>51</v>
      </c>
      <c r="B52" s="10" t="inlineStr">
        <is>
          <t>Tony</t>
        </is>
      </c>
      <c r="C52" s="10" t="inlineStr">
        <is>
          <t>VFS</t>
        </is>
      </c>
      <c r="D52" s="10" t="inlineStr">
        <is>
          <t>China</t>
        </is>
      </c>
      <c r="E52" s="10" t="inlineStr">
        <is>
          <t>Guangzhou</t>
        </is>
      </c>
      <c r="F52" s="10" t="inlineStr">
        <is>
          <t>VAC</t>
        </is>
      </c>
      <c r="G52" s="10" t="inlineStr">
        <is>
          <t>UK</t>
        </is>
      </c>
      <c r="H52" s="38" t="inlineStr">
        <is>
          <t>Barcode Scanner</t>
        </is>
      </c>
      <c r="I52" s="38" t="inlineStr">
        <is>
          <t>SO 11</t>
        </is>
      </c>
      <c r="J52" s="38" t="inlineStr">
        <is>
          <t>N/A</t>
        </is>
      </c>
      <c r="K52" s="38" t="inlineStr">
        <is>
          <t>N/A</t>
        </is>
      </c>
      <c r="L52" s="10" t="inlineStr">
        <is>
          <t>Symbol</t>
        </is>
      </c>
      <c r="M52" s="10" t="inlineStr">
        <is>
          <t>LS2208</t>
        </is>
      </c>
      <c r="N52" s="38" t="n">
        <v>24067010561111</v>
      </c>
      <c r="O52" s="38" t="n"/>
      <c r="P52" s="95" t="inlineStr">
        <is>
          <t>146990</t>
        </is>
      </c>
      <c r="Q52" s="296" t="n">
        <v>45078</v>
      </c>
      <c r="R52" s="10" t="inlineStr">
        <is>
          <t>Expired</t>
        </is>
      </c>
      <c r="S52" s="296" t="n">
        <v>45444</v>
      </c>
      <c r="T52" s="8" t="n"/>
      <c r="U52" s="10" t="inlineStr">
        <is>
          <t>In Use</t>
        </is>
      </c>
      <c r="V52" s="38" t="inlineStr">
        <is>
          <t>N/A</t>
        </is>
      </c>
      <c r="W52" s="38" t="inlineStr">
        <is>
          <t>N/A</t>
        </is>
      </c>
      <c r="X52" s="38" t="inlineStr">
        <is>
          <t>N/A</t>
        </is>
      </c>
      <c r="Y52" s="38" t="inlineStr">
        <is>
          <t>N/A</t>
        </is>
      </c>
      <c r="Z52" s="38" t="inlineStr">
        <is>
          <t>N/A</t>
        </is>
      </c>
      <c r="AA52" s="38" t="inlineStr">
        <is>
          <t>N/A</t>
        </is>
      </c>
      <c r="AB52" s="11" t="inlineStr">
        <is>
          <t>&lt;2000</t>
        </is>
      </c>
    </row>
    <row r="53">
      <c r="A53" s="10" t="n">
        <v>52</v>
      </c>
      <c r="B53" s="10" t="inlineStr">
        <is>
          <t>Tony</t>
        </is>
      </c>
      <c r="C53" s="10" t="inlineStr">
        <is>
          <t>VFS</t>
        </is>
      </c>
      <c r="D53" s="10" t="inlineStr">
        <is>
          <t>China</t>
        </is>
      </c>
      <c r="E53" s="10" t="inlineStr">
        <is>
          <t>Guangzhou</t>
        </is>
      </c>
      <c r="F53" s="10" t="inlineStr">
        <is>
          <t>VAC</t>
        </is>
      </c>
      <c r="G53" s="10" t="inlineStr">
        <is>
          <t>UK</t>
        </is>
      </c>
      <c r="H53" s="8" t="inlineStr">
        <is>
          <t>ICR printer</t>
        </is>
      </c>
      <c r="I53" s="10" t="inlineStr">
        <is>
          <t>SO 11</t>
        </is>
      </c>
      <c r="J53" s="38" t="inlineStr">
        <is>
          <t>N/A</t>
        </is>
      </c>
      <c r="K53" s="38" t="inlineStr">
        <is>
          <t>N/A</t>
        </is>
      </c>
      <c r="L53" s="10" t="inlineStr">
        <is>
          <t>Epson</t>
        </is>
      </c>
      <c r="M53" s="10" t="inlineStr">
        <is>
          <t>m188d</t>
        </is>
      </c>
      <c r="N53" s="38" t="inlineStr">
        <is>
          <t>GHBF278549</t>
        </is>
      </c>
      <c r="O53" s="38" t="n"/>
      <c r="P53" s="50" t="inlineStr">
        <is>
          <t>147010</t>
        </is>
      </c>
      <c r="Q53" s="296" t="n">
        <v>45118</v>
      </c>
      <c r="R53" s="10" t="inlineStr">
        <is>
          <t>Expired</t>
        </is>
      </c>
      <c r="S53" s="296" t="n">
        <v>45484</v>
      </c>
      <c r="T53" s="10" t="n"/>
      <c r="U53" s="10" t="inlineStr">
        <is>
          <t>In Use</t>
        </is>
      </c>
      <c r="V53" s="38" t="inlineStr">
        <is>
          <t>N/A</t>
        </is>
      </c>
      <c r="W53" s="38" t="inlineStr">
        <is>
          <t>N/A</t>
        </is>
      </c>
      <c r="X53" s="38" t="inlineStr">
        <is>
          <t>N/A</t>
        </is>
      </c>
      <c r="Y53" s="38" t="inlineStr">
        <is>
          <t>N/A</t>
        </is>
      </c>
      <c r="Z53" s="38" t="inlineStr">
        <is>
          <t>N/A</t>
        </is>
      </c>
      <c r="AA53" s="38" t="inlineStr">
        <is>
          <t>N/A</t>
        </is>
      </c>
      <c r="AB53" s="11" t="inlineStr">
        <is>
          <t>&lt;2000</t>
        </is>
      </c>
    </row>
    <row r="54">
      <c r="A54" s="10" t="n">
        <v>53</v>
      </c>
      <c r="B54" s="10" t="inlineStr">
        <is>
          <t>Tony</t>
        </is>
      </c>
      <c r="C54" s="10" t="inlineStr">
        <is>
          <t>VFS</t>
        </is>
      </c>
      <c r="D54" s="10" t="inlineStr">
        <is>
          <t>China</t>
        </is>
      </c>
      <c r="E54" s="10" t="inlineStr">
        <is>
          <t>Guangzhou</t>
        </is>
      </c>
      <c r="F54" s="10" t="inlineStr">
        <is>
          <t>VAC</t>
        </is>
      </c>
      <c r="G54" s="10" t="inlineStr">
        <is>
          <t>UK</t>
        </is>
      </c>
      <c r="H54" s="8" t="inlineStr">
        <is>
          <t>Barcode Printer</t>
        </is>
      </c>
      <c r="I54" s="10" t="inlineStr">
        <is>
          <t>SO 11</t>
        </is>
      </c>
      <c r="J54" s="38" t="inlineStr">
        <is>
          <t>N/A</t>
        </is>
      </c>
      <c r="K54" s="38" t="inlineStr">
        <is>
          <t>N/A</t>
        </is>
      </c>
      <c r="L54" s="10" t="n">
        <v>147007</v>
      </c>
      <c r="M54" s="10" t="inlineStr">
        <is>
          <t>Gk888t</t>
        </is>
      </c>
      <c r="N54" s="38" t="inlineStr">
        <is>
          <t>19J155103510</t>
        </is>
      </c>
      <c r="O54" s="38" t="n"/>
      <c r="P54" s="50" t="inlineStr">
        <is>
          <t>147007</t>
        </is>
      </c>
      <c r="Q54" s="296" t="n">
        <v>42356</v>
      </c>
      <c r="R54" s="8" t="inlineStr">
        <is>
          <t>Expired</t>
        </is>
      </c>
      <c r="S54" s="296" t="n">
        <v>42356</v>
      </c>
      <c r="T54" s="10" t="n"/>
      <c r="U54" s="10" t="inlineStr">
        <is>
          <t>In Use</t>
        </is>
      </c>
      <c r="V54" s="38" t="inlineStr">
        <is>
          <t>N/A</t>
        </is>
      </c>
      <c r="W54" s="38" t="inlineStr">
        <is>
          <t>N/A</t>
        </is>
      </c>
      <c r="X54" s="38" t="inlineStr">
        <is>
          <t>N/A</t>
        </is>
      </c>
      <c r="Y54" s="38" t="inlineStr">
        <is>
          <t>N/A</t>
        </is>
      </c>
      <c r="Z54" s="38" t="inlineStr">
        <is>
          <t>N/A</t>
        </is>
      </c>
      <c r="AA54" s="38" t="inlineStr">
        <is>
          <t>N/A</t>
        </is>
      </c>
      <c r="AB54" s="11" t="inlineStr">
        <is>
          <t>&lt;2000</t>
        </is>
      </c>
    </row>
    <row r="55">
      <c r="A55" s="10" t="n">
        <v>54</v>
      </c>
      <c r="B55" s="10" t="inlineStr">
        <is>
          <t>Tony</t>
        </is>
      </c>
      <c r="C55" s="10" t="inlineStr">
        <is>
          <t>VFS</t>
        </is>
      </c>
      <c r="D55" s="10" t="inlineStr">
        <is>
          <t>China</t>
        </is>
      </c>
      <c r="E55" s="10" t="inlineStr">
        <is>
          <t>Guangzhou</t>
        </is>
      </c>
      <c r="F55" s="10" t="inlineStr">
        <is>
          <t>VAC</t>
        </is>
      </c>
      <c r="G55" s="10" t="inlineStr">
        <is>
          <t>UK</t>
        </is>
      </c>
      <c r="H55" s="38" t="inlineStr">
        <is>
          <t>Barcode Scanner</t>
        </is>
      </c>
      <c r="I55" s="38" t="inlineStr">
        <is>
          <t>SO 11</t>
        </is>
      </c>
      <c r="J55" s="38" t="inlineStr">
        <is>
          <t>N/A</t>
        </is>
      </c>
      <c r="K55" s="38" t="inlineStr">
        <is>
          <t>N/A</t>
        </is>
      </c>
      <c r="L55" s="10" t="inlineStr">
        <is>
          <t>Symbol</t>
        </is>
      </c>
      <c r="M55" s="10" t="inlineStr">
        <is>
          <t>LS2208</t>
        </is>
      </c>
      <c r="N55" s="38" t="inlineStr">
        <is>
          <t>N8HGK8</t>
        </is>
      </c>
      <c r="O55" s="10" t="inlineStr">
        <is>
          <t>1680505100-100040-143</t>
        </is>
      </c>
      <c r="P55" s="95" t="inlineStr">
        <is>
          <t>146992</t>
        </is>
      </c>
      <c r="Q55" s="296" t="n">
        <v>45078</v>
      </c>
      <c r="R55" s="10" t="inlineStr">
        <is>
          <t>Expired</t>
        </is>
      </c>
      <c r="S55" s="296" t="n">
        <v>45444</v>
      </c>
      <c r="T55" s="8" t="n"/>
      <c r="U55" s="10" t="inlineStr">
        <is>
          <t>In Use</t>
        </is>
      </c>
      <c r="V55" s="38" t="inlineStr">
        <is>
          <t>N/A</t>
        </is>
      </c>
      <c r="W55" s="38" t="inlineStr">
        <is>
          <t>N/A</t>
        </is>
      </c>
      <c r="X55" s="38" t="inlineStr">
        <is>
          <t>N/A</t>
        </is>
      </c>
      <c r="Y55" s="38" t="inlineStr">
        <is>
          <t>N/A</t>
        </is>
      </c>
      <c r="Z55" s="38" t="inlineStr">
        <is>
          <t>N/A</t>
        </is>
      </c>
      <c r="AA55" s="38" t="inlineStr">
        <is>
          <t>N/A</t>
        </is>
      </c>
      <c r="AB55" s="11" t="inlineStr">
        <is>
          <t>&lt;2000</t>
        </is>
      </c>
    </row>
    <row r="56">
      <c r="A56" s="10" t="n">
        <v>55</v>
      </c>
      <c r="B56" s="10" t="inlineStr">
        <is>
          <t>Tony</t>
        </is>
      </c>
      <c r="C56" s="10" t="inlineStr">
        <is>
          <t>VFS</t>
        </is>
      </c>
      <c r="D56" s="10" t="inlineStr">
        <is>
          <t>China</t>
        </is>
      </c>
      <c r="E56" s="10" t="inlineStr">
        <is>
          <t>Guangzhou</t>
        </is>
      </c>
      <c r="F56" s="10" t="inlineStr">
        <is>
          <t>VAC</t>
        </is>
      </c>
      <c r="G56" s="10" t="inlineStr">
        <is>
          <t>UK</t>
        </is>
      </c>
      <c r="H56" s="38" t="inlineStr">
        <is>
          <t>Laptop</t>
        </is>
      </c>
      <c r="I56" s="38" t="inlineStr">
        <is>
          <t>SO 11</t>
        </is>
      </c>
      <c r="J56" s="38" t="inlineStr">
        <is>
          <t>LVS0291160986N0</t>
        </is>
      </c>
      <c r="K56" s="38" t="inlineStr">
        <is>
          <t>DHCP</t>
        </is>
      </c>
      <c r="L56" s="10" t="inlineStr">
        <is>
          <t>HP</t>
        </is>
      </c>
      <c r="M56" s="55" t="inlineStr">
        <is>
          <t>ProBook 440 G9</t>
        </is>
      </c>
      <c r="N56" s="38" t="inlineStr">
        <is>
          <t>5CD411G6N0</t>
        </is>
      </c>
      <c r="O56" s="10" t="inlineStr">
        <is>
          <t>1680505100-100040-409</t>
        </is>
      </c>
      <c r="P56" s="95" t="inlineStr">
        <is>
          <t>063491</t>
        </is>
      </c>
      <c r="Q56" s="293" t="n">
        <v>45517</v>
      </c>
      <c r="R56" s="8" t="inlineStr">
        <is>
          <t>Warranty</t>
        </is>
      </c>
      <c r="S56" s="293" t="n">
        <v>46247</v>
      </c>
      <c r="T56" s="8" t="n"/>
      <c r="U56" s="10" t="inlineStr">
        <is>
          <t>In Use</t>
        </is>
      </c>
      <c r="V56" s="55" t="inlineStr">
        <is>
          <t>12th Gen Interl i5</t>
        </is>
      </c>
      <c r="W56" s="55" t="inlineStr">
        <is>
          <t>1.3GHZ</t>
        </is>
      </c>
      <c r="X56" s="55" t="inlineStr">
        <is>
          <t>16G</t>
        </is>
      </c>
      <c r="Y56" s="55" t="inlineStr">
        <is>
          <t>SSD</t>
        </is>
      </c>
      <c r="Z56" s="10" t="inlineStr">
        <is>
          <t>512G</t>
        </is>
      </c>
      <c r="AA56" s="55" t="inlineStr">
        <is>
          <t>WIN11</t>
        </is>
      </c>
      <c r="AB56" s="84" t="n"/>
    </row>
    <row r="57">
      <c r="A57" s="10" t="n">
        <v>56</v>
      </c>
      <c r="B57" s="10" t="inlineStr">
        <is>
          <t>Tony</t>
        </is>
      </c>
      <c r="C57" s="10" t="inlineStr">
        <is>
          <t>VFS</t>
        </is>
      </c>
      <c r="D57" s="10" t="inlineStr">
        <is>
          <t>China</t>
        </is>
      </c>
      <c r="E57" s="10" t="inlineStr">
        <is>
          <t>Guangzhou</t>
        </is>
      </c>
      <c r="F57" s="10" t="inlineStr">
        <is>
          <t>VAC</t>
        </is>
      </c>
      <c r="G57" s="10" t="inlineStr">
        <is>
          <t>UK</t>
        </is>
      </c>
      <c r="H57" s="8" t="inlineStr">
        <is>
          <t>High-Speed Scanner</t>
        </is>
      </c>
      <c r="I57" s="10" t="inlineStr">
        <is>
          <t>SO 12</t>
        </is>
      </c>
      <c r="J57" s="38" t="inlineStr">
        <is>
          <t>N/A</t>
        </is>
      </c>
      <c r="K57" s="38" t="inlineStr">
        <is>
          <t>N/A</t>
        </is>
      </c>
      <c r="L57" s="10" t="inlineStr">
        <is>
          <t>Fujitsu</t>
        </is>
      </c>
      <c r="M57" s="10" t="inlineStr">
        <is>
          <t>fi-7160</t>
        </is>
      </c>
      <c r="N57" s="38" t="inlineStr">
        <is>
          <t>A37AH21311</t>
        </is>
      </c>
      <c r="O57" s="38" t="inlineStr">
        <is>
          <t>1680505100-100040-379</t>
        </is>
      </c>
      <c r="P57" s="50" t="inlineStr">
        <is>
          <t>146993</t>
        </is>
      </c>
      <c r="Q57" s="296" t="n">
        <v>43891</v>
      </c>
      <c r="R57" s="10" t="inlineStr">
        <is>
          <t>Expired</t>
        </is>
      </c>
      <c r="S57" s="296" t="n">
        <v>44986</v>
      </c>
      <c r="T57" s="10" t="n"/>
      <c r="U57" s="10" t="inlineStr">
        <is>
          <t>In Use</t>
        </is>
      </c>
      <c r="V57" s="38" t="inlineStr">
        <is>
          <t>N/A</t>
        </is>
      </c>
      <c r="W57" s="38" t="inlineStr">
        <is>
          <t>N/A</t>
        </is>
      </c>
      <c r="X57" s="38" t="inlineStr">
        <is>
          <t>N/A</t>
        </is>
      </c>
      <c r="Y57" s="38" t="inlineStr">
        <is>
          <t>N/A</t>
        </is>
      </c>
      <c r="Z57" s="38" t="inlineStr">
        <is>
          <t>N/A</t>
        </is>
      </c>
      <c r="AA57" s="38" t="inlineStr">
        <is>
          <t>N/A</t>
        </is>
      </c>
      <c r="AB57" s="84" t="n"/>
    </row>
    <row r="58">
      <c r="A58" s="10" t="n">
        <v>57</v>
      </c>
      <c r="B58" s="10" t="inlineStr">
        <is>
          <t>Tony</t>
        </is>
      </c>
      <c r="C58" s="10" t="inlineStr">
        <is>
          <t>VFS</t>
        </is>
      </c>
      <c r="D58" s="10" t="inlineStr">
        <is>
          <t>China</t>
        </is>
      </c>
      <c r="E58" s="10" t="inlineStr">
        <is>
          <t>Guangzhou</t>
        </is>
      </c>
      <c r="F58" s="10" t="inlineStr">
        <is>
          <t>VAC</t>
        </is>
      </c>
      <c r="G58" s="10" t="inlineStr">
        <is>
          <t>UK</t>
        </is>
      </c>
      <c r="H58" s="8" t="inlineStr">
        <is>
          <t>Barcode Printer</t>
        </is>
      </c>
      <c r="I58" s="10" t="inlineStr">
        <is>
          <t>SO 12</t>
        </is>
      </c>
      <c r="J58" s="38" t="inlineStr">
        <is>
          <t>N/A</t>
        </is>
      </c>
      <c r="K58" s="38" t="inlineStr">
        <is>
          <t>N/A</t>
        </is>
      </c>
      <c r="L58" s="10" t="inlineStr">
        <is>
          <t>Zebar</t>
        </is>
      </c>
      <c r="M58" s="10" t="inlineStr">
        <is>
          <t>ZD888t</t>
        </is>
      </c>
      <c r="N58" s="38" t="inlineStr">
        <is>
          <t>D5J231701787</t>
        </is>
      </c>
      <c r="O58" s="38" t="n"/>
      <c r="P58" s="50" t="inlineStr">
        <is>
          <t>146991</t>
        </is>
      </c>
      <c r="Q58" s="296" t="n">
        <v>45034</v>
      </c>
      <c r="R58" s="10" t="inlineStr">
        <is>
          <t>Expired</t>
        </is>
      </c>
      <c r="S58" s="296" t="n">
        <v>45400</v>
      </c>
      <c r="T58" s="10" t="n"/>
      <c r="U58" s="10" t="inlineStr">
        <is>
          <t>In Use</t>
        </is>
      </c>
      <c r="V58" s="38" t="inlineStr">
        <is>
          <t>N/A</t>
        </is>
      </c>
      <c r="W58" s="38" t="inlineStr">
        <is>
          <t>N/A</t>
        </is>
      </c>
      <c r="X58" s="38" t="inlineStr">
        <is>
          <t>N/A</t>
        </is>
      </c>
      <c r="Y58" s="38" t="inlineStr">
        <is>
          <t>N/A</t>
        </is>
      </c>
      <c r="Z58" s="38" t="inlineStr">
        <is>
          <t>N/A</t>
        </is>
      </c>
      <c r="AA58" s="38" t="inlineStr">
        <is>
          <t>N/A</t>
        </is>
      </c>
      <c r="AB58" s="11" t="inlineStr">
        <is>
          <t>&lt;2000</t>
        </is>
      </c>
    </row>
    <row r="59">
      <c r="A59" s="10" t="n">
        <v>58</v>
      </c>
      <c r="B59" s="10" t="inlineStr">
        <is>
          <t>Tony</t>
        </is>
      </c>
      <c r="C59" s="10" t="inlineStr">
        <is>
          <t>VFS</t>
        </is>
      </c>
      <c r="D59" s="10" t="inlineStr">
        <is>
          <t>China</t>
        </is>
      </c>
      <c r="E59" s="10" t="inlineStr">
        <is>
          <t>Guangzhou</t>
        </is>
      </c>
      <c r="F59" s="10" t="inlineStr">
        <is>
          <t>VAC</t>
        </is>
      </c>
      <c r="G59" s="10" t="inlineStr">
        <is>
          <t>UK</t>
        </is>
      </c>
      <c r="H59" s="8" t="inlineStr">
        <is>
          <t>ICR printer</t>
        </is>
      </c>
      <c r="I59" s="10" t="inlineStr">
        <is>
          <t>SO 12</t>
        </is>
      </c>
      <c r="J59" s="38" t="inlineStr">
        <is>
          <t>N/A</t>
        </is>
      </c>
      <c r="K59" s="38" t="inlineStr">
        <is>
          <t>N/A</t>
        </is>
      </c>
      <c r="L59" s="10" t="inlineStr">
        <is>
          <t>Epson</t>
        </is>
      </c>
      <c r="M59" s="10" t="inlineStr">
        <is>
          <t>m188d</t>
        </is>
      </c>
      <c r="N59" s="38" t="inlineStr">
        <is>
          <t>GGXF279002</t>
        </is>
      </c>
      <c r="O59" s="38" t="inlineStr">
        <is>
          <t>1680505100-100040-270</t>
        </is>
      </c>
      <c r="P59" s="50" t="inlineStr">
        <is>
          <t>146989</t>
        </is>
      </c>
      <c r="Q59" s="296" t="n">
        <v>45118</v>
      </c>
      <c r="R59" s="10" t="inlineStr">
        <is>
          <t>Expired</t>
        </is>
      </c>
      <c r="S59" s="296" t="n">
        <v>45484</v>
      </c>
      <c r="T59" s="10" t="n"/>
      <c r="U59" s="10" t="inlineStr">
        <is>
          <t>In Use</t>
        </is>
      </c>
      <c r="V59" s="38" t="inlineStr">
        <is>
          <t>N/A</t>
        </is>
      </c>
      <c r="W59" s="38" t="inlineStr">
        <is>
          <t>N/A</t>
        </is>
      </c>
      <c r="X59" s="38" t="inlineStr">
        <is>
          <t>N/A</t>
        </is>
      </c>
      <c r="Y59" s="38" t="inlineStr">
        <is>
          <t>N/A</t>
        </is>
      </c>
      <c r="Z59" s="38" t="inlineStr">
        <is>
          <t>N/A</t>
        </is>
      </c>
      <c r="AA59" s="38" t="inlineStr">
        <is>
          <t>N/A</t>
        </is>
      </c>
      <c r="AB59" s="11" t="inlineStr">
        <is>
          <t>&lt;2000</t>
        </is>
      </c>
    </row>
    <row r="60">
      <c r="A60" s="10" t="n">
        <v>59</v>
      </c>
      <c r="B60" s="10" t="inlineStr">
        <is>
          <t>Tony</t>
        </is>
      </c>
      <c r="C60" s="10" t="inlineStr">
        <is>
          <t>VFS</t>
        </is>
      </c>
      <c r="D60" s="10" t="inlineStr">
        <is>
          <t>China</t>
        </is>
      </c>
      <c r="E60" s="10" t="inlineStr">
        <is>
          <t>Guangzhou</t>
        </is>
      </c>
      <c r="F60" s="10" t="inlineStr">
        <is>
          <t>VAC</t>
        </is>
      </c>
      <c r="G60" s="10" t="inlineStr">
        <is>
          <t>UK</t>
        </is>
      </c>
      <c r="H60" s="38" t="inlineStr">
        <is>
          <t>Barcode Scanner</t>
        </is>
      </c>
      <c r="I60" s="10" t="inlineStr">
        <is>
          <t>SO 12</t>
        </is>
      </c>
      <c r="J60" s="38" t="inlineStr">
        <is>
          <t>N/A</t>
        </is>
      </c>
      <c r="K60" s="38" t="inlineStr">
        <is>
          <t>N/A</t>
        </is>
      </c>
      <c r="L60" s="10" t="inlineStr">
        <is>
          <t>Zebar</t>
        </is>
      </c>
      <c r="M60" s="10" t="inlineStr">
        <is>
          <t>sr2000</t>
        </is>
      </c>
      <c r="N60" s="38" t="n">
        <v>1315400604977</v>
      </c>
      <c r="O60" s="10" t="inlineStr">
        <is>
          <t>1680505100-100040-274</t>
        </is>
      </c>
      <c r="P60" s="50" t="inlineStr">
        <is>
          <t>146994</t>
        </is>
      </c>
      <c r="Q60" s="296" t="n">
        <v>45078</v>
      </c>
      <c r="R60" s="10" t="inlineStr">
        <is>
          <t>Expired</t>
        </is>
      </c>
      <c r="S60" s="296" t="n">
        <v>45444</v>
      </c>
      <c r="T60" s="10" t="n"/>
      <c r="U60" s="10" t="inlineStr">
        <is>
          <t>In Use</t>
        </is>
      </c>
      <c r="V60" s="38" t="inlineStr">
        <is>
          <t>N/A</t>
        </is>
      </c>
      <c r="W60" s="38" t="inlineStr">
        <is>
          <t>N/A</t>
        </is>
      </c>
      <c r="X60" s="38" t="inlineStr">
        <is>
          <t>N/A</t>
        </is>
      </c>
      <c r="Y60" s="38" t="inlineStr">
        <is>
          <t>N/A</t>
        </is>
      </c>
      <c r="Z60" s="38" t="inlineStr">
        <is>
          <t>N/A</t>
        </is>
      </c>
      <c r="AA60" s="38" t="inlineStr">
        <is>
          <t>N/A</t>
        </is>
      </c>
      <c r="AB60" s="11" t="inlineStr">
        <is>
          <t>&lt;2000</t>
        </is>
      </c>
    </row>
    <row r="61">
      <c r="A61" s="10" t="n">
        <v>60</v>
      </c>
      <c r="B61" s="10" t="inlineStr">
        <is>
          <t>Tony</t>
        </is>
      </c>
      <c r="C61" s="10" t="inlineStr">
        <is>
          <t>VFS</t>
        </is>
      </c>
      <c r="D61" s="10" t="inlineStr">
        <is>
          <t>China</t>
        </is>
      </c>
      <c r="E61" s="10" t="inlineStr">
        <is>
          <t>Guangzhou</t>
        </is>
      </c>
      <c r="F61" s="10" t="inlineStr">
        <is>
          <t>VAC</t>
        </is>
      </c>
      <c r="G61" s="10" t="inlineStr">
        <is>
          <t>UK</t>
        </is>
      </c>
      <c r="H61" s="38" t="inlineStr">
        <is>
          <t>Laptop</t>
        </is>
      </c>
      <c r="I61" s="38" t="inlineStr">
        <is>
          <t>SO 12</t>
        </is>
      </c>
      <c r="J61" s="38" t="inlineStr">
        <is>
          <t>LVS0291160986RW</t>
        </is>
      </c>
      <c r="K61" s="38" t="inlineStr">
        <is>
          <t>DHCP</t>
        </is>
      </c>
      <c r="L61" s="10" t="inlineStr">
        <is>
          <t>HP</t>
        </is>
      </c>
      <c r="M61" s="55" t="inlineStr">
        <is>
          <t>ProBook 440 G9</t>
        </is>
      </c>
      <c r="N61" s="38" t="inlineStr">
        <is>
          <t>5CD411G6RW</t>
        </is>
      </c>
      <c r="O61" s="10" t="inlineStr">
        <is>
          <t>1680505100-100040-413</t>
        </is>
      </c>
      <c r="P61" s="95" t="inlineStr">
        <is>
          <t>063492</t>
        </is>
      </c>
      <c r="Q61" s="293" t="n">
        <v>45517</v>
      </c>
      <c r="R61" s="8" t="inlineStr">
        <is>
          <t>Warranty</t>
        </is>
      </c>
      <c r="S61" s="293" t="n">
        <v>46247</v>
      </c>
      <c r="T61" s="8" t="n"/>
      <c r="U61" s="10" t="inlineStr">
        <is>
          <t>In Use</t>
        </is>
      </c>
      <c r="V61" s="55" t="inlineStr">
        <is>
          <t>12th Gen Interl i5</t>
        </is>
      </c>
      <c r="W61" s="55" t="inlineStr">
        <is>
          <t>1.3GHZ</t>
        </is>
      </c>
      <c r="X61" s="55" t="inlineStr">
        <is>
          <t>16G</t>
        </is>
      </c>
      <c r="Y61" s="55" t="inlineStr">
        <is>
          <t>SSD</t>
        </is>
      </c>
      <c r="Z61" s="10" t="inlineStr">
        <is>
          <t>512G</t>
        </is>
      </c>
      <c r="AA61" s="55" t="inlineStr">
        <is>
          <t>WIN11</t>
        </is>
      </c>
      <c r="AB61" s="84" t="n"/>
    </row>
    <row r="62">
      <c r="A62" s="10" t="n">
        <v>61</v>
      </c>
      <c r="B62" s="10" t="inlineStr">
        <is>
          <t>Tony</t>
        </is>
      </c>
      <c r="C62" s="10" t="inlineStr">
        <is>
          <t>VFS</t>
        </is>
      </c>
      <c r="D62" s="10" t="inlineStr">
        <is>
          <t>China</t>
        </is>
      </c>
      <c r="E62" s="10" t="inlineStr">
        <is>
          <t>Guangzhou</t>
        </is>
      </c>
      <c r="F62" s="10" t="inlineStr">
        <is>
          <t>VAC</t>
        </is>
      </c>
      <c r="G62" s="10" t="inlineStr">
        <is>
          <t>UK</t>
        </is>
      </c>
      <c r="H62" s="8" t="inlineStr">
        <is>
          <t>High-Speed Scanner</t>
        </is>
      </c>
      <c r="I62" s="10" t="inlineStr">
        <is>
          <t>SO 13</t>
        </is>
      </c>
      <c r="J62" s="38" t="inlineStr">
        <is>
          <t>N/A</t>
        </is>
      </c>
      <c r="K62" s="38" t="inlineStr">
        <is>
          <t>N/A</t>
        </is>
      </c>
      <c r="L62" s="10" t="inlineStr">
        <is>
          <t>Fujitsu</t>
        </is>
      </c>
      <c r="M62" s="10" t="inlineStr">
        <is>
          <t>fi-7160</t>
        </is>
      </c>
      <c r="N62" s="38" t="inlineStr">
        <is>
          <t>A37AH21324</t>
        </is>
      </c>
      <c r="O62" s="38" t="inlineStr">
        <is>
          <t>1680505100-100040-381</t>
        </is>
      </c>
      <c r="P62" s="50" t="inlineStr">
        <is>
          <t>146995</t>
        </is>
      </c>
      <c r="Q62" s="296" t="n">
        <v>43891</v>
      </c>
      <c r="R62" s="10" t="inlineStr">
        <is>
          <t>Expired</t>
        </is>
      </c>
      <c r="S62" s="296" t="n">
        <v>44986</v>
      </c>
      <c r="T62" s="10" t="n"/>
      <c r="U62" s="10" t="inlineStr">
        <is>
          <t>In Use</t>
        </is>
      </c>
      <c r="V62" s="38" t="inlineStr">
        <is>
          <t>N/A</t>
        </is>
      </c>
      <c r="W62" s="38" t="inlineStr">
        <is>
          <t>N/A</t>
        </is>
      </c>
      <c r="X62" s="38" t="inlineStr">
        <is>
          <t>N/A</t>
        </is>
      </c>
      <c r="Y62" s="38" t="inlineStr">
        <is>
          <t>N/A</t>
        </is>
      </c>
      <c r="Z62" s="38" t="inlineStr">
        <is>
          <t>N/A</t>
        </is>
      </c>
      <c r="AA62" s="38" t="inlineStr">
        <is>
          <t>N/A</t>
        </is>
      </c>
      <c r="AB62" s="84" t="n"/>
    </row>
    <row r="63">
      <c r="A63" s="10" t="n">
        <v>62</v>
      </c>
      <c r="B63" s="10" t="inlineStr">
        <is>
          <t>Tony</t>
        </is>
      </c>
      <c r="C63" s="10" t="inlineStr">
        <is>
          <t>VFS</t>
        </is>
      </c>
      <c r="D63" s="10" t="inlineStr">
        <is>
          <t>China</t>
        </is>
      </c>
      <c r="E63" s="10" t="inlineStr">
        <is>
          <t>Guangzhou</t>
        </is>
      </c>
      <c r="F63" s="10" t="inlineStr">
        <is>
          <t>VAC</t>
        </is>
      </c>
      <c r="G63" s="10" t="inlineStr">
        <is>
          <t>UK</t>
        </is>
      </c>
      <c r="H63" s="8" t="inlineStr">
        <is>
          <t>Barcode Printer</t>
        </is>
      </c>
      <c r="I63" s="10" t="inlineStr">
        <is>
          <t>SO 13</t>
        </is>
      </c>
      <c r="J63" s="38" t="inlineStr">
        <is>
          <t>N/A</t>
        </is>
      </c>
      <c r="K63" s="38" t="inlineStr">
        <is>
          <t>N/A</t>
        </is>
      </c>
      <c r="L63" s="10" t="inlineStr">
        <is>
          <t>Zebar</t>
        </is>
      </c>
      <c r="M63" s="10" t="inlineStr">
        <is>
          <t>zd888t</t>
        </is>
      </c>
      <c r="N63" s="38" t="inlineStr">
        <is>
          <t>D5J223004053</t>
        </is>
      </c>
      <c r="O63" s="38" t="n"/>
      <c r="P63" s="50" t="inlineStr">
        <is>
          <t>147605</t>
        </is>
      </c>
      <c r="Q63" s="296" t="inlineStr">
        <is>
          <t>2022/20/7</t>
        </is>
      </c>
      <c r="R63" s="10" t="inlineStr">
        <is>
          <t>Expired</t>
        </is>
      </c>
      <c r="S63" s="296" t="inlineStr">
        <is>
          <t>2023/20/7</t>
        </is>
      </c>
      <c r="T63" s="10" t="n"/>
      <c r="U63" s="10" t="inlineStr">
        <is>
          <t>In Use</t>
        </is>
      </c>
      <c r="V63" s="38" t="inlineStr">
        <is>
          <t>N/A</t>
        </is>
      </c>
      <c r="W63" s="38" t="inlineStr">
        <is>
          <t>N/A</t>
        </is>
      </c>
      <c r="X63" s="38" t="inlineStr">
        <is>
          <t>N/A</t>
        </is>
      </c>
      <c r="Y63" s="38" t="inlineStr">
        <is>
          <t>N/A</t>
        </is>
      </c>
      <c r="Z63" s="38" t="inlineStr">
        <is>
          <t>N/A</t>
        </is>
      </c>
      <c r="AA63" s="38" t="inlineStr">
        <is>
          <t>N/A</t>
        </is>
      </c>
      <c r="AB63" s="11" t="inlineStr">
        <is>
          <t>&lt;2000</t>
        </is>
      </c>
    </row>
    <row r="64">
      <c r="A64" s="10" t="n">
        <v>63</v>
      </c>
      <c r="B64" s="10" t="inlineStr">
        <is>
          <t>Tony</t>
        </is>
      </c>
      <c r="C64" s="10" t="inlineStr">
        <is>
          <t>VFS</t>
        </is>
      </c>
      <c r="D64" s="10" t="inlineStr">
        <is>
          <t>China</t>
        </is>
      </c>
      <c r="E64" s="10" t="inlineStr">
        <is>
          <t>Guangzhou</t>
        </is>
      </c>
      <c r="F64" s="10" t="inlineStr">
        <is>
          <t>VAC</t>
        </is>
      </c>
      <c r="G64" s="10" t="inlineStr">
        <is>
          <t>UK</t>
        </is>
      </c>
      <c r="H64" s="8" t="inlineStr">
        <is>
          <t>ICR printer</t>
        </is>
      </c>
      <c r="I64" s="10" t="inlineStr">
        <is>
          <t>SO 13</t>
        </is>
      </c>
      <c r="J64" s="38" t="inlineStr">
        <is>
          <t>N/A</t>
        </is>
      </c>
      <c r="K64" s="38" t="inlineStr">
        <is>
          <t>N/A</t>
        </is>
      </c>
      <c r="L64" s="10" t="inlineStr">
        <is>
          <t>Epson</t>
        </is>
      </c>
      <c r="M64" s="10" t="inlineStr">
        <is>
          <t>m188d</t>
        </is>
      </c>
      <c r="N64" s="38" t="inlineStr">
        <is>
          <t>GGXF267844</t>
        </is>
      </c>
      <c r="O64" s="38" t="n"/>
      <c r="P64" s="50" t="inlineStr">
        <is>
          <t>146996</t>
        </is>
      </c>
      <c r="Q64" s="296" t="n">
        <v>42381</v>
      </c>
      <c r="R64" s="10" t="inlineStr">
        <is>
          <t>Expired</t>
        </is>
      </c>
      <c r="S64" s="296" t="n">
        <v>42747</v>
      </c>
      <c r="T64" s="10" t="n"/>
      <c r="U64" s="10" t="inlineStr">
        <is>
          <t>In Use</t>
        </is>
      </c>
      <c r="V64" s="38" t="inlineStr">
        <is>
          <t>N/A</t>
        </is>
      </c>
      <c r="W64" s="38" t="inlineStr">
        <is>
          <t>N/A</t>
        </is>
      </c>
      <c r="X64" s="38" t="inlineStr">
        <is>
          <t>N/A</t>
        </is>
      </c>
      <c r="Y64" s="38" t="inlineStr">
        <is>
          <t>N/A</t>
        </is>
      </c>
      <c r="Z64" s="38" t="inlineStr">
        <is>
          <t>N/A</t>
        </is>
      </c>
      <c r="AA64" s="38" t="inlineStr">
        <is>
          <t>N/A</t>
        </is>
      </c>
      <c r="AB64" s="11" t="inlineStr">
        <is>
          <t>&lt;2000</t>
        </is>
      </c>
    </row>
    <row r="65">
      <c r="A65" s="10" t="n">
        <v>64</v>
      </c>
      <c r="B65" s="10" t="inlineStr">
        <is>
          <t>Tony</t>
        </is>
      </c>
      <c r="C65" s="10" t="inlineStr">
        <is>
          <t>VFS</t>
        </is>
      </c>
      <c r="D65" s="10" t="inlineStr">
        <is>
          <t>China</t>
        </is>
      </c>
      <c r="E65" s="10" t="inlineStr">
        <is>
          <t>Guangzhou</t>
        </is>
      </c>
      <c r="F65" s="10" t="inlineStr">
        <is>
          <t>VAC</t>
        </is>
      </c>
      <c r="G65" s="10" t="inlineStr">
        <is>
          <t>UK</t>
        </is>
      </c>
      <c r="H65" s="38" t="inlineStr">
        <is>
          <t>Laptop</t>
        </is>
      </c>
      <c r="I65" s="38" t="inlineStr">
        <is>
          <t>SO 13</t>
        </is>
      </c>
      <c r="J65" s="38" t="inlineStr">
        <is>
          <t>LVS0291160986V8</t>
        </is>
      </c>
      <c r="K65" s="38" t="inlineStr">
        <is>
          <t>DHCP</t>
        </is>
      </c>
      <c r="L65" s="10" t="inlineStr">
        <is>
          <t>HP</t>
        </is>
      </c>
      <c r="M65" s="55" t="inlineStr">
        <is>
          <t>ProBook 440 G9</t>
        </is>
      </c>
      <c r="N65" s="38" t="inlineStr">
        <is>
          <t>5CD411G6V8</t>
        </is>
      </c>
      <c r="O65" s="10" t="inlineStr">
        <is>
          <t>1680505100-100040-426</t>
        </is>
      </c>
      <c r="P65" s="95" t="inlineStr">
        <is>
          <t>063478</t>
        </is>
      </c>
      <c r="Q65" s="293" t="n">
        <v>45517</v>
      </c>
      <c r="R65" s="8" t="inlineStr">
        <is>
          <t>Warranty</t>
        </is>
      </c>
      <c r="S65" s="293" t="n">
        <v>46247</v>
      </c>
      <c r="T65" s="8" t="n"/>
      <c r="U65" s="10" t="inlineStr">
        <is>
          <t>In Use</t>
        </is>
      </c>
      <c r="V65" s="55" t="inlineStr">
        <is>
          <t>12th Gen Interl i5</t>
        </is>
      </c>
      <c r="W65" s="55" t="inlineStr">
        <is>
          <t>1.3GHZ</t>
        </is>
      </c>
      <c r="X65" s="55" t="inlineStr">
        <is>
          <t>16G</t>
        </is>
      </c>
      <c r="Y65" s="55" t="inlineStr">
        <is>
          <t>SSD</t>
        </is>
      </c>
      <c r="Z65" s="10" t="inlineStr">
        <is>
          <t>512G</t>
        </is>
      </c>
      <c r="AA65" s="55" t="inlineStr">
        <is>
          <t>WIN11</t>
        </is>
      </c>
      <c r="AB65" s="84" t="n"/>
    </row>
    <row r="66">
      <c r="A66" s="10" t="n">
        <v>65</v>
      </c>
      <c r="B66" s="10" t="inlineStr">
        <is>
          <t>Tony</t>
        </is>
      </c>
      <c r="C66" s="10" t="inlineStr">
        <is>
          <t>VFS</t>
        </is>
      </c>
      <c r="D66" s="10" t="inlineStr">
        <is>
          <t>China</t>
        </is>
      </c>
      <c r="E66" s="10" t="inlineStr">
        <is>
          <t>Guangzhou</t>
        </is>
      </c>
      <c r="F66" s="10" t="inlineStr">
        <is>
          <t>VAC</t>
        </is>
      </c>
      <c r="G66" s="10" t="inlineStr">
        <is>
          <t>UK</t>
        </is>
      </c>
      <c r="H66" s="38" t="inlineStr">
        <is>
          <t>Passport Reader</t>
        </is>
      </c>
      <c r="I66" s="10" t="inlineStr">
        <is>
          <t>Bio 14</t>
        </is>
      </c>
      <c r="J66" s="38" t="n"/>
      <c r="K66" s="38" t="n"/>
      <c r="L66" s="10" t="inlineStr">
        <is>
          <t>Access</t>
        </is>
      </c>
      <c r="M66" s="55" t="inlineStr">
        <is>
          <t>OCR640-E-DESKTOP</t>
        </is>
      </c>
      <c r="N66" s="38" t="n">
        <v>1852258488</v>
      </c>
      <c r="O66" s="10" t="inlineStr">
        <is>
          <t>1680505100-100040-308</t>
        </is>
      </c>
      <c r="P66" s="95" t="inlineStr">
        <is>
          <t>146932</t>
        </is>
      </c>
      <c r="Q66" s="296" t="n">
        <v>43891</v>
      </c>
      <c r="R66" s="10" t="inlineStr">
        <is>
          <t>Expired</t>
        </is>
      </c>
      <c r="S66" s="296" t="n">
        <v>44986</v>
      </c>
      <c r="T66" s="10" t="n"/>
      <c r="U66" s="10" t="inlineStr">
        <is>
          <t>In Use</t>
        </is>
      </c>
      <c r="V66" s="38" t="inlineStr">
        <is>
          <t>N/A</t>
        </is>
      </c>
      <c r="W66" s="38" t="inlineStr">
        <is>
          <t>N/A</t>
        </is>
      </c>
      <c r="X66" s="38" t="inlineStr">
        <is>
          <t>N/A</t>
        </is>
      </c>
      <c r="Y66" s="38" t="inlineStr">
        <is>
          <t>N/A</t>
        </is>
      </c>
      <c r="Z66" s="38" t="inlineStr">
        <is>
          <t>N/A</t>
        </is>
      </c>
      <c r="AA66" s="38" t="inlineStr">
        <is>
          <t>N/A</t>
        </is>
      </c>
      <c r="AB66" s="38" t="n"/>
    </row>
    <row r="67">
      <c r="A67" s="10" t="n">
        <v>66</v>
      </c>
      <c r="B67" s="10" t="inlineStr">
        <is>
          <t>Tony</t>
        </is>
      </c>
      <c r="C67" s="10" t="inlineStr">
        <is>
          <t>VFS</t>
        </is>
      </c>
      <c r="D67" s="10" t="inlineStr">
        <is>
          <t>China</t>
        </is>
      </c>
      <c r="E67" s="10" t="inlineStr">
        <is>
          <t>Guangzhou</t>
        </is>
      </c>
      <c r="F67" s="10" t="inlineStr">
        <is>
          <t>VAC</t>
        </is>
      </c>
      <c r="G67" s="10" t="inlineStr">
        <is>
          <t>UK</t>
        </is>
      </c>
      <c r="H67" s="8" t="inlineStr">
        <is>
          <t>Camera</t>
        </is>
      </c>
      <c r="I67" s="10" t="inlineStr">
        <is>
          <t>Bio 14</t>
        </is>
      </c>
      <c r="J67" s="38" t="inlineStr">
        <is>
          <t>N/A</t>
        </is>
      </c>
      <c r="K67" s="38" t="inlineStr">
        <is>
          <t>N/A</t>
        </is>
      </c>
      <c r="L67" s="10" t="inlineStr">
        <is>
          <t>Canon</t>
        </is>
      </c>
      <c r="M67" s="10" t="inlineStr">
        <is>
          <t>EOS 1500D</t>
        </is>
      </c>
      <c r="N67" s="38" t="inlineStr">
        <is>
          <t>688077049326</t>
        </is>
      </c>
      <c r="O67" s="38" t="inlineStr">
        <is>
          <t>1680505100-100040-378</t>
        </is>
      </c>
      <c r="P67" s="50" t="inlineStr">
        <is>
          <t>146926</t>
        </is>
      </c>
      <c r="Q67" s="296" t="n">
        <v>43891</v>
      </c>
      <c r="R67" s="10" t="inlineStr">
        <is>
          <t>Expired</t>
        </is>
      </c>
      <c r="S67" s="296" t="n">
        <v>44986</v>
      </c>
      <c r="T67" s="10" t="n"/>
      <c r="U67" s="10" t="inlineStr">
        <is>
          <t>In Use</t>
        </is>
      </c>
      <c r="V67" s="38" t="inlineStr">
        <is>
          <t>N/A</t>
        </is>
      </c>
      <c r="W67" s="38" t="inlineStr">
        <is>
          <t>N/A</t>
        </is>
      </c>
      <c r="X67" s="38" t="inlineStr">
        <is>
          <t>N/A</t>
        </is>
      </c>
      <c r="Y67" s="38" t="inlineStr">
        <is>
          <t>N/A</t>
        </is>
      </c>
      <c r="Z67" s="38" t="inlineStr">
        <is>
          <t>N/A</t>
        </is>
      </c>
      <c r="AA67" s="38" t="inlineStr">
        <is>
          <t>N/A</t>
        </is>
      </c>
      <c r="AB67" s="84" t="n"/>
    </row>
    <row r="68" ht="15" customHeight="1">
      <c r="A68" s="10" t="n">
        <v>67</v>
      </c>
      <c r="B68" s="10" t="inlineStr">
        <is>
          <t>Tony</t>
        </is>
      </c>
      <c r="C68" s="10" t="inlineStr">
        <is>
          <t>VFS</t>
        </is>
      </c>
      <c r="D68" s="10" t="inlineStr">
        <is>
          <t>China</t>
        </is>
      </c>
      <c r="E68" s="10" t="inlineStr">
        <is>
          <t>Guangzhou</t>
        </is>
      </c>
      <c r="F68" s="10" t="inlineStr">
        <is>
          <t>VAC</t>
        </is>
      </c>
      <c r="G68" s="10" t="inlineStr">
        <is>
          <t>UK</t>
        </is>
      </c>
      <c r="H68" s="8" t="inlineStr">
        <is>
          <t>FingerPrint Scanner</t>
        </is>
      </c>
      <c r="I68" s="10" t="inlineStr">
        <is>
          <t>Bio 14</t>
        </is>
      </c>
      <c r="J68" s="38" t="inlineStr">
        <is>
          <t>N/A</t>
        </is>
      </c>
      <c r="K68" s="38" t="inlineStr">
        <is>
          <t>N/A</t>
        </is>
      </c>
      <c r="L68" s="10" t="inlineStr">
        <is>
          <t>CrossMatch</t>
        </is>
      </c>
      <c r="M68" s="10" t="inlineStr">
        <is>
          <t>L Scan Guardian USB</t>
        </is>
      </c>
      <c r="N68" s="38" t="inlineStr">
        <is>
          <t>000611537.L2019</t>
        </is>
      </c>
      <c r="O68" s="38" t="n"/>
      <c r="P68" s="50" t="inlineStr">
        <is>
          <t>146930</t>
        </is>
      </c>
      <c r="Q68" s="296" t="n">
        <v>43891</v>
      </c>
      <c r="R68" s="10" t="inlineStr">
        <is>
          <t>Expired</t>
        </is>
      </c>
      <c r="S68" s="296" t="n">
        <v>44986</v>
      </c>
      <c r="T68" s="10" t="n"/>
      <c r="U68" s="10" t="inlineStr">
        <is>
          <t>In Use</t>
        </is>
      </c>
      <c r="V68" s="38" t="inlineStr">
        <is>
          <t>N/A</t>
        </is>
      </c>
      <c r="W68" s="38" t="inlineStr">
        <is>
          <t>N/A</t>
        </is>
      </c>
      <c r="X68" s="38" t="inlineStr">
        <is>
          <t>N/A</t>
        </is>
      </c>
      <c r="Y68" s="38" t="inlineStr">
        <is>
          <t>N/A</t>
        </is>
      </c>
      <c r="Z68" s="38" t="inlineStr">
        <is>
          <t>N/A</t>
        </is>
      </c>
      <c r="AA68" s="38" t="inlineStr">
        <is>
          <t>N/A</t>
        </is>
      </c>
      <c r="AB68" t="inlineStr">
        <is>
          <t>FAR 需新增，在收貨表中</t>
        </is>
      </c>
      <c r="AC68" s="10" t="n"/>
      <c r="AD68" s="10" t="n"/>
      <c r="AE68" s="180" t="n">
        <v>12995</v>
      </c>
    </row>
    <row r="69">
      <c r="A69" s="10" t="n">
        <v>68</v>
      </c>
      <c r="B69" s="10" t="inlineStr">
        <is>
          <t>Tony</t>
        </is>
      </c>
      <c r="C69" s="10" t="inlineStr">
        <is>
          <t>VFS</t>
        </is>
      </c>
      <c r="D69" s="10" t="inlineStr">
        <is>
          <t>China</t>
        </is>
      </c>
      <c r="E69" s="10" t="inlineStr">
        <is>
          <t>Guangzhou</t>
        </is>
      </c>
      <c r="F69" s="10" t="inlineStr">
        <is>
          <t>VAC</t>
        </is>
      </c>
      <c r="G69" s="10" t="inlineStr">
        <is>
          <t>UK</t>
        </is>
      </c>
      <c r="H69" s="38" t="inlineStr">
        <is>
          <t>Laptop</t>
        </is>
      </c>
      <c r="I69" s="38" t="inlineStr">
        <is>
          <t>Bio 14</t>
        </is>
      </c>
      <c r="J69" s="38" t="inlineStr">
        <is>
          <t>LVB0291160986V0</t>
        </is>
      </c>
      <c r="K69" s="38" t="inlineStr">
        <is>
          <t>DHCP</t>
        </is>
      </c>
      <c r="L69" s="10" t="inlineStr">
        <is>
          <t>HP</t>
        </is>
      </c>
      <c r="M69" s="55" t="inlineStr">
        <is>
          <t>ProBook 440 G9</t>
        </is>
      </c>
      <c r="N69" s="38" t="inlineStr">
        <is>
          <t>5CD411G6V0</t>
        </is>
      </c>
      <c r="O69" s="10" t="inlineStr">
        <is>
          <t>1680505100-100040-423</t>
        </is>
      </c>
      <c r="P69" s="95" t="inlineStr">
        <is>
          <t>063480</t>
        </is>
      </c>
      <c r="Q69" s="293" t="n">
        <v>45517</v>
      </c>
      <c r="R69" s="8" t="inlineStr">
        <is>
          <t>Warranty</t>
        </is>
      </c>
      <c r="S69" s="293" t="n">
        <v>46247</v>
      </c>
      <c r="T69" s="8" t="n"/>
      <c r="U69" s="10" t="inlineStr">
        <is>
          <t>In Use</t>
        </is>
      </c>
      <c r="V69" s="55" t="inlineStr">
        <is>
          <t>12th Gen Interl i5</t>
        </is>
      </c>
      <c r="W69" s="55" t="inlineStr">
        <is>
          <t>1.3GHZ</t>
        </is>
      </c>
      <c r="X69" s="55" t="inlineStr">
        <is>
          <t>16G</t>
        </is>
      </c>
      <c r="Y69" s="55" t="inlineStr">
        <is>
          <t>SSD</t>
        </is>
      </c>
      <c r="Z69" s="10" t="inlineStr">
        <is>
          <t>512G</t>
        </is>
      </c>
      <c r="AA69" s="55" t="inlineStr">
        <is>
          <t>WIN11</t>
        </is>
      </c>
      <c r="AB69" s="84" t="n"/>
    </row>
    <row r="70">
      <c r="A70" s="10" t="n">
        <v>69</v>
      </c>
      <c r="B70" s="10" t="inlineStr">
        <is>
          <t>Tony</t>
        </is>
      </c>
      <c r="C70" s="10" t="inlineStr">
        <is>
          <t>VFS</t>
        </is>
      </c>
      <c r="D70" s="10" t="inlineStr">
        <is>
          <t>China</t>
        </is>
      </c>
      <c r="E70" s="10" t="inlineStr">
        <is>
          <t>Guangzhou</t>
        </is>
      </c>
      <c r="F70" s="10" t="inlineStr">
        <is>
          <t>VAC</t>
        </is>
      </c>
      <c r="G70" s="10" t="inlineStr">
        <is>
          <t>UK</t>
        </is>
      </c>
      <c r="H70" s="38" t="inlineStr">
        <is>
          <t>Barcode Scanner</t>
        </is>
      </c>
      <c r="I70" s="38" t="inlineStr">
        <is>
          <t>Bio 14</t>
        </is>
      </c>
      <c r="J70" s="38" t="inlineStr">
        <is>
          <t>N/A</t>
        </is>
      </c>
      <c r="K70" s="38" t="inlineStr">
        <is>
          <t>N/A</t>
        </is>
      </c>
      <c r="L70" s="10" t="inlineStr">
        <is>
          <t>Zebar</t>
        </is>
      </c>
      <c r="M70" s="55" t="inlineStr">
        <is>
          <t>DS2208</t>
        </is>
      </c>
      <c r="N70" s="38" t="n">
        <v>24067010561303</v>
      </c>
      <c r="O70" s="38" t="n"/>
      <c r="P70" s="95" t="inlineStr">
        <is>
          <t>146942</t>
        </is>
      </c>
      <c r="Q70" s="296" t="n">
        <v>45078</v>
      </c>
      <c r="R70" s="10" t="inlineStr">
        <is>
          <t>Expired</t>
        </is>
      </c>
      <c r="S70" s="296" t="n">
        <v>45444</v>
      </c>
      <c r="T70" s="8" t="n"/>
      <c r="U70" s="10" t="inlineStr">
        <is>
          <t>In Use</t>
        </is>
      </c>
      <c r="V70" s="38" t="inlineStr">
        <is>
          <t>N/A</t>
        </is>
      </c>
      <c r="W70" s="38" t="inlineStr">
        <is>
          <t>N/A</t>
        </is>
      </c>
      <c r="X70" s="38" t="inlineStr">
        <is>
          <t>N/A</t>
        </is>
      </c>
      <c r="Y70" s="38" t="inlineStr">
        <is>
          <t>N/A</t>
        </is>
      </c>
      <c r="Z70" s="38" t="inlineStr">
        <is>
          <t>N/A</t>
        </is>
      </c>
      <c r="AA70" s="38" t="inlineStr">
        <is>
          <t>N/A</t>
        </is>
      </c>
      <c r="AB70" s="11" t="inlineStr">
        <is>
          <t>&lt;2000</t>
        </is>
      </c>
    </row>
    <row r="71">
      <c r="A71" s="10" t="n">
        <v>70</v>
      </c>
      <c r="B71" s="10" t="inlineStr">
        <is>
          <t>Tony</t>
        </is>
      </c>
      <c r="C71" s="10" t="inlineStr">
        <is>
          <t>VFS</t>
        </is>
      </c>
      <c r="D71" s="10" t="inlineStr">
        <is>
          <t>China</t>
        </is>
      </c>
      <c r="E71" s="10" t="inlineStr">
        <is>
          <t>Guangzhou</t>
        </is>
      </c>
      <c r="F71" s="10" t="inlineStr">
        <is>
          <t>VAC</t>
        </is>
      </c>
      <c r="G71" s="10" t="inlineStr">
        <is>
          <t>UK</t>
        </is>
      </c>
      <c r="H71" s="8" t="inlineStr">
        <is>
          <t>Signature Pad</t>
        </is>
      </c>
      <c r="I71" s="38" t="inlineStr">
        <is>
          <t>Bio 14</t>
        </is>
      </c>
      <c r="J71" s="38" t="inlineStr">
        <is>
          <t>N/A</t>
        </is>
      </c>
      <c r="K71" s="38" t="inlineStr">
        <is>
          <t>N/A</t>
        </is>
      </c>
      <c r="L71" s="10" t="inlineStr">
        <is>
          <t>wacom</t>
        </is>
      </c>
      <c r="M71" s="10" t="inlineStr">
        <is>
          <t>STU-430</t>
        </is>
      </c>
      <c r="N71" s="38" t="inlineStr">
        <is>
          <t>3KZQ001027</t>
        </is>
      </c>
      <c r="O71" s="10" t="inlineStr">
        <is>
          <t>1680505100-100040-442</t>
        </is>
      </c>
      <c r="P71" s="95" t="inlineStr">
        <is>
          <t>146928</t>
        </is>
      </c>
      <c r="Q71" s="296" t="n">
        <v>45078</v>
      </c>
      <c r="R71" s="10" t="inlineStr">
        <is>
          <t>Expired</t>
        </is>
      </c>
      <c r="S71" s="296" t="n">
        <v>45444</v>
      </c>
      <c r="T71" s="8" t="n"/>
      <c r="U71" s="10" t="inlineStr">
        <is>
          <t>In Use</t>
        </is>
      </c>
      <c r="V71" s="38" t="inlineStr">
        <is>
          <t>N/A</t>
        </is>
      </c>
      <c r="W71" s="38" t="inlineStr">
        <is>
          <t>N/A</t>
        </is>
      </c>
      <c r="X71" s="38" t="inlineStr">
        <is>
          <t>N/A</t>
        </is>
      </c>
      <c r="Y71" s="38" t="inlineStr">
        <is>
          <t>N/A</t>
        </is>
      </c>
      <c r="Z71" s="38" t="inlineStr">
        <is>
          <t>N/A</t>
        </is>
      </c>
      <c r="AA71" s="38" t="inlineStr">
        <is>
          <t>N/A</t>
        </is>
      </c>
      <c r="AB71" s="11" t="inlineStr">
        <is>
          <t>&lt;2000</t>
        </is>
      </c>
    </row>
    <row r="72">
      <c r="A72" s="10" t="n">
        <v>71</v>
      </c>
      <c r="B72" s="10" t="inlineStr">
        <is>
          <t>Tony</t>
        </is>
      </c>
      <c r="C72" s="10" t="inlineStr">
        <is>
          <t>VFS</t>
        </is>
      </c>
      <c r="D72" s="10" t="inlineStr">
        <is>
          <t>China</t>
        </is>
      </c>
      <c r="E72" s="10" t="inlineStr">
        <is>
          <t>Guangzhou</t>
        </is>
      </c>
      <c r="F72" s="10" t="inlineStr">
        <is>
          <t>VAC</t>
        </is>
      </c>
      <c r="G72" s="10" t="inlineStr">
        <is>
          <t>UK</t>
        </is>
      </c>
      <c r="H72" s="8" t="inlineStr">
        <is>
          <t>Camera</t>
        </is>
      </c>
      <c r="I72" s="10" t="inlineStr">
        <is>
          <t>Bio 15</t>
        </is>
      </c>
      <c r="J72" s="38" t="inlineStr">
        <is>
          <t>N/A</t>
        </is>
      </c>
      <c r="K72" s="38" t="inlineStr">
        <is>
          <t>N/A</t>
        </is>
      </c>
      <c r="L72" s="10" t="inlineStr">
        <is>
          <t>Canon</t>
        </is>
      </c>
      <c r="M72" s="10" t="inlineStr">
        <is>
          <t>EOS 1200D</t>
        </is>
      </c>
      <c r="N72" s="179" t="inlineStr">
        <is>
          <t>184073013212</t>
        </is>
      </c>
      <c r="O72" s="38" t="inlineStr">
        <is>
          <t>1680505100-100040-194</t>
        </is>
      </c>
      <c r="P72" s="50" t="inlineStr">
        <is>
          <t>146927</t>
        </is>
      </c>
      <c r="Q72" s="296" t="n">
        <v>43891</v>
      </c>
      <c r="R72" s="10" t="inlineStr">
        <is>
          <t>Expired</t>
        </is>
      </c>
      <c r="S72" s="296" t="n">
        <v>44986</v>
      </c>
      <c r="T72" s="10" t="n"/>
      <c r="U72" s="10" t="inlineStr">
        <is>
          <t>In Use</t>
        </is>
      </c>
      <c r="V72" s="38" t="inlineStr">
        <is>
          <t>N/A</t>
        </is>
      </c>
      <c r="W72" s="38" t="inlineStr">
        <is>
          <t>N/A</t>
        </is>
      </c>
      <c r="X72" s="38" t="inlineStr">
        <is>
          <t>N/A</t>
        </is>
      </c>
      <c r="Y72" s="38" t="inlineStr">
        <is>
          <t>N/A</t>
        </is>
      </c>
      <c r="Z72" s="38" t="inlineStr">
        <is>
          <t>N/A</t>
        </is>
      </c>
      <c r="AA72" s="38" t="inlineStr">
        <is>
          <t>N/A</t>
        </is>
      </c>
      <c r="AB72" s="38" t="inlineStr">
        <is>
          <t>更新 FAR，更正 SN</t>
        </is>
      </c>
      <c r="AE72" s="5" t="inlineStr">
        <is>
          <t>老设备，无报价</t>
        </is>
      </c>
    </row>
    <row r="73">
      <c r="A73" s="10" t="n">
        <v>72</v>
      </c>
      <c r="B73" s="10" t="inlineStr">
        <is>
          <t>Tony</t>
        </is>
      </c>
      <c r="C73" s="10" t="inlineStr">
        <is>
          <t>VFS</t>
        </is>
      </c>
      <c r="D73" s="10" t="inlineStr">
        <is>
          <t>China</t>
        </is>
      </c>
      <c r="E73" s="10" t="inlineStr">
        <is>
          <t>Guangzhou</t>
        </is>
      </c>
      <c r="F73" s="10" t="inlineStr">
        <is>
          <t>VAC</t>
        </is>
      </c>
      <c r="G73" s="10" t="inlineStr">
        <is>
          <t>UK</t>
        </is>
      </c>
      <c r="H73" s="38" t="inlineStr">
        <is>
          <t>Barcode Scanner</t>
        </is>
      </c>
      <c r="I73" s="10" t="inlineStr">
        <is>
          <t>Bio 15</t>
        </is>
      </c>
      <c r="J73" s="38" t="inlineStr">
        <is>
          <t>N/A</t>
        </is>
      </c>
      <c r="K73" s="38" t="inlineStr">
        <is>
          <t>N/A</t>
        </is>
      </c>
      <c r="L73" s="10" t="inlineStr">
        <is>
          <t>Zebar</t>
        </is>
      </c>
      <c r="M73" s="55" t="inlineStr">
        <is>
          <t>DS2208</t>
        </is>
      </c>
      <c r="N73" s="179" t="inlineStr">
        <is>
          <t>24067010561095</t>
        </is>
      </c>
      <c r="O73" s="38" t="n"/>
      <c r="P73" s="50" t="inlineStr">
        <is>
          <t>146925</t>
        </is>
      </c>
      <c r="Q73" s="296" t="n">
        <v>45078</v>
      </c>
      <c r="R73" s="10" t="inlineStr">
        <is>
          <t>Expired</t>
        </is>
      </c>
      <c r="S73" s="296" t="n">
        <v>45444</v>
      </c>
      <c r="T73" s="10" t="n"/>
      <c r="U73" s="10" t="inlineStr">
        <is>
          <t>In Use</t>
        </is>
      </c>
      <c r="V73" s="38" t="inlineStr">
        <is>
          <t>N/A</t>
        </is>
      </c>
      <c r="W73" s="38" t="inlineStr">
        <is>
          <t>N/A</t>
        </is>
      </c>
      <c r="X73" s="38" t="inlineStr">
        <is>
          <t>N/A</t>
        </is>
      </c>
      <c r="Y73" s="38" t="inlineStr">
        <is>
          <t>N/A</t>
        </is>
      </c>
      <c r="Z73" s="38" t="inlineStr">
        <is>
          <t>N/A</t>
        </is>
      </c>
      <c r="AA73" s="38" t="inlineStr">
        <is>
          <t>N/A</t>
        </is>
      </c>
      <c r="AB73" s="11" t="inlineStr">
        <is>
          <t>&lt;2000</t>
        </is>
      </c>
    </row>
    <row r="74">
      <c r="A74" s="10" t="n">
        <v>73</v>
      </c>
      <c r="B74" s="10" t="inlineStr">
        <is>
          <t>Tony</t>
        </is>
      </c>
      <c r="C74" s="10" t="inlineStr">
        <is>
          <t>VFS</t>
        </is>
      </c>
      <c r="D74" s="10" t="inlineStr">
        <is>
          <t>China</t>
        </is>
      </c>
      <c r="E74" s="10" t="inlineStr">
        <is>
          <t>Guangzhou</t>
        </is>
      </c>
      <c r="F74" s="10" t="inlineStr">
        <is>
          <t>VAC</t>
        </is>
      </c>
      <c r="G74" s="10" t="inlineStr">
        <is>
          <t>UK</t>
        </is>
      </c>
      <c r="H74" s="8" t="inlineStr">
        <is>
          <t>Fingerprint Scanner</t>
        </is>
      </c>
      <c r="I74" s="10" t="inlineStr">
        <is>
          <t>Bio 15</t>
        </is>
      </c>
      <c r="J74" s="38" t="inlineStr">
        <is>
          <t>N/A</t>
        </is>
      </c>
      <c r="K74" s="38" t="inlineStr">
        <is>
          <t>N/A</t>
        </is>
      </c>
      <c r="L74" s="10" t="inlineStr">
        <is>
          <t>HID</t>
        </is>
      </c>
      <c r="M74" s="55" t="inlineStr">
        <is>
          <t>GUARDIAN 200</t>
        </is>
      </c>
      <c r="N74" s="179" t="inlineStr">
        <is>
          <t>005044347. F2023</t>
        </is>
      </c>
      <c r="O74" s="38" t="inlineStr">
        <is>
          <t>1680505100-100040-320</t>
        </is>
      </c>
      <c r="P74" s="50" t="inlineStr">
        <is>
          <t>146924</t>
        </is>
      </c>
      <c r="Q74" s="296" t="n">
        <v>43891</v>
      </c>
      <c r="R74" s="10" t="inlineStr">
        <is>
          <t>Expired</t>
        </is>
      </c>
      <c r="S74" s="296" t="n">
        <v>44986</v>
      </c>
      <c r="T74" s="10" t="n"/>
      <c r="U74" s="10" t="inlineStr">
        <is>
          <t>In Use</t>
        </is>
      </c>
      <c r="V74" s="38" t="inlineStr">
        <is>
          <t>N/A</t>
        </is>
      </c>
      <c r="W74" s="38" t="inlineStr">
        <is>
          <t>N/A</t>
        </is>
      </c>
      <c r="X74" s="38" t="inlineStr">
        <is>
          <t>N/A</t>
        </is>
      </c>
      <c r="Y74" s="38" t="inlineStr">
        <is>
          <t>N/A</t>
        </is>
      </c>
      <c r="Z74" s="38" t="inlineStr">
        <is>
          <t>N/A</t>
        </is>
      </c>
      <c r="AA74" s="38" t="inlineStr">
        <is>
          <t>N/A</t>
        </is>
      </c>
      <c r="AB74" s="38" t="inlineStr">
        <is>
          <t>更新 FAR，更正 SN</t>
        </is>
      </c>
      <c r="AE74" s="38" t="n">
        <v>27500</v>
      </c>
    </row>
    <row r="75">
      <c r="A75" s="10" t="n">
        <v>74</v>
      </c>
      <c r="B75" s="10" t="inlineStr">
        <is>
          <t>Tony</t>
        </is>
      </c>
      <c r="C75" s="10" t="inlineStr">
        <is>
          <t>VFS</t>
        </is>
      </c>
      <c r="D75" s="10" t="inlineStr">
        <is>
          <t>China</t>
        </is>
      </c>
      <c r="E75" s="10" t="inlineStr">
        <is>
          <t>Guangzhou</t>
        </is>
      </c>
      <c r="F75" s="10" t="inlineStr">
        <is>
          <t>VAC</t>
        </is>
      </c>
      <c r="G75" s="10" t="inlineStr">
        <is>
          <t>UK</t>
        </is>
      </c>
      <c r="H75" s="8" t="inlineStr">
        <is>
          <t>Signature Pad</t>
        </is>
      </c>
      <c r="I75" s="10" t="inlineStr">
        <is>
          <t>Bio 15</t>
        </is>
      </c>
      <c r="J75" s="38" t="inlineStr">
        <is>
          <t>N/A</t>
        </is>
      </c>
      <c r="K75" s="38" t="inlineStr">
        <is>
          <t>N/A</t>
        </is>
      </c>
      <c r="L75" s="10" t="inlineStr">
        <is>
          <t>wacom</t>
        </is>
      </c>
      <c r="M75" s="10" t="inlineStr">
        <is>
          <t>STU-430</t>
        </is>
      </c>
      <c r="N75" s="135" t="inlineStr">
        <is>
          <t>3DZQ000130</t>
        </is>
      </c>
      <c r="O75" s="38" t="inlineStr">
        <is>
          <t>1680505100-100040-8</t>
        </is>
      </c>
      <c r="P75" s="50" t="inlineStr">
        <is>
          <t>146929</t>
        </is>
      </c>
      <c r="Q75" s="296" t="n">
        <v>45078</v>
      </c>
      <c r="R75" s="10" t="inlineStr">
        <is>
          <t>Expired</t>
        </is>
      </c>
      <c r="S75" s="296" t="n">
        <v>45444</v>
      </c>
      <c r="T75" s="10" t="n"/>
      <c r="U75" s="10" t="inlineStr">
        <is>
          <t>In Use</t>
        </is>
      </c>
      <c r="V75" s="38" t="inlineStr">
        <is>
          <t>N/A</t>
        </is>
      </c>
      <c r="W75" s="38" t="inlineStr">
        <is>
          <t>N/A</t>
        </is>
      </c>
      <c r="X75" s="38" t="inlineStr">
        <is>
          <t>N/A</t>
        </is>
      </c>
      <c r="Y75" s="38" t="inlineStr">
        <is>
          <t>N/A</t>
        </is>
      </c>
      <c r="Z75" s="38" t="inlineStr">
        <is>
          <t>N/A</t>
        </is>
      </c>
      <c r="AA75" s="38" t="inlineStr">
        <is>
          <t>N/A</t>
        </is>
      </c>
      <c r="AB75" s="11" t="inlineStr">
        <is>
          <t>&lt;2000</t>
        </is>
      </c>
    </row>
    <row r="76">
      <c r="A76" s="10" t="n">
        <v>75</v>
      </c>
      <c r="B76" s="10" t="inlineStr">
        <is>
          <t>Tony</t>
        </is>
      </c>
      <c r="C76" s="10" t="inlineStr">
        <is>
          <t>VFS</t>
        </is>
      </c>
      <c r="D76" s="10" t="inlineStr">
        <is>
          <t>China</t>
        </is>
      </c>
      <c r="E76" s="10" t="inlineStr">
        <is>
          <t>Guangzhou</t>
        </is>
      </c>
      <c r="F76" s="10" t="inlineStr">
        <is>
          <t>VAC</t>
        </is>
      </c>
      <c r="G76" s="10" t="inlineStr">
        <is>
          <t>UK</t>
        </is>
      </c>
      <c r="H76" s="38" t="inlineStr">
        <is>
          <t>Laptop</t>
        </is>
      </c>
      <c r="I76" s="38" t="inlineStr">
        <is>
          <t>Bio 15</t>
        </is>
      </c>
      <c r="J76" s="38" t="inlineStr">
        <is>
          <t>LVB0291160986VK</t>
        </is>
      </c>
      <c r="K76" s="38" t="inlineStr">
        <is>
          <t>DHCP</t>
        </is>
      </c>
      <c r="L76" s="10" t="inlineStr">
        <is>
          <t>HP</t>
        </is>
      </c>
      <c r="M76" s="55" t="inlineStr">
        <is>
          <t>ProBook 440 G9</t>
        </is>
      </c>
      <c r="N76" s="38" t="inlineStr">
        <is>
          <t>5CD411G6VK</t>
        </is>
      </c>
      <c r="O76" s="10" t="inlineStr">
        <is>
          <t>1680505100-100040-431</t>
        </is>
      </c>
      <c r="P76" s="95" t="inlineStr">
        <is>
          <t>063479</t>
        </is>
      </c>
      <c r="Q76" s="293" t="n">
        <v>45517</v>
      </c>
      <c r="R76" s="8" t="inlineStr">
        <is>
          <t>Warranty</t>
        </is>
      </c>
      <c r="S76" s="293" t="n">
        <v>46247</v>
      </c>
      <c r="T76" s="8" t="n"/>
      <c r="U76" s="10" t="inlineStr">
        <is>
          <t>In Use</t>
        </is>
      </c>
      <c r="V76" s="55" t="inlineStr">
        <is>
          <t>12th Gen Interl i5</t>
        </is>
      </c>
      <c r="W76" s="55" t="inlineStr">
        <is>
          <t>1.3GHZ</t>
        </is>
      </c>
      <c r="X76" s="55" t="inlineStr">
        <is>
          <t>16G</t>
        </is>
      </c>
      <c r="Y76" s="55" t="inlineStr">
        <is>
          <t>SSD</t>
        </is>
      </c>
      <c r="Z76" s="10" t="inlineStr">
        <is>
          <t>512G</t>
        </is>
      </c>
      <c r="AA76" s="55" t="inlineStr">
        <is>
          <t>WIN11</t>
        </is>
      </c>
      <c r="AB76" s="84" t="n"/>
    </row>
    <row r="77">
      <c r="A77" s="10" t="n">
        <v>76</v>
      </c>
      <c r="B77" s="10" t="inlineStr">
        <is>
          <t>Tony</t>
        </is>
      </c>
      <c r="C77" s="10" t="inlineStr">
        <is>
          <t>VFS</t>
        </is>
      </c>
      <c r="D77" s="10" t="inlineStr">
        <is>
          <t>China</t>
        </is>
      </c>
      <c r="E77" s="10" t="inlineStr">
        <is>
          <t>Guangzhou</t>
        </is>
      </c>
      <c r="F77" s="10" t="inlineStr">
        <is>
          <t>VAC</t>
        </is>
      </c>
      <c r="G77" s="10" t="inlineStr">
        <is>
          <t>UK</t>
        </is>
      </c>
      <c r="H77" s="38" t="inlineStr">
        <is>
          <t>Laptop</t>
        </is>
      </c>
      <c r="I77" s="38" t="inlineStr">
        <is>
          <t>VIP 16</t>
        </is>
      </c>
      <c r="J77" s="38" t="inlineStr">
        <is>
          <t>LVS0291160986TR</t>
        </is>
      </c>
      <c r="K77" s="38" t="inlineStr">
        <is>
          <t>DHCP</t>
        </is>
      </c>
      <c r="L77" s="10" t="inlineStr">
        <is>
          <t>HP</t>
        </is>
      </c>
      <c r="M77" s="55" t="inlineStr">
        <is>
          <t>ProBook 440 G9</t>
        </is>
      </c>
      <c r="N77" s="38" t="inlineStr">
        <is>
          <t>5CD411G6TR</t>
        </is>
      </c>
      <c r="O77" s="10" t="inlineStr">
        <is>
          <t>1680505100-100040-422</t>
        </is>
      </c>
      <c r="P77" s="95" t="inlineStr">
        <is>
          <t>063493</t>
        </is>
      </c>
      <c r="Q77" s="293" t="n">
        <v>45517</v>
      </c>
      <c r="R77" s="8" t="inlineStr">
        <is>
          <t>Warranty</t>
        </is>
      </c>
      <c r="S77" s="293" t="n">
        <v>46247</v>
      </c>
      <c r="T77" s="8" t="n"/>
      <c r="U77" s="10" t="inlineStr">
        <is>
          <t>In Use</t>
        </is>
      </c>
      <c r="V77" s="55" t="inlineStr">
        <is>
          <t>12th Gen Interl i5</t>
        </is>
      </c>
      <c r="W77" s="55" t="inlineStr">
        <is>
          <t>1.3GHZ</t>
        </is>
      </c>
      <c r="X77" s="55" t="inlineStr">
        <is>
          <t>16G</t>
        </is>
      </c>
      <c r="Y77" s="55" t="inlineStr">
        <is>
          <t>SSD</t>
        </is>
      </c>
      <c r="Z77" s="10" t="inlineStr">
        <is>
          <t>512G</t>
        </is>
      </c>
      <c r="AA77" s="55" t="inlineStr">
        <is>
          <t>WIN11</t>
        </is>
      </c>
      <c r="AB77" s="84" t="n"/>
    </row>
    <row r="78">
      <c r="A78" s="10" t="n">
        <v>77</v>
      </c>
      <c r="B78" s="10" t="inlineStr">
        <is>
          <t>Tony</t>
        </is>
      </c>
      <c r="C78" s="10" t="inlineStr">
        <is>
          <t>VFS</t>
        </is>
      </c>
      <c r="D78" s="10" t="inlineStr">
        <is>
          <t>China</t>
        </is>
      </c>
      <c r="E78" s="10" t="inlineStr">
        <is>
          <t>Guangzhou</t>
        </is>
      </c>
      <c r="F78" s="10" t="inlineStr">
        <is>
          <t>VAC</t>
        </is>
      </c>
      <c r="G78" s="10" t="inlineStr">
        <is>
          <t>UK</t>
        </is>
      </c>
      <c r="H78" s="38" t="inlineStr">
        <is>
          <t>High-Speed Scanner</t>
        </is>
      </c>
      <c r="I78" s="10" t="inlineStr">
        <is>
          <t>VIP 16</t>
        </is>
      </c>
      <c r="J78" s="10" t="inlineStr">
        <is>
          <t>N/A</t>
        </is>
      </c>
      <c r="K78" s="8" t="inlineStr">
        <is>
          <t>N/A</t>
        </is>
      </c>
      <c r="L78" s="10" t="inlineStr">
        <is>
          <t>Fujitsu</t>
        </is>
      </c>
      <c r="M78" s="10" t="inlineStr">
        <is>
          <t>fi-7160</t>
        </is>
      </c>
      <c r="N78" s="10" t="inlineStr">
        <is>
          <t>A37A001762</t>
        </is>
      </c>
      <c r="O78" s="10" t="inlineStr">
        <is>
          <t>1680505100-100040-140</t>
        </is>
      </c>
      <c r="P78" s="50" t="inlineStr">
        <is>
          <t>146933</t>
        </is>
      </c>
      <c r="Q78" s="293" t="n">
        <v>45108</v>
      </c>
      <c r="R78" s="10" t="inlineStr">
        <is>
          <t>Expired</t>
        </is>
      </c>
      <c r="S78" s="293" t="n">
        <v>45474</v>
      </c>
      <c r="T78" s="10" t="n"/>
      <c r="U78" s="10" t="inlineStr">
        <is>
          <t>In Use</t>
        </is>
      </c>
      <c r="V78" s="38" t="inlineStr">
        <is>
          <t>N/A</t>
        </is>
      </c>
      <c r="W78" s="38" t="inlineStr">
        <is>
          <t>N/A</t>
        </is>
      </c>
      <c r="X78" s="38" t="inlineStr">
        <is>
          <t>N/A</t>
        </is>
      </c>
      <c r="Y78" s="38" t="inlineStr">
        <is>
          <t>N/A</t>
        </is>
      </c>
      <c r="Z78" s="38" t="inlineStr">
        <is>
          <t>N/A</t>
        </is>
      </c>
      <c r="AA78" s="38" t="inlineStr">
        <is>
          <t>N/A</t>
        </is>
      </c>
      <c r="AB78" s="84" t="n"/>
    </row>
    <row r="79">
      <c r="A79" s="10" t="n">
        <v>78</v>
      </c>
      <c r="B79" s="10" t="inlineStr">
        <is>
          <t>Tony</t>
        </is>
      </c>
      <c r="C79" s="10" t="inlineStr">
        <is>
          <t>VFS</t>
        </is>
      </c>
      <c r="D79" s="10" t="inlineStr">
        <is>
          <t>China</t>
        </is>
      </c>
      <c r="E79" s="10" t="inlineStr">
        <is>
          <t>Guangzhou</t>
        </is>
      </c>
      <c r="F79" s="10" t="inlineStr">
        <is>
          <t>VAC</t>
        </is>
      </c>
      <c r="G79" s="10" t="inlineStr">
        <is>
          <t>UK</t>
        </is>
      </c>
      <c r="H79" s="38" t="inlineStr">
        <is>
          <t>Laptop</t>
        </is>
      </c>
      <c r="I79" s="38" t="inlineStr">
        <is>
          <t>VIP 17</t>
        </is>
      </c>
      <c r="J79" s="38" t="inlineStr">
        <is>
          <t>LVS0291160986V1</t>
        </is>
      </c>
      <c r="K79" s="38" t="inlineStr">
        <is>
          <t>DHCP</t>
        </is>
      </c>
      <c r="L79" s="10" t="inlineStr">
        <is>
          <t xml:space="preserve">HP </t>
        </is>
      </c>
      <c r="M79" s="55" t="inlineStr">
        <is>
          <t>ProBook 440 G9</t>
        </is>
      </c>
      <c r="N79" s="38" t="inlineStr">
        <is>
          <t>5CD411G6V1</t>
        </is>
      </c>
      <c r="O79" s="10" t="inlineStr">
        <is>
          <t>1680505100-100040-424</t>
        </is>
      </c>
      <c r="P79" s="95" t="inlineStr">
        <is>
          <t>063477</t>
        </is>
      </c>
      <c r="Q79" s="293" t="n">
        <v>45517</v>
      </c>
      <c r="R79" s="8" t="inlineStr">
        <is>
          <t>Warranty</t>
        </is>
      </c>
      <c r="S79" s="293" t="n">
        <v>46247</v>
      </c>
      <c r="T79" s="8" t="n"/>
      <c r="U79" s="10" t="inlineStr">
        <is>
          <t>In Use</t>
        </is>
      </c>
      <c r="V79" s="55" t="inlineStr">
        <is>
          <t>12th Gen Interl i5</t>
        </is>
      </c>
      <c r="W79" s="55" t="inlineStr">
        <is>
          <t>1.3GHZ</t>
        </is>
      </c>
      <c r="X79" s="55" t="inlineStr">
        <is>
          <t>16G</t>
        </is>
      </c>
      <c r="Y79" s="55" t="inlineStr">
        <is>
          <t>SSD</t>
        </is>
      </c>
      <c r="Z79" s="55" t="inlineStr">
        <is>
          <t>1T</t>
        </is>
      </c>
      <c r="AA79" s="55" t="inlineStr">
        <is>
          <t>WIN11</t>
        </is>
      </c>
      <c r="AB79" s="84" t="n"/>
    </row>
    <row r="80" ht="15" customHeight="1">
      <c r="A80" s="10" t="n">
        <v>79</v>
      </c>
      <c r="B80" s="10" t="inlineStr">
        <is>
          <t>Tony</t>
        </is>
      </c>
      <c r="C80" s="10" t="inlineStr">
        <is>
          <t>VFS</t>
        </is>
      </c>
      <c r="D80" s="10" t="inlineStr">
        <is>
          <t>China</t>
        </is>
      </c>
      <c r="E80" s="10" t="inlineStr">
        <is>
          <t>Guangzhou</t>
        </is>
      </c>
      <c r="F80" s="10" t="inlineStr">
        <is>
          <t>VAC</t>
        </is>
      </c>
      <c r="G80" s="10" t="inlineStr">
        <is>
          <t>UK</t>
        </is>
      </c>
      <c r="H80" s="38" t="inlineStr">
        <is>
          <t>High-Speed Scanner</t>
        </is>
      </c>
      <c r="I80" s="38" t="inlineStr">
        <is>
          <t>VIP 17</t>
        </is>
      </c>
      <c r="J80" s="10" t="inlineStr">
        <is>
          <t>N/A</t>
        </is>
      </c>
      <c r="K80" s="8" t="inlineStr">
        <is>
          <t>N/A</t>
        </is>
      </c>
      <c r="L80" s="10" t="inlineStr">
        <is>
          <t>Fujitsu</t>
        </is>
      </c>
      <c r="M80" s="10" t="inlineStr">
        <is>
          <t>fi-7160</t>
        </is>
      </c>
      <c r="N80" s="10" t="inlineStr">
        <is>
          <t>A37A003753</t>
        </is>
      </c>
      <c r="O80" s="38" t="n"/>
      <c r="P80" s="50" t="inlineStr">
        <is>
          <t>146899</t>
        </is>
      </c>
      <c r="Q80" s="293" t="n">
        <v>45108</v>
      </c>
      <c r="R80" s="10" t="inlineStr">
        <is>
          <t>Expired</t>
        </is>
      </c>
      <c r="S80" s="293" t="n">
        <v>45474</v>
      </c>
      <c r="T80" s="10" t="n"/>
      <c r="U80" s="10" t="inlineStr">
        <is>
          <t>In Use</t>
        </is>
      </c>
      <c r="V80" s="38" t="inlineStr">
        <is>
          <t>N/A</t>
        </is>
      </c>
      <c r="W80" s="38" t="inlineStr">
        <is>
          <t>N/A</t>
        </is>
      </c>
      <c r="X80" s="38" t="inlineStr">
        <is>
          <t>N/A</t>
        </is>
      </c>
      <c r="Y80" s="38" t="inlineStr">
        <is>
          <t>N/A</t>
        </is>
      </c>
      <c r="Z80" s="38" t="inlineStr">
        <is>
          <t>N/A</t>
        </is>
      </c>
      <c r="AA80" s="38" t="inlineStr">
        <is>
          <t>N/A</t>
        </is>
      </c>
      <c r="AB80" t="inlineStr">
        <is>
          <t>FAR 需新增，在收貨表中</t>
        </is>
      </c>
      <c r="AC80" s="10" t="n"/>
      <c r="AD80" s="10" t="n"/>
      <c r="AE80" s="5" t="n">
        <v>5600</v>
      </c>
    </row>
    <row r="81">
      <c r="A81" s="10" t="n">
        <v>80</v>
      </c>
      <c r="B81" s="10" t="inlineStr">
        <is>
          <t>Tony</t>
        </is>
      </c>
      <c r="C81" s="10" t="inlineStr">
        <is>
          <t>VFS</t>
        </is>
      </c>
      <c r="D81" s="10" t="inlineStr">
        <is>
          <t>China</t>
        </is>
      </c>
      <c r="E81" s="10" t="inlineStr">
        <is>
          <t>Guangzhou</t>
        </is>
      </c>
      <c r="F81" s="10" t="inlineStr">
        <is>
          <t>VAC</t>
        </is>
      </c>
      <c r="G81" s="10" t="inlineStr">
        <is>
          <t>UK</t>
        </is>
      </c>
      <c r="H81" s="38" t="inlineStr">
        <is>
          <t>Laptop</t>
        </is>
      </c>
      <c r="I81" s="38" t="inlineStr">
        <is>
          <t>VIP 18</t>
        </is>
      </c>
      <c r="J81" s="38" t="inlineStr">
        <is>
          <t>LVS0291160986SP</t>
        </is>
      </c>
      <c r="K81" s="38" t="inlineStr">
        <is>
          <t>DHCP</t>
        </is>
      </c>
      <c r="L81" s="10" t="inlineStr">
        <is>
          <t>HP</t>
        </is>
      </c>
      <c r="M81" s="55" t="inlineStr">
        <is>
          <t>ProBook 440 G9</t>
        </is>
      </c>
      <c r="N81" s="38" t="inlineStr">
        <is>
          <t>5CD411G6SP</t>
        </is>
      </c>
      <c r="O81" s="10" t="inlineStr">
        <is>
          <t>1680505100-100040-414</t>
        </is>
      </c>
      <c r="P81" s="95" t="inlineStr">
        <is>
          <t>'</t>
        </is>
      </c>
      <c r="Q81" s="293" t="n">
        <v>45517</v>
      </c>
      <c r="R81" s="8" t="inlineStr">
        <is>
          <t>Warranty</t>
        </is>
      </c>
      <c r="S81" s="293" t="n">
        <v>46247</v>
      </c>
      <c r="T81" s="8" t="n"/>
      <c r="U81" s="10" t="inlineStr">
        <is>
          <t>In Use</t>
        </is>
      </c>
      <c r="V81" s="55" t="inlineStr">
        <is>
          <t>12th Gen Interl i5</t>
        </is>
      </c>
      <c r="W81" s="55" t="inlineStr">
        <is>
          <t>1.3GHZ</t>
        </is>
      </c>
      <c r="X81" s="55" t="inlineStr">
        <is>
          <t>16G</t>
        </is>
      </c>
      <c r="Y81" s="55" t="inlineStr">
        <is>
          <t>SSD</t>
        </is>
      </c>
      <c r="Z81" s="10" t="inlineStr">
        <is>
          <t>512G</t>
        </is>
      </c>
      <c r="AA81" s="55" t="inlineStr">
        <is>
          <t>WIN11</t>
        </is>
      </c>
      <c r="AB81" s="84" t="n"/>
    </row>
    <row r="82" ht="15" customHeight="1">
      <c r="A82" s="10" t="n">
        <v>81</v>
      </c>
      <c r="B82" s="10" t="inlineStr">
        <is>
          <t>Tony</t>
        </is>
      </c>
      <c r="C82" s="10" t="inlineStr">
        <is>
          <t>VFS</t>
        </is>
      </c>
      <c r="D82" s="10" t="inlineStr">
        <is>
          <t>China</t>
        </is>
      </c>
      <c r="E82" s="10" t="inlineStr">
        <is>
          <t>Guangzhou</t>
        </is>
      </c>
      <c r="F82" s="10" t="inlineStr">
        <is>
          <t>VAC</t>
        </is>
      </c>
      <c r="G82" s="10" t="inlineStr">
        <is>
          <t>UK</t>
        </is>
      </c>
      <c r="H82" s="38" t="inlineStr">
        <is>
          <t>High-Speed Scanner</t>
        </is>
      </c>
      <c r="I82" s="38" t="inlineStr">
        <is>
          <t>VIP 18</t>
        </is>
      </c>
      <c r="J82" s="10" t="inlineStr">
        <is>
          <t>N/A</t>
        </is>
      </c>
      <c r="K82" s="8" t="inlineStr">
        <is>
          <t>N/A</t>
        </is>
      </c>
      <c r="L82" s="10" t="inlineStr">
        <is>
          <t>Fujitsu</t>
        </is>
      </c>
      <c r="M82" s="10" t="inlineStr">
        <is>
          <t>fi-7160</t>
        </is>
      </c>
      <c r="N82" s="10" t="inlineStr">
        <is>
          <t>A37AG01159</t>
        </is>
      </c>
      <c r="O82" s="38" t="n"/>
      <c r="P82" s="135" t="inlineStr"/>
      <c r="Q82" s="293" t="n">
        <v>45108</v>
      </c>
      <c r="R82" s="10" t="inlineStr">
        <is>
          <t>Expired</t>
        </is>
      </c>
      <c r="S82" s="293" t="n">
        <v>45474</v>
      </c>
      <c r="T82" s="10" t="n"/>
      <c r="U82" s="10" t="inlineStr">
        <is>
          <t>In Use</t>
        </is>
      </c>
      <c r="V82" s="38" t="inlineStr">
        <is>
          <t>N/A</t>
        </is>
      </c>
      <c r="W82" s="38" t="inlineStr">
        <is>
          <t>N/A</t>
        </is>
      </c>
      <c r="X82" s="38" t="inlineStr">
        <is>
          <t>N/A</t>
        </is>
      </c>
      <c r="Y82" s="38" t="inlineStr">
        <is>
          <t>N/A</t>
        </is>
      </c>
      <c r="Z82" s="38" t="inlineStr">
        <is>
          <t>N/A</t>
        </is>
      </c>
      <c r="AA82" s="38" t="inlineStr">
        <is>
          <t>N/A</t>
        </is>
      </c>
      <c r="AB82" t="inlineStr">
        <is>
          <t>FAR 需新增，在收貨表中</t>
        </is>
      </c>
      <c r="AC82" s="10" t="n"/>
      <c r="AD82" s="10" t="n"/>
      <c r="AE82" s="5" t="n">
        <v>5600</v>
      </c>
    </row>
    <row r="83">
      <c r="A83" s="10" t="n">
        <v>82</v>
      </c>
      <c r="B83" s="10" t="inlineStr">
        <is>
          <t>Tony</t>
        </is>
      </c>
      <c r="C83" s="10" t="inlineStr">
        <is>
          <t>VFS</t>
        </is>
      </c>
      <c r="D83" s="10" t="inlineStr">
        <is>
          <t>China</t>
        </is>
      </c>
      <c r="E83" s="10" t="inlineStr">
        <is>
          <t>Guangzhou</t>
        </is>
      </c>
      <c r="F83" s="10" t="inlineStr">
        <is>
          <t>VAC</t>
        </is>
      </c>
      <c r="G83" s="10" t="inlineStr">
        <is>
          <t>UK</t>
        </is>
      </c>
      <c r="H83" s="8" t="inlineStr">
        <is>
          <t>All in One Printer</t>
        </is>
      </c>
      <c r="I83" s="10" t="inlineStr">
        <is>
          <t>VIP counter</t>
        </is>
      </c>
      <c r="J83" s="10" t="inlineStr">
        <is>
          <t>N/A</t>
        </is>
      </c>
      <c r="K83" s="10" t="inlineStr">
        <is>
          <t>N/A</t>
        </is>
      </c>
      <c r="L83" s="53" t="inlineStr">
        <is>
          <t>HP</t>
        </is>
      </c>
      <c r="M83" s="53" t="inlineStr">
        <is>
          <t>M227fdw</t>
        </is>
      </c>
      <c r="N83" s="53" t="inlineStr">
        <is>
          <t>VNH6758762</t>
        </is>
      </c>
      <c r="O83" s="10" t="inlineStr">
        <is>
          <t>1680505100-100040-382</t>
        </is>
      </c>
      <c r="P83" s="50" t="inlineStr">
        <is>
          <t>146931</t>
        </is>
      </c>
      <c r="Q83" s="323" t="inlineStr">
        <is>
          <t>2024-04</t>
        </is>
      </c>
      <c r="R83" s="8" t="inlineStr">
        <is>
          <t>Warranty</t>
        </is>
      </c>
      <c r="S83" s="296" t="inlineStr">
        <is>
          <t>2025-4</t>
        </is>
      </c>
      <c r="T83" s="10" t="n"/>
      <c r="U83" s="10" t="inlineStr">
        <is>
          <t>In Use</t>
        </is>
      </c>
      <c r="V83" s="38" t="inlineStr">
        <is>
          <t>N/A</t>
        </is>
      </c>
      <c r="W83" s="38" t="inlineStr">
        <is>
          <t>N/A</t>
        </is>
      </c>
      <c r="X83" s="38" t="inlineStr">
        <is>
          <t>N/A</t>
        </is>
      </c>
      <c r="Y83" s="38" t="inlineStr">
        <is>
          <t>N/A</t>
        </is>
      </c>
      <c r="Z83" s="38" t="inlineStr">
        <is>
          <t>N/A</t>
        </is>
      </c>
      <c r="AA83" s="38" t="inlineStr">
        <is>
          <t>N/A</t>
        </is>
      </c>
      <c r="AB83" s="84" t="n"/>
    </row>
    <row r="84">
      <c r="A84" s="10" t="n">
        <v>83</v>
      </c>
      <c r="B84" s="10" t="inlineStr">
        <is>
          <t>Tony</t>
        </is>
      </c>
      <c r="C84" s="10" t="inlineStr">
        <is>
          <t>VFS</t>
        </is>
      </c>
      <c r="D84" s="10" t="inlineStr">
        <is>
          <t>China</t>
        </is>
      </c>
      <c r="E84" s="10" t="inlineStr">
        <is>
          <t>Guangzhou</t>
        </is>
      </c>
      <c r="F84" s="10" t="inlineStr">
        <is>
          <t>VAC</t>
        </is>
      </c>
      <c r="G84" s="10" t="inlineStr">
        <is>
          <t>UK</t>
        </is>
      </c>
      <c r="H84" s="8" t="inlineStr">
        <is>
          <t>PAD</t>
        </is>
      </c>
      <c r="I84" s="10" t="inlineStr">
        <is>
          <t>VIP Counter</t>
        </is>
      </c>
      <c r="J84" s="10" t="inlineStr">
        <is>
          <t>N/A</t>
        </is>
      </c>
      <c r="K84" s="8" t="inlineStr">
        <is>
          <t>N/A</t>
        </is>
      </c>
      <c r="L84" s="10" t="inlineStr">
        <is>
          <t>Samsung</t>
        </is>
      </c>
      <c r="M84" s="10" t="inlineStr">
        <is>
          <t>TAB A9+</t>
        </is>
      </c>
      <c r="N84" s="10" t="inlineStr">
        <is>
          <t>R9TX2049XVT</t>
        </is>
      </c>
      <c r="O84" s="38" t="n"/>
      <c r="P84" s="50" t="inlineStr">
        <is>
          <t>146886</t>
        </is>
      </c>
      <c r="Q84" s="296" t="n">
        <v>45506</v>
      </c>
      <c r="R84" s="10" t="inlineStr">
        <is>
          <t>Expired</t>
        </is>
      </c>
      <c r="S84" s="296" t="n">
        <v>45871</v>
      </c>
      <c r="T84" s="10" t="n"/>
      <c r="U84" s="10" t="inlineStr">
        <is>
          <t>In Use</t>
        </is>
      </c>
      <c r="V84" s="10" t="inlineStr">
        <is>
          <t>N/A</t>
        </is>
      </c>
      <c r="W84" s="10" t="inlineStr">
        <is>
          <t>N/A</t>
        </is>
      </c>
      <c r="X84" s="10" t="inlineStr">
        <is>
          <t>N/A</t>
        </is>
      </c>
      <c r="Y84" s="10" t="inlineStr">
        <is>
          <t>N/A</t>
        </is>
      </c>
      <c r="Z84" s="10" t="inlineStr">
        <is>
          <t>N/A</t>
        </is>
      </c>
      <c r="AA84" s="10" t="inlineStr">
        <is>
          <t>N/A</t>
        </is>
      </c>
      <c r="AB84" s="84" t="inlineStr">
        <is>
          <t>&gt;2000</t>
        </is>
      </c>
    </row>
    <row r="85">
      <c r="A85" s="10" t="n">
        <v>84</v>
      </c>
      <c r="B85" s="10" t="inlineStr">
        <is>
          <t>Tony</t>
        </is>
      </c>
      <c r="C85" s="10" t="inlineStr">
        <is>
          <t>VFS</t>
        </is>
      </c>
      <c r="D85" s="10" t="inlineStr">
        <is>
          <t>China</t>
        </is>
      </c>
      <c r="E85" s="10" t="inlineStr">
        <is>
          <t>Guangzhou</t>
        </is>
      </c>
      <c r="F85" s="10" t="inlineStr">
        <is>
          <t>VAC</t>
        </is>
      </c>
      <c r="G85" s="10" t="inlineStr">
        <is>
          <t>UK</t>
        </is>
      </c>
      <c r="H85" s="38" t="inlineStr">
        <is>
          <t>Laptop</t>
        </is>
      </c>
      <c r="I85" s="38" t="inlineStr">
        <is>
          <t>ODMV A</t>
        </is>
      </c>
      <c r="J85" s="38" t="inlineStr">
        <is>
          <t>LVB0291160986QF</t>
        </is>
      </c>
      <c r="K85" s="38" t="inlineStr">
        <is>
          <t>DHCP</t>
        </is>
      </c>
      <c r="L85" s="10" t="inlineStr">
        <is>
          <t xml:space="preserve">HP </t>
        </is>
      </c>
      <c r="M85" s="55" t="inlineStr">
        <is>
          <t>ProBook 440 G9</t>
        </is>
      </c>
      <c r="N85" s="38" t="inlineStr">
        <is>
          <t>5CD411G6QF</t>
        </is>
      </c>
      <c r="O85" s="10" t="inlineStr">
        <is>
          <t>1680505100-100040-410</t>
        </is>
      </c>
      <c r="P85" s="95" t="inlineStr">
        <is>
          <t>063454</t>
        </is>
      </c>
      <c r="Q85" s="293" t="n">
        <v>45517</v>
      </c>
      <c r="R85" s="8" t="inlineStr">
        <is>
          <t>Warranty</t>
        </is>
      </c>
      <c r="S85" s="293" t="n">
        <v>46247</v>
      </c>
      <c r="T85" s="8" t="n"/>
      <c r="U85" s="10" t="inlineStr">
        <is>
          <t>In Use</t>
        </is>
      </c>
      <c r="V85" s="55" t="inlineStr">
        <is>
          <t>12th Gen Interl i5</t>
        </is>
      </c>
      <c r="W85" s="55" t="inlineStr">
        <is>
          <t>1.3GHZ</t>
        </is>
      </c>
      <c r="X85" s="55" t="inlineStr">
        <is>
          <t>16G</t>
        </is>
      </c>
      <c r="Y85" s="55" t="inlineStr">
        <is>
          <t>SSD</t>
        </is>
      </c>
      <c r="Z85" s="55" t="inlineStr">
        <is>
          <t>1T</t>
        </is>
      </c>
      <c r="AA85" s="55" t="inlineStr">
        <is>
          <t>WIN11</t>
        </is>
      </c>
      <c r="AB85" s="84" t="n"/>
    </row>
    <row r="86">
      <c r="A86" s="10" t="n">
        <v>85</v>
      </c>
      <c r="B86" s="10" t="inlineStr">
        <is>
          <t>Tony</t>
        </is>
      </c>
      <c r="C86" s="10" t="inlineStr">
        <is>
          <t>VFS</t>
        </is>
      </c>
      <c r="D86" s="10" t="inlineStr">
        <is>
          <t>China</t>
        </is>
      </c>
      <c r="E86" s="10" t="inlineStr">
        <is>
          <t>Guangzhou</t>
        </is>
      </c>
      <c r="F86" s="10" t="inlineStr">
        <is>
          <t>VAC</t>
        </is>
      </c>
      <c r="G86" s="10" t="inlineStr">
        <is>
          <t>UK</t>
        </is>
      </c>
      <c r="H86" s="38" t="inlineStr">
        <is>
          <t>Laptop</t>
        </is>
      </c>
      <c r="I86" s="38" t="inlineStr">
        <is>
          <t>ODMV B</t>
        </is>
      </c>
      <c r="J86" s="38" t="inlineStr">
        <is>
          <t>LVB0291160986P9</t>
        </is>
      </c>
      <c r="K86" s="38" t="inlineStr">
        <is>
          <t>DHCP</t>
        </is>
      </c>
      <c r="L86" s="10" t="inlineStr">
        <is>
          <t>HP</t>
        </is>
      </c>
      <c r="M86" s="55" t="inlineStr">
        <is>
          <t>ProBook 440 G9</t>
        </is>
      </c>
      <c r="N86" s="38" t="inlineStr">
        <is>
          <t>5CD411G6P9</t>
        </is>
      </c>
      <c r="O86" s="10" t="inlineStr">
        <is>
          <t>1680505100-100040-403</t>
        </is>
      </c>
      <c r="P86" s="95" t="inlineStr">
        <is>
          <t>063432</t>
        </is>
      </c>
      <c r="Q86" s="293" t="n">
        <v>45517</v>
      </c>
      <c r="R86" s="8" t="inlineStr">
        <is>
          <t>Warranty</t>
        </is>
      </c>
      <c r="S86" s="293" t="n">
        <v>46247</v>
      </c>
      <c r="T86" s="8" t="n"/>
      <c r="U86" s="10" t="inlineStr">
        <is>
          <t>In Use</t>
        </is>
      </c>
      <c r="V86" s="55" t="inlineStr">
        <is>
          <t>12th Gen Interl i5</t>
        </is>
      </c>
      <c r="W86" s="55" t="inlineStr">
        <is>
          <t>1.3GHZ</t>
        </is>
      </c>
      <c r="X86" s="55" t="inlineStr">
        <is>
          <t>16G</t>
        </is>
      </c>
      <c r="Y86" s="55" t="inlineStr">
        <is>
          <t>SSD</t>
        </is>
      </c>
      <c r="Z86" s="55" t="inlineStr">
        <is>
          <t>1T</t>
        </is>
      </c>
      <c r="AA86" s="55" t="inlineStr">
        <is>
          <t>WIN11</t>
        </is>
      </c>
      <c r="AB86" s="84" t="n"/>
    </row>
    <row r="87">
      <c r="A87" s="10" t="n">
        <v>86</v>
      </c>
      <c r="B87" s="10" t="inlineStr">
        <is>
          <t>Tony</t>
        </is>
      </c>
      <c r="C87" s="10" t="inlineStr">
        <is>
          <t>VFS</t>
        </is>
      </c>
      <c r="D87" s="10" t="inlineStr">
        <is>
          <t>China</t>
        </is>
      </c>
      <c r="E87" s="10" t="inlineStr">
        <is>
          <t>Guangzhou</t>
        </is>
      </c>
      <c r="F87" s="10" t="inlineStr">
        <is>
          <t>VAC</t>
        </is>
      </c>
      <c r="G87" s="10" t="inlineStr">
        <is>
          <t>UK</t>
        </is>
      </c>
      <c r="H87" s="38" t="inlineStr">
        <is>
          <t>Laptop</t>
        </is>
      </c>
      <c r="I87" s="38" t="inlineStr">
        <is>
          <t>Bennie Liu</t>
        </is>
      </c>
      <c r="J87" s="38" t="inlineStr">
        <is>
          <t>LVD0291160986VN</t>
        </is>
      </c>
      <c r="K87" s="38" t="inlineStr">
        <is>
          <t>DHCP</t>
        </is>
      </c>
      <c r="L87" s="10" t="inlineStr">
        <is>
          <t>HP</t>
        </is>
      </c>
      <c r="M87" s="55" t="inlineStr">
        <is>
          <t>ProBook 440 G9</t>
        </is>
      </c>
      <c r="N87" s="38" t="inlineStr">
        <is>
          <t>5CD411G6VN</t>
        </is>
      </c>
      <c r="O87" s="10" t="inlineStr">
        <is>
          <t>1680505100-100040-433</t>
        </is>
      </c>
      <c r="P87" s="95" t="inlineStr">
        <is>
          <t>063494</t>
        </is>
      </c>
      <c r="Q87" s="293" t="n">
        <v>45517</v>
      </c>
      <c r="R87" s="8" t="inlineStr">
        <is>
          <t>Warranty</t>
        </is>
      </c>
      <c r="S87" s="293" t="n">
        <v>46247</v>
      </c>
      <c r="T87" s="8" t="n"/>
      <c r="U87" s="10" t="inlineStr">
        <is>
          <t>In Use</t>
        </is>
      </c>
      <c r="V87" s="55" t="inlineStr">
        <is>
          <t>12th Gen Interl i5</t>
        </is>
      </c>
      <c r="W87" s="55" t="inlineStr">
        <is>
          <t>1.3GHZ</t>
        </is>
      </c>
      <c r="X87" s="55" t="inlineStr">
        <is>
          <t>16G</t>
        </is>
      </c>
      <c r="Y87" s="55" t="inlineStr">
        <is>
          <t>SSD</t>
        </is>
      </c>
      <c r="Z87" s="55" t="inlineStr">
        <is>
          <t>1T</t>
        </is>
      </c>
      <c r="AA87" s="55" t="inlineStr">
        <is>
          <t>WIN11</t>
        </is>
      </c>
      <c r="AB87" s="84" t="n"/>
    </row>
    <row r="88">
      <c r="A88" s="10" t="n">
        <v>87</v>
      </c>
      <c r="B88" s="10" t="inlineStr">
        <is>
          <t>Tony</t>
        </is>
      </c>
      <c r="C88" s="10" t="inlineStr">
        <is>
          <t>VFS</t>
        </is>
      </c>
      <c r="D88" s="10" t="inlineStr">
        <is>
          <t>China</t>
        </is>
      </c>
      <c r="E88" s="10" t="inlineStr">
        <is>
          <t>Guangzhou</t>
        </is>
      </c>
      <c r="F88" s="10" t="inlineStr">
        <is>
          <t>VAC</t>
        </is>
      </c>
      <c r="G88" s="10" t="inlineStr">
        <is>
          <t>UK</t>
        </is>
      </c>
      <c r="H88" s="38" t="inlineStr">
        <is>
          <t>Laptop</t>
        </is>
      </c>
      <c r="I88" s="38" t="inlineStr">
        <is>
          <t>Dorothy Ye</t>
        </is>
      </c>
      <c r="J88" s="38" t="inlineStr">
        <is>
          <t>LVD0291160986P8</t>
        </is>
      </c>
      <c r="K88" s="38" t="inlineStr">
        <is>
          <t>DHCP</t>
        </is>
      </c>
      <c r="L88" s="10" t="inlineStr">
        <is>
          <t>HP</t>
        </is>
      </c>
      <c r="M88" s="55" t="inlineStr">
        <is>
          <t>ProBook 440 G9</t>
        </is>
      </c>
      <c r="N88" s="38" t="inlineStr">
        <is>
          <t>5CD411G6P8</t>
        </is>
      </c>
      <c r="O88" s="10" t="inlineStr">
        <is>
          <t>1680505100-100040-402</t>
        </is>
      </c>
      <c r="P88" s="95" t="inlineStr">
        <is>
          <t>063457</t>
        </is>
      </c>
      <c r="Q88" s="293" t="n">
        <v>45517</v>
      </c>
      <c r="R88" s="8" t="inlineStr">
        <is>
          <t>Warranty</t>
        </is>
      </c>
      <c r="S88" s="293" t="n">
        <v>46247</v>
      </c>
      <c r="T88" s="8" t="n"/>
      <c r="U88" s="10" t="inlineStr">
        <is>
          <t>In Use</t>
        </is>
      </c>
      <c r="V88" s="55" t="inlineStr">
        <is>
          <t>12th Gen Interl i5</t>
        </is>
      </c>
      <c r="W88" s="55" t="inlineStr">
        <is>
          <t>1.3GHZ</t>
        </is>
      </c>
      <c r="X88" s="55" t="inlineStr">
        <is>
          <t>16G</t>
        </is>
      </c>
      <c r="Y88" s="55" t="inlineStr">
        <is>
          <t>SSD</t>
        </is>
      </c>
      <c r="Z88" s="55" t="inlineStr">
        <is>
          <t>1T</t>
        </is>
      </c>
      <c r="AA88" s="55" t="inlineStr">
        <is>
          <t>WIN11</t>
        </is>
      </c>
      <c r="AB88" s="84" t="n"/>
    </row>
    <row r="89">
      <c r="A89" s="10" t="n">
        <v>88</v>
      </c>
      <c r="B89" s="10" t="inlineStr">
        <is>
          <t>Tony</t>
        </is>
      </c>
      <c r="C89" s="10" t="inlineStr">
        <is>
          <t>VFS</t>
        </is>
      </c>
      <c r="D89" s="10" t="inlineStr">
        <is>
          <t>China</t>
        </is>
      </c>
      <c r="E89" s="10" t="inlineStr">
        <is>
          <t>Guangzhou</t>
        </is>
      </c>
      <c r="F89" s="10" t="inlineStr">
        <is>
          <t>VAC</t>
        </is>
      </c>
      <c r="G89" s="10" t="inlineStr">
        <is>
          <t>UK</t>
        </is>
      </c>
      <c r="H89" s="38" t="inlineStr">
        <is>
          <t>Laptop</t>
        </is>
      </c>
      <c r="I89" s="38" t="inlineStr">
        <is>
          <t>Reina Wu</t>
        </is>
      </c>
      <c r="J89" s="38" t="inlineStr">
        <is>
          <t>LVS0291160986VB</t>
        </is>
      </c>
      <c r="K89" s="38" t="inlineStr">
        <is>
          <t>DHCP</t>
        </is>
      </c>
      <c r="L89" s="10" t="inlineStr">
        <is>
          <t>HP</t>
        </is>
      </c>
      <c r="M89" s="55" t="inlineStr">
        <is>
          <t>ProBook 440 G9</t>
        </is>
      </c>
      <c r="N89" s="38" t="inlineStr">
        <is>
          <t>5CD411G6VB</t>
        </is>
      </c>
      <c r="O89" s="10" t="inlineStr">
        <is>
          <t>1680505100-100040-428</t>
        </is>
      </c>
      <c r="P89" s="95" t="inlineStr">
        <is>
          <t>063496</t>
        </is>
      </c>
      <c r="Q89" s="293" t="n">
        <v>45517</v>
      </c>
      <c r="R89" s="8" t="inlineStr">
        <is>
          <t>Warranty</t>
        </is>
      </c>
      <c r="S89" s="293" t="n">
        <v>46247</v>
      </c>
      <c r="T89" s="8" t="n"/>
      <c r="U89" s="10" t="inlineStr">
        <is>
          <t>In Use</t>
        </is>
      </c>
      <c r="V89" s="55" t="inlineStr">
        <is>
          <t>12th Gen Interl i5</t>
        </is>
      </c>
      <c r="W89" s="55" t="inlineStr">
        <is>
          <t>1.3GHZ</t>
        </is>
      </c>
      <c r="X89" s="55" t="inlineStr">
        <is>
          <t>16G</t>
        </is>
      </c>
      <c r="Y89" s="55" t="inlineStr">
        <is>
          <t>SSD</t>
        </is>
      </c>
      <c r="Z89" s="55" t="inlineStr">
        <is>
          <t>1T</t>
        </is>
      </c>
      <c r="AA89" s="55" t="inlineStr">
        <is>
          <t>WIN11</t>
        </is>
      </c>
      <c r="AB89" s="84" t="n"/>
    </row>
    <row r="90">
      <c r="A90" s="10" t="n">
        <v>89</v>
      </c>
      <c r="B90" s="10" t="inlineStr">
        <is>
          <t>Tony</t>
        </is>
      </c>
      <c r="C90" s="10" t="inlineStr">
        <is>
          <t>VFS</t>
        </is>
      </c>
      <c r="D90" s="10" t="inlineStr">
        <is>
          <t>China</t>
        </is>
      </c>
      <c r="E90" s="10" t="inlineStr">
        <is>
          <t>Guangzhou</t>
        </is>
      </c>
      <c r="F90" s="10" t="inlineStr">
        <is>
          <t>VAC</t>
        </is>
      </c>
      <c r="G90" s="10" t="inlineStr">
        <is>
          <t>UK</t>
        </is>
      </c>
      <c r="H90" s="38" t="inlineStr">
        <is>
          <t>Laptop</t>
        </is>
      </c>
      <c r="I90" s="38" t="inlineStr">
        <is>
          <t>Summer Zeng</t>
        </is>
      </c>
      <c r="J90" s="38" t="inlineStr">
        <is>
          <t>LVD0291160986ST</t>
        </is>
      </c>
      <c r="K90" s="38" t="inlineStr">
        <is>
          <t>DHCP</t>
        </is>
      </c>
      <c r="L90" s="10" t="inlineStr">
        <is>
          <t>HP</t>
        </is>
      </c>
      <c r="M90" s="55" t="inlineStr">
        <is>
          <t>ProBook 440 G9</t>
        </is>
      </c>
      <c r="N90" s="38" t="inlineStr">
        <is>
          <t>5CD411G6ST</t>
        </is>
      </c>
      <c r="O90" s="10" t="inlineStr">
        <is>
          <t>1680505100-100040-415</t>
        </is>
      </c>
      <c r="P90" s="95" t="inlineStr">
        <is>
          <t>063495</t>
        </is>
      </c>
      <c r="Q90" s="293" t="n">
        <v>45517</v>
      </c>
      <c r="R90" s="8" t="inlineStr">
        <is>
          <t>Warranty</t>
        </is>
      </c>
      <c r="S90" s="293" t="n">
        <v>46247</v>
      </c>
      <c r="T90" s="8" t="n"/>
      <c r="U90" s="10" t="inlineStr">
        <is>
          <t>In Use</t>
        </is>
      </c>
      <c r="V90" s="55" t="inlineStr">
        <is>
          <t>12th Gen Interl i5</t>
        </is>
      </c>
      <c r="W90" s="55" t="inlineStr">
        <is>
          <t>1.3GHZ</t>
        </is>
      </c>
      <c r="X90" s="55" t="inlineStr">
        <is>
          <t>16G</t>
        </is>
      </c>
      <c r="Y90" s="55" t="inlineStr">
        <is>
          <t>SSD</t>
        </is>
      </c>
      <c r="Z90" s="55" t="inlineStr">
        <is>
          <t>1T</t>
        </is>
      </c>
      <c r="AA90" s="55" t="inlineStr">
        <is>
          <t>WIN11</t>
        </is>
      </c>
      <c r="AB90" s="84" t="n"/>
    </row>
    <row r="91">
      <c r="A91" s="10" t="n">
        <v>90</v>
      </c>
      <c r="B91" s="10" t="inlineStr">
        <is>
          <t>Tony</t>
        </is>
      </c>
      <c r="C91" s="10" t="inlineStr">
        <is>
          <t>VFS</t>
        </is>
      </c>
      <c r="D91" s="10" t="inlineStr">
        <is>
          <t>China</t>
        </is>
      </c>
      <c r="E91" s="10" t="inlineStr">
        <is>
          <t>Guangzhou</t>
        </is>
      </c>
      <c r="F91" s="10" t="inlineStr">
        <is>
          <t>VAC</t>
        </is>
      </c>
      <c r="G91" s="10" t="inlineStr">
        <is>
          <t>UK</t>
        </is>
      </c>
      <c r="H91" s="38" t="inlineStr">
        <is>
          <t>Laptop</t>
        </is>
      </c>
      <c r="I91" s="38" t="inlineStr">
        <is>
          <t>Vicky Zhou</t>
        </is>
      </c>
      <c r="J91" s="38" t="inlineStr">
        <is>
          <t>LVD0291160986VL</t>
        </is>
      </c>
      <c r="K91" s="38" t="inlineStr">
        <is>
          <t>DHCP</t>
        </is>
      </c>
      <c r="L91" s="10" t="inlineStr">
        <is>
          <t>HP</t>
        </is>
      </c>
      <c r="M91" s="55" t="inlineStr">
        <is>
          <t>ProBook 440 G9</t>
        </is>
      </c>
      <c r="N91" s="38" t="inlineStr">
        <is>
          <t>5CD411G6VL</t>
        </is>
      </c>
      <c r="O91" s="10" t="inlineStr">
        <is>
          <t>1680505100-100040-432</t>
        </is>
      </c>
      <c r="P91" s="182" t="inlineStr">
        <is>
          <t>063456</t>
        </is>
      </c>
      <c r="Q91" s="293" t="n">
        <v>45517</v>
      </c>
      <c r="R91" s="8" t="inlineStr">
        <is>
          <t>Warranty</t>
        </is>
      </c>
      <c r="S91" s="293" t="n">
        <v>46247</v>
      </c>
      <c r="T91" s="8" t="n"/>
      <c r="U91" s="10" t="inlineStr">
        <is>
          <t>In Use</t>
        </is>
      </c>
      <c r="V91" s="55" t="inlineStr">
        <is>
          <t>12th Gen Interl i5</t>
        </is>
      </c>
      <c r="W91" s="55" t="inlineStr">
        <is>
          <t>1.3GHZ</t>
        </is>
      </c>
      <c r="X91" s="55" t="inlineStr">
        <is>
          <t>16G</t>
        </is>
      </c>
      <c r="Y91" s="55" t="inlineStr">
        <is>
          <t>SSD</t>
        </is>
      </c>
      <c r="Z91" s="55" t="inlineStr">
        <is>
          <t>1T</t>
        </is>
      </c>
      <c r="AA91" s="55" t="inlineStr">
        <is>
          <t>WIN11</t>
        </is>
      </c>
      <c r="AB91" s="84" t="n"/>
    </row>
    <row r="92">
      <c r="A92" s="10" t="n">
        <v>91</v>
      </c>
      <c r="B92" s="10" t="inlineStr">
        <is>
          <t>Tony</t>
        </is>
      </c>
      <c r="C92" s="10" t="inlineStr">
        <is>
          <t>VFS</t>
        </is>
      </c>
      <c r="D92" s="10" t="inlineStr">
        <is>
          <t>China</t>
        </is>
      </c>
      <c r="E92" s="10" t="inlineStr">
        <is>
          <t>Guangzhou</t>
        </is>
      </c>
      <c r="F92" s="10" t="inlineStr">
        <is>
          <t>VAC</t>
        </is>
      </c>
      <c r="G92" s="10" t="inlineStr">
        <is>
          <t>UK</t>
        </is>
      </c>
      <c r="H92" s="38" t="inlineStr">
        <is>
          <t>Laptop</t>
        </is>
      </c>
      <c r="I92" s="38" t="inlineStr">
        <is>
          <t>VM Rm</t>
        </is>
      </c>
      <c r="J92" s="38" t="inlineStr">
        <is>
          <t>LVD0291160986PL</t>
        </is>
      </c>
      <c r="K92" s="38" t="inlineStr">
        <is>
          <t>DHCP</t>
        </is>
      </c>
      <c r="L92" s="10" t="inlineStr">
        <is>
          <t>HP</t>
        </is>
      </c>
      <c r="M92" s="55" t="inlineStr">
        <is>
          <t>ProBook 440 G9</t>
        </is>
      </c>
      <c r="N92" s="38" t="inlineStr">
        <is>
          <t>5CD411G6PL</t>
        </is>
      </c>
      <c r="O92" s="10" t="inlineStr">
        <is>
          <t>1680505100-100040-406</t>
        </is>
      </c>
      <c r="P92" s="95" t="inlineStr">
        <is>
          <t>063463</t>
        </is>
      </c>
      <c r="Q92" s="293" t="n">
        <v>45517</v>
      </c>
      <c r="R92" s="8" t="inlineStr">
        <is>
          <t>Warranty</t>
        </is>
      </c>
      <c r="S92" s="293" t="n">
        <v>46247</v>
      </c>
      <c r="T92" s="8" t="n"/>
      <c r="U92" s="10" t="inlineStr">
        <is>
          <t>In Use</t>
        </is>
      </c>
      <c r="V92" s="55" t="inlineStr">
        <is>
          <t>12th Gen Interl i5</t>
        </is>
      </c>
      <c r="W92" s="55" t="inlineStr">
        <is>
          <t>1.3GHZ</t>
        </is>
      </c>
      <c r="X92" s="55" t="inlineStr">
        <is>
          <t>16G</t>
        </is>
      </c>
      <c r="Y92" s="55" t="inlineStr">
        <is>
          <t>SSD</t>
        </is>
      </c>
      <c r="Z92" s="55" t="inlineStr">
        <is>
          <t>1T</t>
        </is>
      </c>
      <c r="AA92" s="55" t="inlineStr">
        <is>
          <t>WIN11</t>
        </is>
      </c>
      <c r="AB92" s="84" t="n"/>
    </row>
    <row r="93">
      <c r="A93" s="10" t="n">
        <v>92</v>
      </c>
      <c r="B93" s="10" t="inlineStr">
        <is>
          <t>Tony</t>
        </is>
      </c>
      <c r="C93" s="10" t="inlineStr">
        <is>
          <t>VFS</t>
        </is>
      </c>
      <c r="D93" s="10" t="inlineStr">
        <is>
          <t>China</t>
        </is>
      </c>
      <c r="E93" s="10" t="inlineStr">
        <is>
          <t>Guangzhou</t>
        </is>
      </c>
      <c r="F93" s="10" t="inlineStr">
        <is>
          <t>VAC</t>
        </is>
      </c>
      <c r="G93" s="10" t="inlineStr">
        <is>
          <t>UK</t>
        </is>
      </c>
      <c r="H93" s="8" t="inlineStr">
        <is>
          <t>Passport Reader</t>
        </is>
      </c>
      <c r="I93" s="10" t="inlineStr">
        <is>
          <t>Back Office</t>
        </is>
      </c>
      <c r="J93" s="38" t="inlineStr">
        <is>
          <t>N/A</t>
        </is>
      </c>
      <c r="K93" s="38" t="inlineStr">
        <is>
          <t>N/A</t>
        </is>
      </c>
      <c r="L93" s="10" t="inlineStr">
        <is>
          <t>Access</t>
        </is>
      </c>
      <c r="M93" s="10" t="inlineStr">
        <is>
          <t>OCR640-E-Desktop</t>
        </is>
      </c>
      <c r="N93" s="38" t="n">
        <v>1852258491</v>
      </c>
      <c r="O93" s="38" t="inlineStr">
        <is>
          <t>1680505100-100040-307</t>
        </is>
      </c>
      <c r="P93" s="50" t="n"/>
      <c r="Q93" s="296" t="n">
        <v>43891</v>
      </c>
      <c r="R93" s="10" t="inlineStr">
        <is>
          <t>Expired</t>
        </is>
      </c>
      <c r="S93" s="296" t="n">
        <v>44986</v>
      </c>
      <c r="T93" s="10" t="n"/>
      <c r="U93" s="10" t="inlineStr">
        <is>
          <t>In Use</t>
        </is>
      </c>
      <c r="V93" s="38" t="inlineStr">
        <is>
          <t>N/A</t>
        </is>
      </c>
      <c r="W93" s="38" t="inlineStr">
        <is>
          <t>N/A</t>
        </is>
      </c>
      <c r="X93" s="38" t="inlineStr">
        <is>
          <t>N/A</t>
        </is>
      </c>
      <c r="Y93" s="38" t="inlineStr">
        <is>
          <t>N/A</t>
        </is>
      </c>
      <c r="Z93" s="38" t="inlineStr">
        <is>
          <t>N/A</t>
        </is>
      </c>
      <c r="AA93" s="38" t="inlineStr">
        <is>
          <t>N/A</t>
        </is>
      </c>
      <c r="AB93" s="38" t="inlineStr">
        <is>
          <t>更新 FAR，更正 SN</t>
        </is>
      </c>
      <c r="AE93" s="18" t="n">
        <v>9040</v>
      </c>
    </row>
    <row r="94" customFormat="1" s="5">
      <c r="A94" s="10" t="n">
        <v>93</v>
      </c>
      <c r="B94" s="10" t="inlineStr">
        <is>
          <t>Tony</t>
        </is>
      </c>
      <c r="C94" s="10" t="inlineStr">
        <is>
          <t>VFS</t>
        </is>
      </c>
      <c r="D94" s="10" t="inlineStr">
        <is>
          <t>China</t>
        </is>
      </c>
      <c r="E94" s="10" t="inlineStr">
        <is>
          <t>Guangzhou</t>
        </is>
      </c>
      <c r="F94" s="10" t="inlineStr">
        <is>
          <t>VAC</t>
        </is>
      </c>
      <c r="G94" s="10" t="inlineStr">
        <is>
          <t>UK</t>
        </is>
      </c>
      <c r="H94" s="8" t="inlineStr">
        <is>
          <t>High-Speed Scanner</t>
        </is>
      </c>
      <c r="I94" s="38" t="inlineStr">
        <is>
          <t>Philippine SO 5</t>
        </is>
      </c>
      <c r="J94" s="8" t="inlineStr">
        <is>
          <t>N/A</t>
        </is>
      </c>
      <c r="K94" s="8" t="inlineStr">
        <is>
          <t>N/A</t>
        </is>
      </c>
      <c r="L94" s="10" t="inlineStr">
        <is>
          <t>Fujitsu</t>
        </is>
      </c>
      <c r="M94" s="8" t="inlineStr">
        <is>
          <t>fi-7160</t>
        </is>
      </c>
      <c r="N94" s="8" t="inlineStr">
        <is>
          <t>A37AG02387</t>
        </is>
      </c>
      <c r="O94" s="8" t="n"/>
      <c r="P94" s="8" t="n">
        <v>137413</v>
      </c>
      <c r="Q94" s="296" t="n">
        <v>45078</v>
      </c>
      <c r="R94" s="10" t="inlineStr">
        <is>
          <t>Expired</t>
        </is>
      </c>
      <c r="S94" s="296" t="n">
        <v>45444</v>
      </c>
      <c r="T94" s="10" t="n"/>
      <c r="U94" s="10" t="inlineStr">
        <is>
          <t>In Use</t>
        </is>
      </c>
      <c r="V94" s="38" t="inlineStr">
        <is>
          <t>N/A</t>
        </is>
      </c>
      <c r="W94" s="38" t="inlineStr">
        <is>
          <t>N/A</t>
        </is>
      </c>
      <c r="X94" s="38" t="inlineStr">
        <is>
          <t>N/A</t>
        </is>
      </c>
      <c r="Y94" s="38" t="inlineStr">
        <is>
          <t>N/A</t>
        </is>
      </c>
      <c r="Z94" s="38" t="inlineStr">
        <is>
          <t>N/A</t>
        </is>
      </c>
      <c r="AA94" s="38" t="inlineStr">
        <is>
          <t>N/A</t>
        </is>
      </c>
      <c r="AB94" s="8" t="n"/>
    </row>
    <row r="95" customFormat="1" s="5">
      <c r="A95" s="10" t="n">
        <v>94</v>
      </c>
      <c r="B95" s="10" t="inlineStr">
        <is>
          <t>Tony</t>
        </is>
      </c>
      <c r="C95" s="10" t="inlineStr">
        <is>
          <t>VFS</t>
        </is>
      </c>
      <c r="D95" s="10" t="inlineStr">
        <is>
          <t>China</t>
        </is>
      </c>
      <c r="E95" s="10" t="inlineStr">
        <is>
          <t>Guangzhou</t>
        </is>
      </c>
      <c r="F95" s="10" t="inlineStr">
        <is>
          <t>VAC</t>
        </is>
      </c>
      <c r="G95" s="10" t="inlineStr">
        <is>
          <t>UK</t>
        </is>
      </c>
      <c r="H95" s="146" t="inlineStr">
        <is>
          <t>Passport reader</t>
        </is>
      </c>
      <c r="I95" s="3" t="inlineStr">
        <is>
          <t>Philippine SO 6 借用</t>
        </is>
      </c>
      <c r="J95" s="8" t="inlineStr">
        <is>
          <t>N/A</t>
        </is>
      </c>
      <c r="K95" s="8" t="inlineStr">
        <is>
          <t>N/A</t>
        </is>
      </c>
      <c r="L95" s="38" t="inlineStr">
        <is>
          <t>Access</t>
        </is>
      </c>
      <c r="M95" s="8" t="inlineStr">
        <is>
          <t>OCR640-E-DESKTOP</t>
        </is>
      </c>
      <c r="N95" s="8" t="n">
        <v>1852258486</v>
      </c>
      <c r="O95" s="38" t="inlineStr">
        <is>
          <t>1680505100-100040-305</t>
        </is>
      </c>
      <c r="P95" s="8" t="n">
        <v>137416</v>
      </c>
      <c r="Q95" s="296" t="n">
        <v>43891</v>
      </c>
      <c r="R95" s="10" t="inlineStr">
        <is>
          <t>Expired</t>
        </is>
      </c>
      <c r="S95" s="296" t="n">
        <v>44986</v>
      </c>
      <c r="T95" s="10" t="n"/>
      <c r="U95" s="10" t="inlineStr">
        <is>
          <t>In Use</t>
        </is>
      </c>
      <c r="V95" s="38" t="inlineStr">
        <is>
          <t>N/A</t>
        </is>
      </c>
      <c r="W95" s="38" t="inlineStr">
        <is>
          <t>N/A</t>
        </is>
      </c>
      <c r="X95" s="38" t="inlineStr">
        <is>
          <t>N/A</t>
        </is>
      </c>
      <c r="Y95" s="38" t="inlineStr">
        <is>
          <t>N/A</t>
        </is>
      </c>
      <c r="Z95" s="38" t="inlineStr">
        <is>
          <t>N/A</t>
        </is>
      </c>
      <c r="AA95" s="38" t="inlineStr">
        <is>
          <t>N/A</t>
        </is>
      </c>
      <c r="AB95" s="38" t="inlineStr">
        <is>
          <t>更新 FAR，更正 SN</t>
        </is>
      </c>
      <c r="AE95" s="18" t="n">
        <v>9040</v>
      </c>
    </row>
    <row r="96">
      <c r="A96" s="10" t="n">
        <v>95</v>
      </c>
      <c r="B96" s="10" t="inlineStr">
        <is>
          <t>Tony</t>
        </is>
      </c>
      <c r="C96" s="10" t="inlineStr">
        <is>
          <t>VFS</t>
        </is>
      </c>
      <c r="D96" s="10" t="inlineStr">
        <is>
          <t>China</t>
        </is>
      </c>
      <c r="E96" s="10" t="inlineStr">
        <is>
          <t>Guangzhou</t>
        </is>
      </c>
      <c r="F96" s="10" t="inlineStr">
        <is>
          <t>VAC</t>
        </is>
      </c>
      <c r="G96" s="10" t="inlineStr">
        <is>
          <t>UK</t>
        </is>
      </c>
      <c r="H96" s="8" t="inlineStr">
        <is>
          <t>Desktop</t>
        </is>
      </c>
      <c r="I96" s="38" t="inlineStr">
        <is>
          <t>GSOC</t>
        </is>
      </c>
      <c r="J96" s="38" t="inlineStr">
        <is>
          <t>DVG029116098X4R</t>
        </is>
      </c>
      <c r="K96" s="38" t="inlineStr">
        <is>
          <t>DHCP</t>
        </is>
      </c>
      <c r="L96" s="10" t="inlineStr">
        <is>
          <t>HP</t>
        </is>
      </c>
      <c r="M96" s="10" t="inlineStr">
        <is>
          <t>288G9</t>
        </is>
      </c>
      <c r="N96" s="38" t="inlineStr">
        <is>
          <t>4CE411CX4R</t>
        </is>
      </c>
      <c r="O96" s="10" t="inlineStr">
        <is>
          <t>1680505100-100040-398</t>
        </is>
      </c>
      <c r="P96" s="95" t="inlineStr">
        <is>
          <t>063452</t>
        </is>
      </c>
      <c r="Q96" s="293" t="n">
        <v>45517</v>
      </c>
      <c r="R96" s="8" t="inlineStr">
        <is>
          <t>Warranty</t>
        </is>
      </c>
      <c r="S96" s="293" t="n">
        <v>46247</v>
      </c>
      <c r="T96" s="8" t="n"/>
      <c r="U96" s="10" t="inlineStr">
        <is>
          <t>In Use</t>
        </is>
      </c>
      <c r="V96" s="10" t="inlineStr">
        <is>
          <t>Intel Core i3</t>
        </is>
      </c>
      <c r="W96" s="10" t="inlineStr">
        <is>
          <t>3.3GHZ</t>
        </is>
      </c>
      <c r="X96" s="10" t="inlineStr">
        <is>
          <t>8G</t>
        </is>
      </c>
      <c r="Y96" s="10" t="inlineStr">
        <is>
          <t>SSD</t>
        </is>
      </c>
      <c r="Z96" s="55" t="inlineStr">
        <is>
          <t>500G</t>
        </is>
      </c>
      <c r="AA96" s="55" t="inlineStr">
        <is>
          <t>WIN11</t>
        </is>
      </c>
      <c r="AB96" s="84" t="n"/>
    </row>
    <row r="97">
      <c r="A97" s="10" t="n">
        <v>96</v>
      </c>
      <c r="B97" s="10" t="inlineStr">
        <is>
          <t>Tony</t>
        </is>
      </c>
      <c r="C97" s="10" t="inlineStr">
        <is>
          <t>VFS</t>
        </is>
      </c>
      <c r="D97" s="10" t="inlineStr">
        <is>
          <t>China</t>
        </is>
      </c>
      <c r="E97" s="10" t="inlineStr">
        <is>
          <t>Guangzhou</t>
        </is>
      </c>
      <c r="F97" s="10" t="inlineStr">
        <is>
          <t>VAC</t>
        </is>
      </c>
      <c r="G97" s="10" t="inlineStr">
        <is>
          <t>UK</t>
        </is>
      </c>
      <c r="H97" s="8" t="inlineStr">
        <is>
          <t>Desktop</t>
        </is>
      </c>
      <c r="I97" s="38" t="inlineStr">
        <is>
          <t>GSOC</t>
        </is>
      </c>
      <c r="J97" s="38" t="inlineStr">
        <is>
          <t>DVG029116098X4Q</t>
        </is>
      </c>
      <c r="K97" s="38" t="inlineStr">
        <is>
          <t>N/A</t>
        </is>
      </c>
      <c r="L97" s="10" t="inlineStr">
        <is>
          <t>HP</t>
        </is>
      </c>
      <c r="M97" s="10" t="inlineStr">
        <is>
          <t>288G9</t>
        </is>
      </c>
      <c r="N97" s="38" t="inlineStr">
        <is>
          <t>4CE411CX4Q</t>
        </is>
      </c>
      <c r="O97" s="10" t="inlineStr">
        <is>
          <t>1680505100-100040-397</t>
        </is>
      </c>
      <c r="P97" s="95" t="inlineStr">
        <is>
          <t>063451</t>
        </is>
      </c>
      <c r="Q97" s="293" t="n">
        <v>45517</v>
      </c>
      <c r="R97" s="8" t="inlineStr">
        <is>
          <t>Warranty</t>
        </is>
      </c>
      <c r="S97" s="293" t="n">
        <v>46247</v>
      </c>
      <c r="T97" s="8" t="n"/>
      <c r="U97" s="10" t="inlineStr">
        <is>
          <t>In Use</t>
        </is>
      </c>
      <c r="V97" s="10" t="inlineStr">
        <is>
          <t>Intel Core i3</t>
        </is>
      </c>
      <c r="W97" s="10" t="inlineStr">
        <is>
          <t>3.3GHZ</t>
        </is>
      </c>
      <c r="X97" s="10" t="inlineStr">
        <is>
          <t>8G</t>
        </is>
      </c>
      <c r="Y97" s="10" t="inlineStr">
        <is>
          <t>SSD</t>
        </is>
      </c>
      <c r="Z97" s="55" t="inlineStr">
        <is>
          <t>500G</t>
        </is>
      </c>
      <c r="AA97" s="55" t="inlineStr">
        <is>
          <t>WIN11</t>
        </is>
      </c>
      <c r="AB97" s="84" t="n"/>
    </row>
    <row r="98">
      <c r="A98" s="10" t="n">
        <v>97</v>
      </c>
      <c r="B98" s="10" t="inlineStr">
        <is>
          <t>Tony</t>
        </is>
      </c>
      <c r="C98" s="10" t="inlineStr">
        <is>
          <t>VFS</t>
        </is>
      </c>
      <c r="D98" s="10" t="inlineStr">
        <is>
          <t>China</t>
        </is>
      </c>
      <c r="E98" s="10" t="inlineStr">
        <is>
          <t>Guangzhou</t>
        </is>
      </c>
      <c r="F98" s="10" t="inlineStr">
        <is>
          <t>VAC</t>
        </is>
      </c>
      <c r="G98" s="10" t="inlineStr">
        <is>
          <t>UK</t>
        </is>
      </c>
      <c r="H98" s="38" t="inlineStr">
        <is>
          <t>Laptop</t>
        </is>
      </c>
      <c r="I98" s="38" t="inlineStr">
        <is>
          <t>PB</t>
        </is>
      </c>
      <c r="J98" s="38" t="inlineStr">
        <is>
          <t>LVD0291160986P6</t>
        </is>
      </c>
      <c r="K98" s="38" t="inlineStr">
        <is>
          <t>DHCP</t>
        </is>
      </c>
      <c r="L98" s="10" t="inlineStr">
        <is>
          <t>HP</t>
        </is>
      </c>
      <c r="M98" s="55" t="inlineStr">
        <is>
          <t>ProBook 440 G9</t>
        </is>
      </c>
      <c r="N98" s="38" t="inlineStr">
        <is>
          <t>5CD411G6P6</t>
        </is>
      </c>
      <c r="O98" s="10" t="inlineStr">
        <is>
          <t>1680505100-100040-400</t>
        </is>
      </c>
      <c r="P98" s="95" t="inlineStr">
        <is>
          <t>146832</t>
        </is>
      </c>
      <c r="Q98" s="293" t="n">
        <v>45517</v>
      </c>
      <c r="R98" s="8" t="inlineStr">
        <is>
          <t>Warranty</t>
        </is>
      </c>
      <c r="S98" s="293" t="n">
        <v>46247</v>
      </c>
      <c r="T98" s="8" t="n"/>
      <c r="U98" s="10" t="inlineStr">
        <is>
          <t>In Use</t>
        </is>
      </c>
      <c r="V98" s="55" t="inlineStr">
        <is>
          <t>12th Gen Interl i5</t>
        </is>
      </c>
      <c r="W98" s="55" t="inlineStr">
        <is>
          <t>1.3GHZ</t>
        </is>
      </c>
      <c r="X98" s="55" t="inlineStr">
        <is>
          <t>16G</t>
        </is>
      </c>
      <c r="Y98" s="55" t="inlineStr">
        <is>
          <t>SSD</t>
        </is>
      </c>
      <c r="Z98" s="10" t="inlineStr">
        <is>
          <t>512G</t>
        </is>
      </c>
      <c r="AA98" s="55" t="inlineStr">
        <is>
          <t>WIN11</t>
        </is>
      </c>
      <c r="AB98" s="84" t="n"/>
    </row>
    <row r="99">
      <c r="A99" s="10" t="n">
        <v>98</v>
      </c>
      <c r="B99" s="10" t="inlineStr">
        <is>
          <t>Tony</t>
        </is>
      </c>
      <c r="C99" s="10" t="inlineStr">
        <is>
          <t>VFS</t>
        </is>
      </c>
      <c r="D99" s="10" t="inlineStr">
        <is>
          <t>China</t>
        </is>
      </c>
      <c r="E99" s="10" t="inlineStr">
        <is>
          <t>Guangzhou</t>
        </is>
      </c>
      <c r="F99" s="10" t="inlineStr">
        <is>
          <t>VAC</t>
        </is>
      </c>
      <c r="G99" s="10" t="inlineStr">
        <is>
          <t>UK</t>
        </is>
      </c>
      <c r="H99" s="38" t="inlineStr">
        <is>
          <t>Laptop</t>
        </is>
      </c>
      <c r="I99" s="38" t="inlineStr">
        <is>
          <t>PB</t>
        </is>
      </c>
      <c r="J99" s="38" t="inlineStr">
        <is>
          <t>LVD0291160986P5</t>
        </is>
      </c>
      <c r="K99" s="38" t="inlineStr">
        <is>
          <t>DHCP</t>
        </is>
      </c>
      <c r="L99" s="10" t="inlineStr">
        <is>
          <t>HP</t>
        </is>
      </c>
      <c r="M99" s="55" t="inlineStr">
        <is>
          <t>ProBook 440 G9</t>
        </is>
      </c>
      <c r="N99" s="38" t="inlineStr">
        <is>
          <t>5CD411G6P5</t>
        </is>
      </c>
      <c r="O99" s="10" t="inlineStr">
        <is>
          <t>1680505100-100040-399</t>
        </is>
      </c>
      <c r="P99" s="95" t="inlineStr">
        <is>
          <t>146833</t>
        </is>
      </c>
      <c r="Q99" s="293" t="n">
        <v>45517</v>
      </c>
      <c r="R99" s="8" t="inlineStr">
        <is>
          <t>Warranty</t>
        </is>
      </c>
      <c r="S99" s="293" t="n">
        <v>46247</v>
      </c>
      <c r="T99" s="8" t="n"/>
      <c r="U99" s="10" t="inlineStr">
        <is>
          <t>In Use</t>
        </is>
      </c>
      <c r="V99" s="55" t="inlineStr">
        <is>
          <t>12th Gen Interl i5</t>
        </is>
      </c>
      <c r="W99" s="55" t="inlineStr">
        <is>
          <t>1.3GHZ</t>
        </is>
      </c>
      <c r="X99" s="55" t="inlineStr">
        <is>
          <t>16G</t>
        </is>
      </c>
      <c r="Y99" s="55" t="inlineStr">
        <is>
          <t>SSD</t>
        </is>
      </c>
      <c r="Z99" s="10" t="inlineStr">
        <is>
          <t>512G</t>
        </is>
      </c>
      <c r="AA99" s="55" t="inlineStr">
        <is>
          <t>WIN11</t>
        </is>
      </c>
      <c r="AB99" s="84" t="n"/>
    </row>
    <row r="100" ht="15" customHeight="1">
      <c r="A100" s="10" t="n">
        <v>99</v>
      </c>
      <c r="B100" s="10" t="inlineStr">
        <is>
          <t>Tony</t>
        </is>
      </c>
      <c r="C100" s="10" t="inlineStr">
        <is>
          <t>VFS</t>
        </is>
      </c>
      <c r="D100" s="10" t="inlineStr">
        <is>
          <t>China</t>
        </is>
      </c>
      <c r="E100" s="10" t="inlineStr">
        <is>
          <t>Guangzhou</t>
        </is>
      </c>
      <c r="F100" s="10" t="inlineStr">
        <is>
          <t>VAC</t>
        </is>
      </c>
      <c r="G100" s="10" t="inlineStr">
        <is>
          <t>UK</t>
        </is>
      </c>
      <c r="H100" s="8" t="inlineStr">
        <is>
          <t>PAD</t>
        </is>
      </c>
      <c r="I100" s="38" t="inlineStr">
        <is>
          <t>PB Counter</t>
        </is>
      </c>
      <c r="J100" s="38" t="inlineStr">
        <is>
          <t>NA</t>
        </is>
      </c>
      <c r="K100" s="38" t="inlineStr">
        <is>
          <t>N/A</t>
        </is>
      </c>
      <c r="L100" s="10" t="inlineStr">
        <is>
          <t>Samsung</t>
        </is>
      </c>
      <c r="M100" s="10" t="inlineStr">
        <is>
          <t>TAB A9+</t>
        </is>
      </c>
      <c r="N100" t="inlineStr">
        <is>
          <t>R9TX2049XNY</t>
        </is>
      </c>
      <c r="O100" s="10" t="n"/>
      <c r="P100" s="95" t="n"/>
      <c r="Q100" s="293" t="n">
        <v>45506</v>
      </c>
      <c r="R100" s="8" t="inlineStr">
        <is>
          <t>Expired</t>
        </is>
      </c>
      <c r="S100" s="293" t="n">
        <v>45871</v>
      </c>
      <c r="T100" s="8" t="n"/>
      <c r="U100" s="10" t="inlineStr">
        <is>
          <t>In Use</t>
        </is>
      </c>
      <c r="V100" s="55" t="inlineStr">
        <is>
          <t>N/A</t>
        </is>
      </c>
      <c r="W100" s="55" t="inlineStr">
        <is>
          <t>N/A</t>
        </is>
      </c>
      <c r="X100" s="55" t="inlineStr">
        <is>
          <t>N/A</t>
        </is>
      </c>
      <c r="Y100" s="55" t="inlineStr">
        <is>
          <t>N/A</t>
        </is>
      </c>
      <c r="Z100" s="10" t="inlineStr">
        <is>
          <t>N/A</t>
        </is>
      </c>
      <c r="AA100" s="55" t="inlineStr">
        <is>
          <t>N/A</t>
        </is>
      </c>
      <c r="AB100" s="178" t="inlineStr">
        <is>
          <t>&gt;2000</t>
        </is>
      </c>
    </row>
    <row r="101">
      <c r="A101" s="10" t="n">
        <v>100</v>
      </c>
      <c r="B101" s="10" t="inlineStr">
        <is>
          <t>Tony</t>
        </is>
      </c>
      <c r="C101" s="10" t="inlineStr">
        <is>
          <t>VFS</t>
        </is>
      </c>
      <c r="D101" s="10" t="inlineStr">
        <is>
          <t>China</t>
        </is>
      </c>
      <c r="E101" s="10" t="inlineStr">
        <is>
          <t>Guangzhou</t>
        </is>
      </c>
      <c r="F101" s="10" t="inlineStr">
        <is>
          <t>VAC</t>
        </is>
      </c>
      <c r="G101" s="10" t="inlineStr">
        <is>
          <t>UK</t>
        </is>
      </c>
      <c r="H101" s="8" t="inlineStr">
        <is>
          <t>All in One Printer</t>
        </is>
      </c>
      <c r="I101" s="10" t="inlineStr">
        <is>
          <t>PB</t>
        </is>
      </c>
      <c r="J101" s="10" t="inlineStr">
        <is>
          <t>N/A</t>
        </is>
      </c>
      <c r="K101" s="10" t="inlineStr">
        <is>
          <t>N/A</t>
        </is>
      </c>
      <c r="L101" s="53" t="inlineStr">
        <is>
          <t>HP</t>
        </is>
      </c>
      <c r="M101" s="53" t="inlineStr">
        <is>
          <t>M227fdw</t>
        </is>
      </c>
      <c r="N101" s="53" t="inlineStr">
        <is>
          <t>VNH6758678</t>
        </is>
      </c>
      <c r="O101" s="10" t="inlineStr">
        <is>
          <t>1680505100-100040-385</t>
        </is>
      </c>
      <c r="P101" s="50" t="inlineStr">
        <is>
          <t>146836</t>
        </is>
      </c>
      <c r="Q101" s="323" t="inlineStr">
        <is>
          <t>2024-04</t>
        </is>
      </c>
      <c r="R101" s="8" t="inlineStr">
        <is>
          <t>Warranty</t>
        </is>
      </c>
      <c r="S101" s="296" t="inlineStr">
        <is>
          <t>2025-4</t>
        </is>
      </c>
      <c r="T101" s="10" t="n"/>
      <c r="U101" s="10" t="inlineStr">
        <is>
          <t>In Use</t>
        </is>
      </c>
      <c r="V101" s="38" t="inlineStr">
        <is>
          <t>N/A</t>
        </is>
      </c>
      <c r="W101" s="38" t="inlineStr">
        <is>
          <t>N/A</t>
        </is>
      </c>
      <c r="X101" s="38" t="inlineStr">
        <is>
          <t>N/A</t>
        </is>
      </c>
      <c r="Y101" s="38" t="inlineStr">
        <is>
          <t>N/A</t>
        </is>
      </c>
      <c r="Z101" s="38" t="inlineStr">
        <is>
          <t>N/A</t>
        </is>
      </c>
      <c r="AA101" s="38" t="inlineStr">
        <is>
          <t>N/A</t>
        </is>
      </c>
      <c r="AB101" s="84" t="n"/>
    </row>
    <row r="102">
      <c r="A102" s="10" t="n">
        <v>101</v>
      </c>
      <c r="B102" s="10" t="inlineStr">
        <is>
          <t>Tony</t>
        </is>
      </c>
      <c r="C102" s="10" t="inlineStr">
        <is>
          <t>VFS</t>
        </is>
      </c>
      <c r="D102" s="10" t="inlineStr">
        <is>
          <t>China</t>
        </is>
      </c>
      <c r="E102" s="10" t="inlineStr">
        <is>
          <t>Guangzhou</t>
        </is>
      </c>
      <c r="F102" s="10" t="inlineStr">
        <is>
          <t>VAC</t>
        </is>
      </c>
      <c r="G102" s="10" t="inlineStr">
        <is>
          <t>UK</t>
        </is>
      </c>
      <c r="H102" s="8" t="inlineStr">
        <is>
          <t>Passport Reader</t>
        </is>
      </c>
      <c r="I102" s="10" t="inlineStr">
        <is>
          <t>Counter</t>
        </is>
      </c>
      <c r="J102" s="38" t="inlineStr">
        <is>
          <t>N/A</t>
        </is>
      </c>
      <c r="K102" s="38" t="inlineStr">
        <is>
          <t>N/A</t>
        </is>
      </c>
      <c r="L102" s="10" t="inlineStr">
        <is>
          <t>Access</t>
        </is>
      </c>
      <c r="M102" s="10" t="inlineStr">
        <is>
          <t>OCR640-E-Desktop</t>
        </is>
      </c>
      <c r="N102" s="38" t="n">
        <v>1852258482</v>
      </c>
      <c r="O102" s="38" t="inlineStr">
        <is>
          <t>1680505100-100040-303</t>
        </is>
      </c>
      <c r="P102" s="95" t="inlineStr"/>
      <c r="Q102" s="296" t="n">
        <v>43891</v>
      </c>
      <c r="R102" s="10" t="inlineStr">
        <is>
          <t>Expired</t>
        </is>
      </c>
      <c r="S102" s="296" t="n">
        <v>44986</v>
      </c>
      <c r="T102" s="10" t="n"/>
      <c r="U102" s="10" t="inlineStr">
        <is>
          <t>In Use</t>
        </is>
      </c>
      <c r="V102" s="38" t="inlineStr">
        <is>
          <t>N/A</t>
        </is>
      </c>
      <c r="W102" s="38" t="inlineStr">
        <is>
          <t>N/A</t>
        </is>
      </c>
      <c r="X102" s="38" t="inlineStr">
        <is>
          <t>N/A</t>
        </is>
      </c>
      <c r="Y102" s="38" t="inlineStr">
        <is>
          <t>N/A</t>
        </is>
      </c>
      <c r="Z102" s="38" t="inlineStr">
        <is>
          <t>N/A</t>
        </is>
      </c>
      <c r="AA102" s="38" t="inlineStr">
        <is>
          <t>N/A</t>
        </is>
      </c>
      <c r="AB102" s="38" t="inlineStr">
        <is>
          <t>更新 FAR，更正 SN</t>
        </is>
      </c>
      <c r="AE102" s="18" t="n">
        <v>9040</v>
      </c>
    </row>
    <row r="103">
      <c r="A103" s="10" t="n">
        <v>103</v>
      </c>
      <c r="B103" s="10" t="inlineStr">
        <is>
          <t>Tony</t>
        </is>
      </c>
      <c r="C103" s="10" t="inlineStr">
        <is>
          <t>VFS</t>
        </is>
      </c>
      <c r="D103" s="10" t="inlineStr">
        <is>
          <t>China</t>
        </is>
      </c>
      <c r="E103" s="10" t="inlineStr">
        <is>
          <t>Guangzhou</t>
        </is>
      </c>
      <c r="F103" s="10" t="inlineStr">
        <is>
          <t>VAC</t>
        </is>
      </c>
      <c r="G103" s="10" t="inlineStr">
        <is>
          <t>UK</t>
        </is>
      </c>
      <c r="H103" s="8" t="inlineStr">
        <is>
          <t>All in One Printer</t>
        </is>
      </c>
      <c r="I103" s="10" t="inlineStr">
        <is>
          <t>Back Office</t>
        </is>
      </c>
      <c r="J103" s="10" t="inlineStr">
        <is>
          <t>N/A</t>
        </is>
      </c>
      <c r="K103" s="10" t="inlineStr">
        <is>
          <t>N/A</t>
        </is>
      </c>
      <c r="L103" s="53" t="inlineStr">
        <is>
          <t>HP</t>
        </is>
      </c>
      <c r="M103" s="53" t="inlineStr">
        <is>
          <t>M227fdw</t>
        </is>
      </c>
      <c r="N103" s="53" t="inlineStr">
        <is>
          <t>VNH6758750</t>
        </is>
      </c>
      <c r="O103" s="10" t="inlineStr">
        <is>
          <t>1680505100-100040-383</t>
        </is>
      </c>
      <c r="P103" s="50" t="inlineStr">
        <is>
          <t>146851</t>
        </is>
      </c>
      <c r="Q103" s="323" t="inlineStr">
        <is>
          <t>2024-04</t>
        </is>
      </c>
      <c r="R103" s="8" t="inlineStr">
        <is>
          <t>Warranty</t>
        </is>
      </c>
      <c r="S103" s="296" t="inlineStr">
        <is>
          <t>2025-4</t>
        </is>
      </c>
      <c r="T103" s="10" t="n"/>
      <c r="U103" s="10" t="inlineStr">
        <is>
          <t>In Use</t>
        </is>
      </c>
      <c r="V103" s="38" t="inlineStr">
        <is>
          <t>N/A</t>
        </is>
      </c>
      <c r="W103" s="38" t="inlineStr">
        <is>
          <t>N/A</t>
        </is>
      </c>
      <c r="X103" s="38" t="inlineStr">
        <is>
          <t>N/A</t>
        </is>
      </c>
      <c r="Y103" s="38" t="inlineStr">
        <is>
          <t>N/A</t>
        </is>
      </c>
      <c r="Z103" s="38" t="inlineStr">
        <is>
          <t>N/A</t>
        </is>
      </c>
      <c r="AA103" s="38" t="inlineStr">
        <is>
          <t>N/A</t>
        </is>
      </c>
      <c r="AB103" s="84" t="n"/>
    </row>
    <row r="104">
      <c r="A104" s="10" t="n">
        <v>104</v>
      </c>
      <c r="B104" s="10" t="inlineStr">
        <is>
          <t>Tony</t>
        </is>
      </c>
      <c r="C104" s="10" t="inlineStr">
        <is>
          <t>VFS</t>
        </is>
      </c>
      <c r="D104" s="10" t="inlineStr">
        <is>
          <t>China</t>
        </is>
      </c>
      <c r="E104" s="10" t="inlineStr">
        <is>
          <t>Guangzhou</t>
        </is>
      </c>
      <c r="F104" s="10" t="inlineStr">
        <is>
          <t>VAC</t>
        </is>
      </c>
      <c r="G104" s="10" t="inlineStr">
        <is>
          <t>UK</t>
        </is>
      </c>
      <c r="H104" s="8" t="inlineStr">
        <is>
          <t>All in One Printer</t>
        </is>
      </c>
      <c r="I104" s="10" t="inlineStr">
        <is>
          <t>Back Office</t>
        </is>
      </c>
      <c r="J104" s="10" t="inlineStr">
        <is>
          <t>N/A</t>
        </is>
      </c>
      <c r="K104" s="10" t="inlineStr">
        <is>
          <t>N/A</t>
        </is>
      </c>
      <c r="L104" s="53" t="inlineStr">
        <is>
          <t>HP</t>
        </is>
      </c>
      <c r="M104" s="53" t="inlineStr">
        <is>
          <t>M227fdw</t>
        </is>
      </c>
      <c r="N104" s="53" t="inlineStr">
        <is>
          <t>VNH6758749</t>
        </is>
      </c>
      <c r="O104" s="10" t="inlineStr">
        <is>
          <t>1680505100-100040-384</t>
        </is>
      </c>
      <c r="P104" s="50" t="inlineStr">
        <is>
          <t>146853</t>
        </is>
      </c>
      <c r="Q104" s="323" t="inlineStr">
        <is>
          <t>2024-04</t>
        </is>
      </c>
      <c r="R104" s="8" t="inlineStr">
        <is>
          <t>Warranty</t>
        </is>
      </c>
      <c r="S104" s="296" t="inlineStr">
        <is>
          <t>2025-4</t>
        </is>
      </c>
      <c r="T104" s="10" t="n"/>
      <c r="U104" s="10" t="inlineStr">
        <is>
          <t>In Use</t>
        </is>
      </c>
      <c r="V104" s="38" t="inlineStr">
        <is>
          <t>N/A</t>
        </is>
      </c>
      <c r="W104" s="38" t="inlineStr">
        <is>
          <t>N/A</t>
        </is>
      </c>
      <c r="X104" s="38" t="inlineStr">
        <is>
          <t>N/A</t>
        </is>
      </c>
      <c r="Y104" s="38" t="inlineStr">
        <is>
          <t>N/A</t>
        </is>
      </c>
      <c r="Z104" s="38" t="inlineStr">
        <is>
          <t>N/A</t>
        </is>
      </c>
      <c r="AA104" s="38" t="inlineStr">
        <is>
          <t>N/A</t>
        </is>
      </c>
      <c r="AB104" s="84" t="n"/>
    </row>
    <row r="105" ht="15" customHeight="1">
      <c r="A105" s="10" t="n">
        <v>105</v>
      </c>
      <c r="B105" s="10" t="inlineStr">
        <is>
          <t>Tony</t>
        </is>
      </c>
      <c r="C105" s="10" t="inlineStr">
        <is>
          <t>VFS</t>
        </is>
      </c>
      <c r="D105" s="10" t="inlineStr">
        <is>
          <t>China</t>
        </is>
      </c>
      <c r="E105" s="10" t="inlineStr">
        <is>
          <t>Guangzhou</t>
        </is>
      </c>
      <c r="F105" s="10" t="inlineStr">
        <is>
          <t>VAC</t>
        </is>
      </c>
      <c r="G105" s="10" t="inlineStr">
        <is>
          <t>UK</t>
        </is>
      </c>
      <c r="H105" s="8" t="inlineStr">
        <is>
          <t>VAYD</t>
        </is>
      </c>
      <c r="I105" s="10" t="inlineStr">
        <is>
          <t>VAYD1</t>
        </is>
      </c>
      <c r="J105" s="8" t="inlineStr">
        <is>
          <t>LVB029116098600</t>
        </is>
      </c>
      <c r="K105" s="8" t="inlineStr">
        <is>
          <t>DHCP</t>
        </is>
      </c>
      <c r="L105" s="8" t="inlineStr">
        <is>
          <t>Laxton</t>
        </is>
      </c>
      <c r="M105" s="8" t="inlineStr">
        <is>
          <t>Guardian 200</t>
        </is>
      </c>
      <c r="N105" s="8" t="inlineStr">
        <is>
          <t>VFS0080</t>
        </is>
      </c>
      <c r="O105" s="10" t="n"/>
      <c r="P105" s="95" t="inlineStr"/>
      <c r="Q105" s="293" t="inlineStr">
        <is>
          <t>2023-8</t>
        </is>
      </c>
      <c r="R105" s="8" t="inlineStr">
        <is>
          <t>Warranty</t>
        </is>
      </c>
      <c r="S105" s="293" t="inlineStr">
        <is>
          <t>2025-7</t>
        </is>
      </c>
      <c r="T105" s="8" t="n"/>
      <c r="U105" s="8" t="inlineStr">
        <is>
          <t>In Use</t>
        </is>
      </c>
      <c r="V105" s="8" t="inlineStr">
        <is>
          <t>Intel i5</t>
        </is>
      </c>
      <c r="W105" s="8" t="inlineStr">
        <is>
          <t>2.0GHZ</t>
        </is>
      </c>
      <c r="X105" s="8" t="inlineStr">
        <is>
          <t>16G</t>
        </is>
      </c>
      <c r="Y105" s="8" t="inlineStr">
        <is>
          <t>SSD</t>
        </is>
      </c>
      <c r="Z105" s="8" t="inlineStr">
        <is>
          <t>1TB</t>
        </is>
      </c>
      <c r="AA105" s="8" t="inlineStr">
        <is>
          <t>WIN11</t>
        </is>
      </c>
      <c r="AB105" t="inlineStr">
        <is>
          <t>FAR 需新增，在收貨表中</t>
        </is>
      </c>
      <c r="AC105" s="10" t="n"/>
      <c r="AD105" s="10" t="n"/>
    </row>
    <row r="106">
      <c r="A106" s="10" t="n">
        <v>106</v>
      </c>
      <c r="B106" s="10" t="inlineStr">
        <is>
          <t>Tony</t>
        </is>
      </c>
      <c r="C106" s="10" t="inlineStr">
        <is>
          <t>VFS</t>
        </is>
      </c>
      <c r="D106" s="10" t="inlineStr">
        <is>
          <t>China</t>
        </is>
      </c>
      <c r="E106" s="10" t="inlineStr">
        <is>
          <t>Guangzhou</t>
        </is>
      </c>
      <c r="F106" s="10" t="inlineStr">
        <is>
          <t>VAC</t>
        </is>
      </c>
      <c r="G106" s="10" t="inlineStr">
        <is>
          <t>UK</t>
        </is>
      </c>
      <c r="H106" s="8" t="inlineStr">
        <is>
          <t>Passport Reader</t>
        </is>
      </c>
      <c r="I106" s="10" t="inlineStr">
        <is>
          <t>VAYD1</t>
        </is>
      </c>
      <c r="J106" s="10" t="inlineStr">
        <is>
          <t>N/A</t>
        </is>
      </c>
      <c r="K106" s="8" t="inlineStr">
        <is>
          <t>N/A</t>
        </is>
      </c>
      <c r="L106" s="8" t="inlineStr">
        <is>
          <t>Access</t>
        </is>
      </c>
      <c r="M106" s="8" t="inlineStr">
        <is>
          <t>OCR640-E-Desktop</t>
        </is>
      </c>
      <c r="N106" s="8" t="n">
        <v>1852233265</v>
      </c>
      <c r="O106" s="10" t="inlineStr">
        <is>
          <t>1680505100-100040-3</t>
        </is>
      </c>
      <c r="P106" s="93" t="inlineStr"/>
      <c r="Q106" s="293" t="n">
        <v>45141</v>
      </c>
      <c r="R106" s="8" t="inlineStr">
        <is>
          <t>Expired</t>
        </is>
      </c>
      <c r="S106" s="293" t="n">
        <v>45507</v>
      </c>
      <c r="T106" s="8" t="n"/>
      <c r="U106" s="8" t="inlineStr">
        <is>
          <t>In Use</t>
        </is>
      </c>
      <c r="V106" s="10" t="inlineStr">
        <is>
          <t>N/A</t>
        </is>
      </c>
      <c r="W106" s="10" t="inlineStr">
        <is>
          <t>N/A</t>
        </is>
      </c>
      <c r="X106" s="10" t="inlineStr">
        <is>
          <t>4G</t>
        </is>
      </c>
      <c r="Y106" s="10" t="inlineStr">
        <is>
          <t>N/A</t>
        </is>
      </c>
      <c r="Z106" s="10" t="inlineStr">
        <is>
          <t>64G</t>
        </is>
      </c>
      <c r="AA106" s="10" t="inlineStr">
        <is>
          <t>N/A</t>
        </is>
      </c>
      <c r="AB106" s="11" t="inlineStr">
        <is>
          <t>FAR 需新增，在收貨表中</t>
        </is>
      </c>
      <c r="AC106" s="10" t="n"/>
      <c r="AD106" s="10" t="n"/>
      <c r="AE106" s="18" t="n">
        <v>9040</v>
      </c>
    </row>
    <row r="107" ht="15" customHeight="1">
      <c r="A107" s="10" t="n">
        <v>107</v>
      </c>
      <c r="B107" s="10" t="inlineStr">
        <is>
          <t>Tony</t>
        </is>
      </c>
      <c r="C107" s="10" t="inlineStr">
        <is>
          <t>VFS</t>
        </is>
      </c>
      <c r="D107" s="10" t="inlineStr">
        <is>
          <t>China</t>
        </is>
      </c>
      <c r="E107" s="10" t="inlineStr">
        <is>
          <t>Guangzhou</t>
        </is>
      </c>
      <c r="F107" s="10" t="inlineStr">
        <is>
          <t>VAC</t>
        </is>
      </c>
      <c r="G107" s="10" t="inlineStr">
        <is>
          <t>UK</t>
        </is>
      </c>
      <c r="H107" s="8" t="inlineStr">
        <is>
          <t>VAYD</t>
        </is>
      </c>
      <c r="I107" s="10" t="inlineStr">
        <is>
          <t>VAYD2</t>
        </is>
      </c>
      <c r="J107" s="8" t="inlineStr">
        <is>
          <t>LVB029116098002</t>
        </is>
      </c>
      <c r="K107" s="8" t="inlineStr">
        <is>
          <t>DHCP</t>
        </is>
      </c>
      <c r="L107" s="8" t="inlineStr">
        <is>
          <t>Laxton</t>
        </is>
      </c>
      <c r="M107" s="8" t="inlineStr">
        <is>
          <t>Guardian 200</t>
        </is>
      </c>
      <c r="N107" s="8" t="inlineStr">
        <is>
          <t>VFS0117</t>
        </is>
      </c>
      <c r="O107" s="10" t="n"/>
      <c r="P107" s="95" t="inlineStr"/>
      <c r="Q107" s="293" t="inlineStr">
        <is>
          <t>2023-8</t>
        </is>
      </c>
      <c r="R107" s="8" t="inlineStr">
        <is>
          <t>Warranty</t>
        </is>
      </c>
      <c r="S107" s="293" t="inlineStr">
        <is>
          <t>2025-7</t>
        </is>
      </c>
      <c r="T107" s="8" t="n"/>
      <c r="U107" s="8" t="inlineStr">
        <is>
          <t>In Use</t>
        </is>
      </c>
      <c r="V107" s="8" t="inlineStr">
        <is>
          <t>Intel i5</t>
        </is>
      </c>
      <c r="W107" s="8" t="inlineStr">
        <is>
          <t>2.0GHZ</t>
        </is>
      </c>
      <c r="X107" s="8" t="inlineStr">
        <is>
          <t>16G</t>
        </is>
      </c>
      <c r="Y107" s="8" t="inlineStr">
        <is>
          <t>SSD</t>
        </is>
      </c>
      <c r="Z107" s="8" t="inlineStr">
        <is>
          <t>1TB</t>
        </is>
      </c>
      <c r="AA107" s="8" t="inlineStr">
        <is>
          <t>WIN11</t>
        </is>
      </c>
      <c r="AB107" t="inlineStr">
        <is>
          <t>FAR 需新增，在收貨表中</t>
        </is>
      </c>
      <c r="AC107" s="10" t="n"/>
      <c r="AD107" s="10" t="n"/>
    </row>
    <row r="108">
      <c r="A108" s="10" t="n">
        <v>108</v>
      </c>
      <c r="B108" s="10" t="inlineStr">
        <is>
          <t>Tony</t>
        </is>
      </c>
      <c r="C108" s="10" t="inlineStr">
        <is>
          <t>VFS</t>
        </is>
      </c>
      <c r="D108" s="10" t="inlineStr">
        <is>
          <t>China</t>
        </is>
      </c>
      <c r="E108" s="10" t="inlineStr">
        <is>
          <t>Guangzhou</t>
        </is>
      </c>
      <c r="F108" s="10" t="inlineStr">
        <is>
          <t>VAC</t>
        </is>
      </c>
      <c r="G108" s="10" t="inlineStr">
        <is>
          <t>UK</t>
        </is>
      </c>
      <c r="H108" s="8" t="inlineStr">
        <is>
          <t>Fingerprint Scanner</t>
        </is>
      </c>
      <c r="I108" s="10" t="inlineStr">
        <is>
          <t>VAYD2</t>
        </is>
      </c>
      <c r="J108" s="10" t="inlineStr">
        <is>
          <t>N/A</t>
        </is>
      </c>
      <c r="K108" s="8" t="inlineStr">
        <is>
          <t>N/A</t>
        </is>
      </c>
      <c r="L108" s="8" t="inlineStr">
        <is>
          <t>CrossMatch</t>
        </is>
      </c>
      <c r="M108" s="8" t="inlineStr">
        <is>
          <t>L Scan Guardian USB</t>
        </is>
      </c>
      <c r="N108" s="8" t="inlineStr">
        <is>
          <t>005044353.F2023</t>
        </is>
      </c>
      <c r="O108" s="10" t="n"/>
      <c r="P108" s="93" t="inlineStr"/>
      <c r="Q108" s="293" t="n">
        <v>45139</v>
      </c>
      <c r="R108" s="8" t="inlineStr">
        <is>
          <t>Expired</t>
        </is>
      </c>
      <c r="S108" s="293" t="n">
        <v>45142</v>
      </c>
      <c r="T108" s="8" t="n"/>
      <c r="U108" s="8" t="inlineStr">
        <is>
          <t>In Use</t>
        </is>
      </c>
      <c r="V108" s="38" t="inlineStr">
        <is>
          <t>N/A</t>
        </is>
      </c>
      <c r="W108" s="38" t="inlineStr">
        <is>
          <t>N/A</t>
        </is>
      </c>
      <c r="X108" s="38" t="inlineStr">
        <is>
          <t>N/A</t>
        </is>
      </c>
      <c r="Y108" s="38" t="inlineStr">
        <is>
          <t>N/A</t>
        </is>
      </c>
      <c r="Z108" s="38" t="inlineStr">
        <is>
          <t>N/A</t>
        </is>
      </c>
      <c r="AA108" s="38" t="inlineStr">
        <is>
          <t>N/A</t>
        </is>
      </c>
      <c r="AB108" s="84" t="n"/>
    </row>
    <row r="109">
      <c r="A109" s="10" t="n">
        <v>109</v>
      </c>
      <c r="B109" s="10" t="inlineStr">
        <is>
          <t>Tony</t>
        </is>
      </c>
      <c r="C109" s="10" t="inlineStr">
        <is>
          <t>VFS</t>
        </is>
      </c>
      <c r="D109" s="10" t="inlineStr">
        <is>
          <t>China</t>
        </is>
      </c>
      <c r="E109" s="10" t="inlineStr">
        <is>
          <t>Guangzhou</t>
        </is>
      </c>
      <c r="F109" s="10" t="inlineStr">
        <is>
          <t>VAC</t>
        </is>
      </c>
      <c r="G109" s="10" t="inlineStr">
        <is>
          <t>UK</t>
        </is>
      </c>
      <c r="H109" s="8" t="inlineStr">
        <is>
          <t>Switch-IT</t>
        </is>
      </c>
      <c r="I109" s="10" t="inlineStr">
        <is>
          <t>RO IT Room</t>
        </is>
      </c>
      <c r="J109" s="10" t="inlineStr">
        <is>
          <t>N/A</t>
        </is>
      </c>
      <c r="K109" s="8" t="inlineStr">
        <is>
          <t>N/A</t>
        </is>
      </c>
      <c r="L109" s="10" t="inlineStr">
        <is>
          <t>Cisco</t>
        </is>
      </c>
      <c r="M109" s="10" t="inlineStr">
        <is>
          <t>CBS220-24T-4G</t>
        </is>
      </c>
      <c r="N109" s="10" t="inlineStr">
        <is>
          <t>DNI28020189</t>
        </is>
      </c>
      <c r="O109" s="38" t="n"/>
      <c r="P109" s="93" t="inlineStr"/>
      <c r="Q109" s="296" t="n">
        <v>45474</v>
      </c>
      <c r="R109" s="10" t="inlineStr">
        <is>
          <t>Expired</t>
        </is>
      </c>
      <c r="S109" s="296" t="n">
        <v>45839</v>
      </c>
      <c r="T109" s="10" t="n"/>
      <c r="U109" s="10" t="inlineStr">
        <is>
          <t>In Use</t>
        </is>
      </c>
      <c r="V109" s="10" t="inlineStr">
        <is>
          <t>N/A</t>
        </is>
      </c>
      <c r="W109" s="10" t="inlineStr">
        <is>
          <t>N/A</t>
        </is>
      </c>
      <c r="X109" s="10" t="inlineStr">
        <is>
          <t>N/A</t>
        </is>
      </c>
      <c r="Y109" s="10" t="inlineStr">
        <is>
          <t>N/A</t>
        </is>
      </c>
      <c r="Z109" s="10" t="inlineStr">
        <is>
          <t>N/A</t>
        </is>
      </c>
      <c r="AA109" s="10" t="inlineStr">
        <is>
          <t>N/A</t>
        </is>
      </c>
      <c r="AB109" s="84" t="n"/>
    </row>
    <row r="110" ht="15" customHeight="1">
      <c r="A110" s="10" t="n">
        <v>110</v>
      </c>
      <c r="B110" s="10" t="inlineStr">
        <is>
          <t>Tony</t>
        </is>
      </c>
      <c r="C110" s="10" t="inlineStr">
        <is>
          <t>VFS</t>
        </is>
      </c>
      <c r="D110" s="10" t="inlineStr">
        <is>
          <t>China</t>
        </is>
      </c>
      <c r="E110" s="10" t="inlineStr">
        <is>
          <t>Guangzhou</t>
        </is>
      </c>
      <c r="F110" s="10" t="inlineStr">
        <is>
          <t>VAC</t>
        </is>
      </c>
      <c r="G110" s="10" t="inlineStr">
        <is>
          <t>UK</t>
        </is>
      </c>
      <c r="H110" s="51" t="inlineStr">
        <is>
          <t>iPad</t>
        </is>
      </c>
      <c r="I110" s="60" t="inlineStr">
        <is>
          <t>Back Office</t>
        </is>
      </c>
      <c r="J110" s="10" t="inlineStr">
        <is>
          <t>N/A</t>
        </is>
      </c>
      <c r="K110" s="8" t="inlineStr">
        <is>
          <t>N/A</t>
        </is>
      </c>
      <c r="L110" s="60" t="inlineStr">
        <is>
          <t>Apple</t>
        </is>
      </c>
      <c r="M110" s="10" t="inlineStr">
        <is>
          <t>ipad10</t>
        </is>
      </c>
      <c r="N110" s="263" t="inlineStr">
        <is>
          <t>L6XXW2P6GW</t>
        </is>
      </c>
      <c r="O110" s="38" t="n"/>
      <c r="P110" s="50" t="inlineStr">
        <is>
          <t>146779</t>
        </is>
      </c>
      <c r="Q110" s="293" t="n">
        <v>45108</v>
      </c>
      <c r="R110" s="10" t="inlineStr">
        <is>
          <t>Expired</t>
        </is>
      </c>
      <c r="S110" s="293" t="n">
        <v>45474</v>
      </c>
      <c r="T110" s="10" t="n"/>
      <c r="U110" s="10" t="inlineStr">
        <is>
          <t>In Use</t>
        </is>
      </c>
      <c r="V110" s="38" t="inlineStr">
        <is>
          <t>A14</t>
        </is>
      </c>
      <c r="W110" s="60" t="inlineStr">
        <is>
          <t>N/A</t>
        </is>
      </c>
      <c r="X110" s="60" t="inlineStr">
        <is>
          <t>8G</t>
        </is>
      </c>
      <c r="Y110" s="60" t="inlineStr">
        <is>
          <t>SSD</t>
        </is>
      </c>
      <c r="Z110" s="60" t="inlineStr">
        <is>
          <t>128G</t>
        </is>
      </c>
      <c r="AA110" s="60" t="inlineStr">
        <is>
          <t>IOS</t>
        </is>
      </c>
      <c r="AB110" t="inlineStr">
        <is>
          <t>FAR 需新增，在收貨表中</t>
        </is>
      </c>
      <c r="AC110" s="10" t="n"/>
      <c r="AD110" s="10" t="n"/>
      <c r="AE110" s="18" t="n">
        <v>3400</v>
      </c>
    </row>
    <row r="111" ht="15" customHeight="1">
      <c r="A111" s="10" t="n">
        <v>111</v>
      </c>
      <c r="B111" s="10" t="inlineStr">
        <is>
          <t>Tony</t>
        </is>
      </c>
      <c r="C111" s="10" t="inlineStr">
        <is>
          <t>VFS</t>
        </is>
      </c>
      <c r="D111" s="10" t="inlineStr">
        <is>
          <t>China</t>
        </is>
      </c>
      <c r="E111" s="10" t="inlineStr">
        <is>
          <t>Guangzhou</t>
        </is>
      </c>
      <c r="F111" s="10" t="inlineStr">
        <is>
          <t>VAC</t>
        </is>
      </c>
      <c r="G111" s="10" t="inlineStr">
        <is>
          <t>UK</t>
        </is>
      </c>
      <c r="H111" s="51" t="inlineStr">
        <is>
          <t>iPad</t>
        </is>
      </c>
      <c r="I111" s="60" t="inlineStr">
        <is>
          <t>Back Office</t>
        </is>
      </c>
      <c r="J111" s="10" t="inlineStr">
        <is>
          <t>N/A</t>
        </is>
      </c>
      <c r="K111" s="8" t="inlineStr">
        <is>
          <t>N/A</t>
        </is>
      </c>
      <c r="L111" s="60" t="inlineStr">
        <is>
          <t>Apple</t>
        </is>
      </c>
      <c r="M111" s="10" t="inlineStr">
        <is>
          <t>ipad10</t>
        </is>
      </c>
      <c r="N111" s="263" t="inlineStr">
        <is>
          <t>K1QM6V93K7</t>
        </is>
      </c>
      <c r="O111" s="38" t="inlineStr">
        <is>
          <t>1560270110-100040-67</t>
        </is>
      </c>
      <c r="P111" s="50" t="inlineStr">
        <is>
          <t>146781</t>
        </is>
      </c>
      <c r="Q111" s="296" t="n">
        <v>45505</v>
      </c>
      <c r="R111" s="10" t="inlineStr">
        <is>
          <t>Expired</t>
        </is>
      </c>
      <c r="S111" s="296" t="n">
        <v>45870</v>
      </c>
      <c r="T111" s="10" t="n"/>
      <c r="U111" s="10" t="inlineStr">
        <is>
          <t>In Use</t>
        </is>
      </c>
      <c r="V111" s="38" t="inlineStr">
        <is>
          <t>A14</t>
        </is>
      </c>
      <c r="W111" s="60" t="inlineStr">
        <is>
          <t>N/A</t>
        </is>
      </c>
      <c r="X111" s="60" t="inlineStr">
        <is>
          <t>8G</t>
        </is>
      </c>
      <c r="Y111" s="60" t="inlineStr">
        <is>
          <t>SSD</t>
        </is>
      </c>
      <c r="Z111" s="60" t="inlineStr">
        <is>
          <t>128G</t>
        </is>
      </c>
      <c r="AA111" s="60" t="inlineStr">
        <is>
          <t>IOS</t>
        </is>
      </c>
      <c r="AB111" t="inlineStr">
        <is>
          <t>FAR 需新增，在收貨表中</t>
        </is>
      </c>
      <c r="AC111" s="10" t="n"/>
      <c r="AD111" s="10" t="n"/>
      <c r="AE111" s="18" t="n">
        <v>3400</v>
      </c>
    </row>
    <row r="112" ht="15" customFormat="1" customHeight="1" s="1">
      <c r="A112" s="59" t="n">
        <v>24</v>
      </c>
      <c r="B112" s="70" t="inlineStr">
        <is>
          <t>Tony</t>
        </is>
      </c>
      <c r="C112" s="59" t="inlineStr">
        <is>
          <t>VFS</t>
        </is>
      </c>
      <c r="D112" s="59" t="inlineStr">
        <is>
          <t>China</t>
        </is>
      </c>
      <c r="E112" s="59" t="inlineStr">
        <is>
          <t>Guangzhou</t>
        </is>
      </c>
      <c r="F112" s="59" t="inlineStr">
        <is>
          <t>VAC</t>
        </is>
      </c>
      <c r="G112" s="10" t="inlineStr">
        <is>
          <t>UK</t>
        </is>
      </c>
      <c r="H112" s="51" t="inlineStr">
        <is>
          <t>iPad</t>
        </is>
      </c>
      <c r="I112" s="60" t="inlineStr">
        <is>
          <t>Back Office</t>
        </is>
      </c>
      <c r="J112" s="60" t="inlineStr">
        <is>
          <t>N/A</t>
        </is>
      </c>
      <c r="K112" s="60" t="inlineStr">
        <is>
          <t>N/A</t>
        </is>
      </c>
      <c r="L112" s="60" t="inlineStr">
        <is>
          <t>Apple</t>
        </is>
      </c>
      <c r="M112" s="60" t="inlineStr">
        <is>
          <t>mini17pro</t>
        </is>
      </c>
      <c r="N112" s="194" t="inlineStr">
        <is>
          <t>K4N49P6YMX</t>
        </is>
      </c>
      <c r="O112" s="59" t="inlineStr">
        <is>
          <t>N/A</t>
        </is>
      </c>
      <c r="P112" s="60" t="n">
        <v>147005</v>
      </c>
      <c r="Q112" s="307" t="n">
        <v>45873</v>
      </c>
      <c r="R112" s="60" t="inlineStr">
        <is>
          <t>Warranty</t>
        </is>
      </c>
      <c r="S112" s="307" t="n">
        <v>46238</v>
      </c>
      <c r="T112" s="60" t="n"/>
      <c r="U112" s="10" t="inlineStr">
        <is>
          <t>In Use</t>
        </is>
      </c>
      <c r="V112" s="60" t="inlineStr">
        <is>
          <t>A17</t>
        </is>
      </c>
      <c r="W112" s="60" t="inlineStr">
        <is>
          <t>N/A</t>
        </is>
      </c>
      <c r="X112" s="60" t="inlineStr">
        <is>
          <t>8G</t>
        </is>
      </c>
      <c r="Y112" s="60" t="inlineStr">
        <is>
          <t>SSD</t>
        </is>
      </c>
      <c r="Z112" s="60" t="inlineStr">
        <is>
          <t>128G</t>
        </is>
      </c>
      <c r="AA112" s="60" t="inlineStr">
        <is>
          <t>IOS</t>
        </is>
      </c>
      <c r="AB112" s="71" t="inlineStr">
        <is>
          <t>FAR 需新增，在收貨表中</t>
        </is>
      </c>
      <c r="AC112" s="60" t="n"/>
      <c r="AD112" s="60" t="n"/>
    </row>
    <row r="113" ht="15" customFormat="1" customHeight="1" s="1">
      <c r="A113" s="59" t="n">
        <v>25</v>
      </c>
      <c r="B113" s="70" t="inlineStr">
        <is>
          <t>Tony</t>
        </is>
      </c>
      <c r="C113" s="59" t="inlineStr">
        <is>
          <t>VFS</t>
        </is>
      </c>
      <c r="D113" s="59" t="inlineStr">
        <is>
          <t>China</t>
        </is>
      </c>
      <c r="E113" s="59" t="inlineStr">
        <is>
          <t>Guangzhou</t>
        </is>
      </c>
      <c r="F113" s="59" t="inlineStr">
        <is>
          <t>VAC</t>
        </is>
      </c>
      <c r="G113" s="10" t="inlineStr">
        <is>
          <t>UK</t>
        </is>
      </c>
      <c r="H113" s="51" t="inlineStr">
        <is>
          <t>iPad</t>
        </is>
      </c>
      <c r="I113" s="60" t="inlineStr">
        <is>
          <t>Back Office</t>
        </is>
      </c>
      <c r="J113" s="60" t="inlineStr">
        <is>
          <t>N/A</t>
        </is>
      </c>
      <c r="K113" s="60" t="inlineStr">
        <is>
          <t>N/A</t>
        </is>
      </c>
      <c r="L113" s="60" t="inlineStr">
        <is>
          <t>Apple</t>
        </is>
      </c>
      <c r="M113" s="60" t="inlineStr">
        <is>
          <t>mini17pro</t>
        </is>
      </c>
      <c r="N113" s="194" t="inlineStr">
        <is>
          <t>D4FJ6Y3WKH</t>
        </is>
      </c>
      <c r="O113" s="59" t="inlineStr">
        <is>
          <t>N/A</t>
        </is>
      </c>
      <c r="P113" s="60" t="n">
        <v>147015</v>
      </c>
      <c r="Q113" s="307" t="n">
        <v>45875</v>
      </c>
      <c r="R113" s="60" t="inlineStr">
        <is>
          <t>Warranty</t>
        </is>
      </c>
      <c r="S113" s="307" t="n">
        <v>46240</v>
      </c>
      <c r="T113" s="60" t="n"/>
      <c r="U113" s="10" t="inlineStr">
        <is>
          <t>In Use</t>
        </is>
      </c>
      <c r="V113" s="60" t="inlineStr">
        <is>
          <t>A17</t>
        </is>
      </c>
      <c r="W113" s="60" t="inlineStr">
        <is>
          <t>N/A</t>
        </is>
      </c>
      <c r="X113" s="60" t="inlineStr">
        <is>
          <t>8G</t>
        </is>
      </c>
      <c r="Y113" s="60" t="inlineStr">
        <is>
          <t>SSD</t>
        </is>
      </c>
      <c r="Z113" s="60" t="inlineStr">
        <is>
          <t>128G</t>
        </is>
      </c>
      <c r="AA113" s="60" t="inlineStr">
        <is>
          <t>IOS</t>
        </is>
      </c>
      <c r="AB113" s="71" t="inlineStr">
        <is>
          <t>FAR 需新增，在收貨表中</t>
        </is>
      </c>
      <c r="AC113" s="60" t="n"/>
      <c r="AD113" s="60" t="n"/>
    </row>
    <row r="114" ht="15" customFormat="1" customHeight="1" s="1">
      <c r="A114" s="59" t="n">
        <v>20</v>
      </c>
      <c r="B114" s="70" t="inlineStr">
        <is>
          <t>Tony</t>
        </is>
      </c>
      <c r="C114" s="59" t="inlineStr">
        <is>
          <t>VFS</t>
        </is>
      </c>
      <c r="D114" s="59" t="inlineStr">
        <is>
          <t>China</t>
        </is>
      </c>
      <c r="E114" s="59" t="inlineStr">
        <is>
          <t>Guangzhou</t>
        </is>
      </c>
      <c r="F114" s="59" t="inlineStr">
        <is>
          <t>VAC</t>
        </is>
      </c>
      <c r="G114" s="10" t="inlineStr">
        <is>
          <t>UK</t>
        </is>
      </c>
      <c r="H114" s="51" t="inlineStr">
        <is>
          <t>iPad</t>
        </is>
      </c>
      <c r="I114" s="60" t="inlineStr">
        <is>
          <t>Back Office</t>
        </is>
      </c>
      <c r="J114" s="60" t="inlineStr">
        <is>
          <t>N/A</t>
        </is>
      </c>
      <c r="K114" s="60" t="inlineStr">
        <is>
          <t>N/A</t>
        </is>
      </c>
      <c r="L114" s="60" t="inlineStr">
        <is>
          <t>Apple</t>
        </is>
      </c>
      <c r="M114" s="60" t="inlineStr">
        <is>
          <t>mini17pro</t>
        </is>
      </c>
      <c r="N114" s="194" t="inlineStr">
        <is>
          <t>GH36TWQ60V</t>
        </is>
      </c>
      <c r="O114" s="59" t="inlineStr">
        <is>
          <t>N/A</t>
        </is>
      </c>
      <c r="P114" s="60" t="n">
        <v>147016</v>
      </c>
      <c r="Q114" s="307" t="n">
        <v>45874</v>
      </c>
      <c r="R114" s="60" t="inlineStr">
        <is>
          <t>Warranty</t>
        </is>
      </c>
      <c r="S114" s="307" t="n">
        <v>46239</v>
      </c>
      <c r="T114" s="60" t="n"/>
      <c r="U114" s="60" t="inlineStr">
        <is>
          <t>In Use</t>
        </is>
      </c>
      <c r="V114" s="60" t="inlineStr">
        <is>
          <t>A17</t>
        </is>
      </c>
      <c r="W114" s="60" t="inlineStr">
        <is>
          <t>N/A</t>
        </is>
      </c>
      <c r="X114" s="60" t="inlineStr">
        <is>
          <t>8G</t>
        </is>
      </c>
      <c r="Y114" s="60" t="inlineStr">
        <is>
          <t>SSD</t>
        </is>
      </c>
      <c r="Z114" s="60" t="inlineStr">
        <is>
          <t>128G</t>
        </is>
      </c>
      <c r="AA114" s="60" t="inlineStr">
        <is>
          <t>IOS</t>
        </is>
      </c>
      <c r="AB114" s="71" t="inlineStr">
        <is>
          <t>FAR 需新增，在收貨表中</t>
        </is>
      </c>
      <c r="AC114" s="60" t="n"/>
      <c r="AD114" s="60" t="n"/>
    </row>
    <row r="115" customFormat="1" s="14">
      <c r="A115" s="51" t="n">
        <v>155</v>
      </c>
      <c r="B115" s="51" t="inlineStr">
        <is>
          <t>Tony</t>
        </is>
      </c>
      <c r="C115" s="51" t="inlineStr">
        <is>
          <t>VFS</t>
        </is>
      </c>
      <c r="D115" s="51" t="inlineStr">
        <is>
          <t>China</t>
        </is>
      </c>
      <c r="E115" s="51" t="inlineStr">
        <is>
          <t>Guangzhou</t>
        </is>
      </c>
      <c r="F115" s="51" t="inlineStr">
        <is>
          <t>VAC</t>
        </is>
      </c>
      <c r="G115" s="10" t="inlineStr">
        <is>
          <t>UK</t>
        </is>
      </c>
      <c r="H115" s="51" t="inlineStr">
        <is>
          <t>iPad</t>
        </is>
      </c>
      <c r="I115" s="60" t="inlineStr">
        <is>
          <t>Back Office</t>
        </is>
      </c>
      <c r="J115" s="51" t="inlineStr">
        <is>
          <t>N/A</t>
        </is>
      </c>
      <c r="K115" s="51" t="inlineStr">
        <is>
          <t>N/A</t>
        </is>
      </c>
      <c r="L115" s="60" t="inlineStr">
        <is>
          <t>Apple</t>
        </is>
      </c>
      <c r="M115" s="10" t="inlineStr">
        <is>
          <t>ipad10</t>
        </is>
      </c>
      <c r="N115" s="262" t="inlineStr">
        <is>
          <t>H7WJCVWPW6</t>
        </is>
      </c>
      <c r="O115" s="51" t="inlineStr">
        <is>
          <t>1560270110-100040-68</t>
        </is>
      </c>
      <c r="P115" s="140" t="inlineStr">
        <is>
          <t>146231</t>
        </is>
      </c>
      <c r="Q115" s="297" t="n">
        <v>45505</v>
      </c>
      <c r="R115" s="51" t="inlineStr">
        <is>
          <t>Expired</t>
        </is>
      </c>
      <c r="S115" s="297">
        <f>EDATE(Q115,12)</f>
        <v/>
      </c>
      <c r="T115" s="51" t="n"/>
      <c r="U115" s="60" t="inlineStr">
        <is>
          <t>In Use</t>
        </is>
      </c>
      <c r="V115" s="38" t="inlineStr">
        <is>
          <t>A14</t>
        </is>
      </c>
      <c r="W115" s="60" t="inlineStr">
        <is>
          <t>N/A</t>
        </is>
      </c>
      <c r="X115" s="60" t="inlineStr">
        <is>
          <t>8G</t>
        </is>
      </c>
      <c r="Y115" s="60" t="inlineStr">
        <is>
          <t>SSD</t>
        </is>
      </c>
      <c r="Z115" s="60" t="inlineStr">
        <is>
          <t>128G</t>
        </is>
      </c>
      <c r="AA115" s="60" t="inlineStr">
        <is>
          <t>IOS</t>
        </is>
      </c>
      <c r="AB115" s="11" t="inlineStr">
        <is>
          <t>FAR 需新增，在收貨表中</t>
        </is>
      </c>
      <c r="AC115" s="51" t="n"/>
      <c r="AD115" s="51" t="n"/>
      <c r="AE115" s="6" t="n">
        <v>3400</v>
      </c>
      <c r="AF115" s="14" t="inlineStr">
        <is>
          <t>Borrowed from VASCO BJ (Confirmed on mail  RE: Admin Asset list of Vasco--one Ipad borrowed from Vasco BJ)</t>
        </is>
      </c>
    </row>
    <row r="116" customFormat="1" s="14">
      <c r="A116" s="51" t="n"/>
      <c r="B116" s="51" t="inlineStr">
        <is>
          <t>Tony</t>
        </is>
      </c>
      <c r="C116" s="51" t="inlineStr">
        <is>
          <t>VFS</t>
        </is>
      </c>
      <c r="D116" s="51" t="inlineStr">
        <is>
          <t>China</t>
        </is>
      </c>
      <c r="E116" s="51" t="inlineStr">
        <is>
          <t>Guangzhou</t>
        </is>
      </c>
      <c r="F116" s="51" t="inlineStr">
        <is>
          <t>VAC</t>
        </is>
      </c>
      <c r="G116" s="10" t="inlineStr">
        <is>
          <t>UK</t>
        </is>
      </c>
      <c r="H116" s="51" t="inlineStr">
        <is>
          <t>iPad</t>
        </is>
      </c>
      <c r="I116" s="60" t="inlineStr">
        <is>
          <t>Back Office</t>
        </is>
      </c>
      <c r="J116" s="51" t="inlineStr">
        <is>
          <t>N/A</t>
        </is>
      </c>
      <c r="K116" s="51" t="inlineStr">
        <is>
          <t>N/A</t>
        </is>
      </c>
      <c r="L116" s="60" t="inlineStr">
        <is>
          <t>Apple</t>
        </is>
      </c>
      <c r="M116" s="51" t="inlineStr">
        <is>
          <t>iPad11</t>
        </is>
      </c>
      <c r="N116" s="262" t="inlineStr">
        <is>
          <t>GWQDN9JM9T</t>
        </is>
      </c>
      <c r="O116" s="51" t="n"/>
      <c r="P116" s="140" t="inlineStr">
        <is>
          <t>149274</t>
        </is>
      </c>
      <c r="Q116" s="307" t="n">
        <v>45789</v>
      </c>
      <c r="R116" s="51" t="inlineStr">
        <is>
          <t>Expired</t>
        </is>
      </c>
      <c r="S116" s="307" t="n">
        <v>46155</v>
      </c>
      <c r="T116" s="51" t="n"/>
      <c r="U116" s="60" t="inlineStr">
        <is>
          <t>In Use</t>
        </is>
      </c>
      <c r="V116" s="51" t="inlineStr">
        <is>
          <t>A16</t>
        </is>
      </c>
      <c r="W116" s="60" t="inlineStr">
        <is>
          <t>N/A</t>
        </is>
      </c>
      <c r="X116" s="60" t="inlineStr">
        <is>
          <t>8G</t>
        </is>
      </c>
      <c r="Y116" s="60" t="inlineStr">
        <is>
          <t>SSD</t>
        </is>
      </c>
      <c r="Z116" s="60" t="inlineStr">
        <is>
          <t>128G</t>
        </is>
      </c>
      <c r="AA116" s="60" t="inlineStr">
        <is>
          <t>IOS</t>
        </is>
      </c>
      <c r="AB116" s="11" t="n"/>
      <c r="AE116" s="6" t="n"/>
    </row>
    <row r="117">
      <c r="A117" s="10" t="n">
        <v>112</v>
      </c>
      <c r="B117" s="10" t="inlineStr">
        <is>
          <t>Tony</t>
        </is>
      </c>
      <c r="C117" s="10" t="inlineStr">
        <is>
          <t>VFS</t>
        </is>
      </c>
      <c r="D117" s="10" t="inlineStr">
        <is>
          <t>China</t>
        </is>
      </c>
      <c r="E117" s="10" t="inlineStr">
        <is>
          <t>Guangzhou</t>
        </is>
      </c>
      <c r="F117" s="10" t="inlineStr">
        <is>
          <t>VAC</t>
        </is>
      </c>
      <c r="G117" s="10" t="inlineStr">
        <is>
          <t>UK</t>
        </is>
      </c>
      <c r="H117" s="8" t="inlineStr">
        <is>
          <t>Passport Reader</t>
        </is>
      </c>
      <c r="I117" s="10" t="inlineStr">
        <is>
          <t>Back Office Fly Desk</t>
        </is>
      </c>
      <c r="J117" s="10" t="inlineStr">
        <is>
          <t>N/A</t>
        </is>
      </c>
      <c r="K117" s="8" t="inlineStr">
        <is>
          <t>N/A</t>
        </is>
      </c>
      <c r="L117" s="10" t="inlineStr">
        <is>
          <t>Access</t>
        </is>
      </c>
      <c r="M117" s="10" t="inlineStr">
        <is>
          <t>ORC640</t>
        </is>
      </c>
      <c r="N117" s="10" t="n">
        <v>1852119556</v>
      </c>
      <c r="O117" s="10" t="inlineStr">
        <is>
          <t>1680505100-100040-182</t>
        </is>
      </c>
      <c r="P117" s="50" t="inlineStr">
        <is>
          <t>146908</t>
        </is>
      </c>
      <c r="Q117" s="293" t="n">
        <v>45141</v>
      </c>
      <c r="R117" s="8" t="inlineStr">
        <is>
          <t>Expired</t>
        </is>
      </c>
      <c r="S117" s="293" t="n">
        <v>45507</v>
      </c>
      <c r="T117" s="10" t="n"/>
      <c r="U117" s="10" t="inlineStr">
        <is>
          <t>In Use</t>
        </is>
      </c>
      <c r="V117" s="10" t="inlineStr">
        <is>
          <t>N/A</t>
        </is>
      </c>
      <c r="W117" s="10" t="inlineStr">
        <is>
          <t>N/A</t>
        </is>
      </c>
      <c r="X117" s="10" t="inlineStr">
        <is>
          <t>N/A</t>
        </is>
      </c>
      <c r="Y117" s="10" t="inlineStr">
        <is>
          <t>N/A</t>
        </is>
      </c>
      <c r="Z117" s="10" t="inlineStr">
        <is>
          <t>N/A</t>
        </is>
      </c>
      <c r="AA117" s="10" t="inlineStr">
        <is>
          <t>N/A</t>
        </is>
      </c>
      <c r="AB117" s="84" t="n"/>
    </row>
    <row r="118">
      <c r="A118" s="10" t="n">
        <v>113</v>
      </c>
      <c r="B118" s="10" t="inlineStr">
        <is>
          <t>Tony</t>
        </is>
      </c>
      <c r="C118" s="10" t="inlineStr">
        <is>
          <t>VFS</t>
        </is>
      </c>
      <c r="D118" s="10" t="inlineStr">
        <is>
          <t>China</t>
        </is>
      </c>
      <c r="E118" s="10" t="inlineStr">
        <is>
          <t>Guangzhou</t>
        </is>
      </c>
      <c r="F118" s="10" t="inlineStr">
        <is>
          <t>VAC</t>
        </is>
      </c>
      <c r="G118" s="10" t="inlineStr">
        <is>
          <t>UK</t>
        </is>
      </c>
      <c r="H118" s="38" t="inlineStr">
        <is>
          <t>High-Speed Scanner</t>
        </is>
      </c>
      <c r="I118" s="10" t="inlineStr">
        <is>
          <t>Back Office Fly Desk</t>
        </is>
      </c>
      <c r="J118" s="10" t="inlineStr">
        <is>
          <t>N/A</t>
        </is>
      </c>
      <c r="K118" s="8" t="inlineStr">
        <is>
          <t>N/A</t>
        </is>
      </c>
      <c r="L118" s="10" t="inlineStr">
        <is>
          <t>Fujitsu</t>
        </is>
      </c>
      <c r="M118" s="10" t="inlineStr">
        <is>
          <t>fi-7160</t>
        </is>
      </c>
      <c r="N118" s="10" t="inlineStr">
        <is>
          <t>A37A003648</t>
        </is>
      </c>
      <c r="O118" s="38" t="n"/>
      <c r="P118" s="50" t="inlineStr">
        <is>
          <t>146905</t>
        </is>
      </c>
      <c r="Q118" s="293" t="n">
        <v>45108</v>
      </c>
      <c r="R118" s="10" t="inlineStr">
        <is>
          <t>Expired</t>
        </is>
      </c>
      <c r="S118" s="293" t="n">
        <v>45474</v>
      </c>
      <c r="T118" s="10" t="n"/>
      <c r="U118" s="10" t="inlineStr">
        <is>
          <t>In Use</t>
        </is>
      </c>
      <c r="V118" s="38" t="inlineStr">
        <is>
          <t>N/A</t>
        </is>
      </c>
      <c r="W118" s="38" t="inlineStr">
        <is>
          <t>N/A</t>
        </is>
      </c>
      <c r="X118" s="38" t="inlineStr">
        <is>
          <t>N/A</t>
        </is>
      </c>
      <c r="Y118" s="38" t="inlineStr">
        <is>
          <t>N/A</t>
        </is>
      </c>
      <c r="Z118" s="38" t="inlineStr">
        <is>
          <t>N/A</t>
        </is>
      </c>
      <c r="AA118" s="38" t="inlineStr">
        <is>
          <t>N/A</t>
        </is>
      </c>
      <c r="AB118" s="84" t="n"/>
    </row>
    <row r="119">
      <c r="A119" s="10" t="n">
        <v>114</v>
      </c>
      <c r="B119" s="10" t="inlineStr">
        <is>
          <t>Tony</t>
        </is>
      </c>
      <c r="C119" s="10" t="inlineStr">
        <is>
          <t>VFS</t>
        </is>
      </c>
      <c r="D119" s="10" t="inlineStr">
        <is>
          <t>China</t>
        </is>
      </c>
      <c r="E119" s="10" t="inlineStr">
        <is>
          <t>Guangzhou</t>
        </is>
      </c>
      <c r="F119" s="10" t="inlineStr">
        <is>
          <t>VAC</t>
        </is>
      </c>
      <c r="G119" s="10" t="inlineStr">
        <is>
          <t>UK</t>
        </is>
      </c>
      <c r="H119" s="38" t="inlineStr">
        <is>
          <t>All in One Desktop</t>
        </is>
      </c>
      <c r="I119" s="38" t="inlineStr">
        <is>
          <t>Back Office 1</t>
        </is>
      </c>
      <c r="J119" s="38" t="inlineStr">
        <is>
          <t>DVQ0291160982S4</t>
        </is>
      </c>
      <c r="K119" s="38" t="inlineStr">
        <is>
          <t>N/A</t>
        </is>
      </c>
      <c r="L119" s="10" t="inlineStr">
        <is>
          <t>HP</t>
        </is>
      </c>
      <c r="M119" s="8" t="inlineStr">
        <is>
          <t>440G9 AiO</t>
        </is>
      </c>
      <c r="N119" s="38" t="inlineStr">
        <is>
          <t>8CN41302S4</t>
        </is>
      </c>
      <c r="O119" s="10" t="inlineStr">
        <is>
          <t>1680505100-100040-453</t>
        </is>
      </c>
      <c r="P119" s="95" t="n">
        <v>146888</v>
      </c>
      <c r="Q119" s="293" t="n">
        <v>45517</v>
      </c>
      <c r="R119" s="8" t="inlineStr">
        <is>
          <t>Warranty</t>
        </is>
      </c>
      <c r="S119" s="293" t="n">
        <v>46247</v>
      </c>
      <c r="T119" s="8" t="n"/>
      <c r="U119" s="38" t="inlineStr">
        <is>
          <t>In Use</t>
        </is>
      </c>
      <c r="V119" s="10" t="inlineStr">
        <is>
          <t>Intel Core i3-8100</t>
        </is>
      </c>
      <c r="W119" s="10" t="inlineStr">
        <is>
          <t>3.3GHZ</t>
        </is>
      </c>
      <c r="X119" s="10" t="inlineStr">
        <is>
          <t>8G</t>
        </is>
      </c>
      <c r="Y119" s="10" t="inlineStr">
        <is>
          <t>SSD</t>
        </is>
      </c>
      <c r="Z119" s="10" t="inlineStr">
        <is>
          <t>512G</t>
        </is>
      </c>
      <c r="AA119" s="55" t="inlineStr">
        <is>
          <t>WIN11</t>
        </is>
      </c>
      <c r="AB119" s="84" t="n"/>
    </row>
    <row r="120">
      <c r="A120" s="10" t="n">
        <v>115</v>
      </c>
      <c r="B120" s="10" t="inlineStr">
        <is>
          <t>Tony</t>
        </is>
      </c>
      <c r="C120" s="10" t="inlineStr">
        <is>
          <t>VFS</t>
        </is>
      </c>
      <c r="D120" s="10" t="inlineStr">
        <is>
          <t>China</t>
        </is>
      </c>
      <c r="E120" s="10" t="inlineStr">
        <is>
          <t>Guangzhou</t>
        </is>
      </c>
      <c r="F120" s="10" t="inlineStr">
        <is>
          <t>VAC</t>
        </is>
      </c>
      <c r="G120" s="10" t="inlineStr">
        <is>
          <t>UK</t>
        </is>
      </c>
      <c r="H120" s="38" t="inlineStr">
        <is>
          <t>Laptop</t>
        </is>
      </c>
      <c r="I120" s="38" t="inlineStr">
        <is>
          <t>Back Office 2</t>
        </is>
      </c>
      <c r="J120" s="38" t="inlineStr">
        <is>
          <t>LVD0291160986VX</t>
        </is>
      </c>
      <c r="K120" s="38" t="inlineStr">
        <is>
          <t>DHCP</t>
        </is>
      </c>
      <c r="L120" s="10" t="inlineStr">
        <is>
          <t>HP</t>
        </is>
      </c>
      <c r="M120" s="55" t="inlineStr">
        <is>
          <t>ProBook 440 G9</t>
        </is>
      </c>
      <c r="N120" s="38" t="inlineStr">
        <is>
          <t>5CD411G6VX</t>
        </is>
      </c>
      <c r="O120" s="10" t="inlineStr">
        <is>
          <t>1680505100-100040-437</t>
        </is>
      </c>
      <c r="P120" s="95" t="inlineStr">
        <is>
          <t>063458</t>
        </is>
      </c>
      <c r="Q120" s="293" t="n">
        <v>45517</v>
      </c>
      <c r="R120" s="8" t="inlineStr">
        <is>
          <t>Warranty</t>
        </is>
      </c>
      <c r="S120" s="293" t="n">
        <v>46247</v>
      </c>
      <c r="T120" s="8" t="n"/>
      <c r="U120" s="10" t="inlineStr">
        <is>
          <t>In Use</t>
        </is>
      </c>
      <c r="V120" s="55" t="inlineStr">
        <is>
          <t>12th Gen Interl i5</t>
        </is>
      </c>
      <c r="W120" s="55" t="inlineStr">
        <is>
          <t>1.3GHZ</t>
        </is>
      </c>
      <c r="X120" s="55" t="inlineStr">
        <is>
          <t>16G</t>
        </is>
      </c>
      <c r="Y120" s="55" t="inlineStr">
        <is>
          <t>SSD</t>
        </is>
      </c>
      <c r="Z120" s="10" t="inlineStr">
        <is>
          <t>512G</t>
        </is>
      </c>
      <c r="AA120" s="55" t="inlineStr">
        <is>
          <t>WIN11</t>
        </is>
      </c>
      <c r="AB120" s="84" t="n"/>
    </row>
    <row r="121">
      <c r="A121" s="10" t="n">
        <v>116</v>
      </c>
      <c r="B121" s="10" t="inlineStr">
        <is>
          <t>Tony</t>
        </is>
      </c>
      <c r="C121" s="10" t="inlineStr">
        <is>
          <t>VFS</t>
        </is>
      </c>
      <c r="D121" s="10" t="inlineStr">
        <is>
          <t>China</t>
        </is>
      </c>
      <c r="E121" s="10" t="inlineStr">
        <is>
          <t>Guangzhou</t>
        </is>
      </c>
      <c r="F121" s="10" t="inlineStr">
        <is>
          <t>VAC</t>
        </is>
      </c>
      <c r="G121" s="10" t="inlineStr">
        <is>
          <t>UK</t>
        </is>
      </c>
      <c r="H121" s="8" t="inlineStr">
        <is>
          <t>Passport Reader</t>
        </is>
      </c>
      <c r="I121" s="38" t="inlineStr">
        <is>
          <t>Back Office 2</t>
        </is>
      </c>
      <c r="J121" s="38" t="inlineStr">
        <is>
          <t>N/A</t>
        </is>
      </c>
      <c r="K121" s="38" t="inlineStr">
        <is>
          <t>N/A</t>
        </is>
      </c>
      <c r="L121" s="10" t="inlineStr">
        <is>
          <t>Access</t>
        </is>
      </c>
      <c r="M121" s="10" t="inlineStr">
        <is>
          <t>OCR640-E-Desktop</t>
        </is>
      </c>
      <c r="N121" s="38" t="n">
        <v>1852015167</v>
      </c>
      <c r="O121" s="10" t="inlineStr">
        <is>
          <t>1680505100-100040-83</t>
        </is>
      </c>
      <c r="P121" s="95" t="inlineStr">
        <is>
          <t>146850</t>
        </is>
      </c>
      <c r="Q121" s="296" t="n">
        <v>43891</v>
      </c>
      <c r="R121" s="10" t="inlineStr">
        <is>
          <t>Expired</t>
        </is>
      </c>
      <c r="S121" s="296" t="n">
        <v>44986</v>
      </c>
      <c r="T121" s="8" t="n"/>
      <c r="U121" s="10" t="inlineStr">
        <is>
          <t>In Use</t>
        </is>
      </c>
      <c r="V121" s="38" t="inlineStr">
        <is>
          <t>N/A</t>
        </is>
      </c>
      <c r="W121" s="38" t="inlineStr">
        <is>
          <t>N/A</t>
        </is>
      </c>
      <c r="X121" s="38" t="inlineStr">
        <is>
          <t>N/A</t>
        </is>
      </c>
      <c r="Y121" s="38" t="inlineStr">
        <is>
          <t>N/A</t>
        </is>
      </c>
      <c r="Z121" s="38" t="inlineStr">
        <is>
          <t>N/A</t>
        </is>
      </c>
      <c r="AA121" s="38" t="inlineStr">
        <is>
          <t>N/A</t>
        </is>
      </c>
      <c r="AB121" s="84" t="n"/>
    </row>
    <row r="122">
      <c r="A122" s="10" t="n">
        <v>117</v>
      </c>
      <c r="B122" s="10" t="inlineStr">
        <is>
          <t>Tony</t>
        </is>
      </c>
      <c r="C122" s="10" t="inlineStr">
        <is>
          <t>VFS</t>
        </is>
      </c>
      <c r="D122" s="10" t="inlineStr">
        <is>
          <t>China</t>
        </is>
      </c>
      <c r="E122" s="10" t="inlineStr">
        <is>
          <t>Guangzhou</t>
        </is>
      </c>
      <c r="F122" s="10" t="inlineStr">
        <is>
          <t>VAC</t>
        </is>
      </c>
      <c r="G122" s="10" t="inlineStr">
        <is>
          <t>UK</t>
        </is>
      </c>
      <c r="H122" s="38" t="inlineStr">
        <is>
          <t>Laptop</t>
        </is>
      </c>
      <c r="I122" s="38" t="inlineStr">
        <is>
          <t>Back Office 3</t>
        </is>
      </c>
      <c r="J122" s="38" t="inlineStr">
        <is>
          <t>LVD0291160986T8</t>
        </is>
      </c>
      <c r="K122" s="38" t="inlineStr">
        <is>
          <t>DHCP</t>
        </is>
      </c>
      <c r="L122" s="10" t="inlineStr">
        <is>
          <t>HP</t>
        </is>
      </c>
      <c r="M122" s="55" t="inlineStr">
        <is>
          <t>ProBook 440 G9</t>
        </is>
      </c>
      <c r="N122" s="38" t="inlineStr">
        <is>
          <t>5CD411G6T8</t>
        </is>
      </c>
      <c r="O122" s="10" t="inlineStr">
        <is>
          <t>1680505100-100040-418</t>
        </is>
      </c>
      <c r="P122" s="95" t="inlineStr">
        <is>
          <t>063459</t>
        </is>
      </c>
      <c r="Q122" s="293" t="n">
        <v>45517</v>
      </c>
      <c r="R122" s="8" t="inlineStr">
        <is>
          <t>Warranty</t>
        </is>
      </c>
      <c r="S122" s="293" t="n">
        <v>46247</v>
      </c>
      <c r="T122" s="8" t="n"/>
      <c r="U122" s="10" t="inlineStr">
        <is>
          <t>In Use</t>
        </is>
      </c>
      <c r="V122" s="55" t="inlineStr">
        <is>
          <t>12th Gen Interl i5</t>
        </is>
      </c>
      <c r="W122" s="55" t="inlineStr">
        <is>
          <t>1.3GHZ</t>
        </is>
      </c>
      <c r="X122" s="55" t="inlineStr">
        <is>
          <t>16G</t>
        </is>
      </c>
      <c r="Y122" s="55" t="inlineStr">
        <is>
          <t>SSD</t>
        </is>
      </c>
      <c r="Z122" s="10" t="inlineStr">
        <is>
          <t>512G</t>
        </is>
      </c>
      <c r="AA122" s="55" t="inlineStr">
        <is>
          <t>WIN11</t>
        </is>
      </c>
      <c r="AB122" s="84" t="n"/>
    </row>
    <row r="123">
      <c r="A123" s="10" t="n">
        <v>118</v>
      </c>
      <c r="B123" s="10" t="inlineStr">
        <is>
          <t>Tony</t>
        </is>
      </c>
      <c r="C123" s="10" t="inlineStr">
        <is>
          <t>VFS</t>
        </is>
      </c>
      <c r="D123" s="10" t="inlineStr">
        <is>
          <t>China</t>
        </is>
      </c>
      <c r="E123" s="10" t="inlineStr">
        <is>
          <t>Guangzhou</t>
        </is>
      </c>
      <c r="F123" s="10" t="inlineStr">
        <is>
          <t>VAC</t>
        </is>
      </c>
      <c r="G123" s="10" t="inlineStr">
        <is>
          <t>UK</t>
        </is>
      </c>
      <c r="H123" s="8" t="inlineStr">
        <is>
          <t>Passport Reader</t>
        </is>
      </c>
      <c r="I123" s="38" t="inlineStr">
        <is>
          <t>Back Office 3</t>
        </is>
      </c>
      <c r="J123" s="38" t="inlineStr">
        <is>
          <t>N/A</t>
        </is>
      </c>
      <c r="K123" s="38" t="inlineStr">
        <is>
          <t>N/A</t>
        </is>
      </c>
      <c r="L123" s="10" t="inlineStr">
        <is>
          <t>Access</t>
        </is>
      </c>
      <c r="M123" s="10" t="inlineStr">
        <is>
          <t>OCR640-E-Desktop</t>
        </is>
      </c>
      <c r="N123" s="38" t="n">
        <v>1852038280</v>
      </c>
      <c r="O123" s="38" t="n"/>
      <c r="P123" s="95" t="inlineStr">
        <is>
          <t>146849</t>
        </is>
      </c>
      <c r="Q123" s="296" t="n">
        <v>43891</v>
      </c>
      <c r="R123" s="10" t="inlineStr">
        <is>
          <t>Expired</t>
        </is>
      </c>
      <c r="S123" s="296" t="n">
        <v>44986</v>
      </c>
      <c r="T123" s="8" t="n"/>
      <c r="U123" s="10" t="inlineStr">
        <is>
          <t>In Use</t>
        </is>
      </c>
      <c r="V123" s="38" t="inlineStr">
        <is>
          <t>N/A</t>
        </is>
      </c>
      <c r="W123" s="38" t="inlineStr">
        <is>
          <t>N/A</t>
        </is>
      </c>
      <c r="X123" s="38" t="inlineStr">
        <is>
          <t>N/A</t>
        </is>
      </c>
      <c r="Y123" s="38" t="inlineStr">
        <is>
          <t>N/A</t>
        </is>
      </c>
      <c r="Z123" s="38" t="inlineStr">
        <is>
          <t>N/A</t>
        </is>
      </c>
      <c r="AA123" s="38" t="inlineStr">
        <is>
          <t>N/A</t>
        </is>
      </c>
      <c r="AB123" s="84" t="n"/>
    </row>
    <row r="124">
      <c r="A124" s="10" t="n">
        <v>119</v>
      </c>
      <c r="B124" s="10" t="inlineStr">
        <is>
          <t>Tony</t>
        </is>
      </c>
      <c r="C124" s="10" t="inlineStr">
        <is>
          <t>VFS</t>
        </is>
      </c>
      <c r="D124" s="10" t="inlineStr">
        <is>
          <t>China</t>
        </is>
      </c>
      <c r="E124" s="10" t="inlineStr">
        <is>
          <t>Guangzhou</t>
        </is>
      </c>
      <c r="F124" s="10" t="inlineStr">
        <is>
          <t>VAC</t>
        </is>
      </c>
      <c r="G124" s="10" t="inlineStr">
        <is>
          <t>UK</t>
        </is>
      </c>
      <c r="H124" s="38" t="inlineStr">
        <is>
          <t>Laptop</t>
        </is>
      </c>
      <c r="I124" s="38" t="inlineStr">
        <is>
          <t>Back Office 4</t>
        </is>
      </c>
      <c r="J124" s="38" t="inlineStr">
        <is>
          <t>LVD0291160986VG</t>
        </is>
      </c>
      <c r="K124" s="38" t="inlineStr">
        <is>
          <t>DHCP</t>
        </is>
      </c>
      <c r="L124" s="10" t="inlineStr">
        <is>
          <t>HP</t>
        </is>
      </c>
      <c r="M124" s="55" t="inlineStr">
        <is>
          <t>ProBook 440 G9</t>
        </is>
      </c>
      <c r="N124" s="38" t="inlineStr">
        <is>
          <t>5CD411G6VG</t>
        </is>
      </c>
      <c r="O124" s="10" t="inlineStr">
        <is>
          <t>1680505100-100040-429</t>
        </is>
      </c>
      <c r="P124" s="95" t="inlineStr">
        <is>
          <t>063461</t>
        </is>
      </c>
      <c r="Q124" s="293" t="n">
        <v>45517</v>
      </c>
      <c r="R124" s="8" t="inlineStr">
        <is>
          <t>Warranty</t>
        </is>
      </c>
      <c r="S124" s="293" t="n">
        <v>46247</v>
      </c>
      <c r="T124" s="8" t="n"/>
      <c r="U124" s="10" t="inlineStr">
        <is>
          <t>In Use</t>
        </is>
      </c>
      <c r="V124" s="55" t="inlineStr">
        <is>
          <t>12th Gen Interl i5</t>
        </is>
      </c>
      <c r="W124" s="55" t="inlineStr">
        <is>
          <t>1.3GHZ</t>
        </is>
      </c>
      <c r="X124" s="55" t="inlineStr">
        <is>
          <t>16G</t>
        </is>
      </c>
      <c r="Y124" s="55" t="inlineStr">
        <is>
          <t>SSD</t>
        </is>
      </c>
      <c r="Z124" s="10" t="inlineStr">
        <is>
          <t>512G</t>
        </is>
      </c>
      <c r="AA124" s="55" t="inlineStr">
        <is>
          <t>WIN11</t>
        </is>
      </c>
      <c r="AB124" s="84" t="n"/>
    </row>
    <row r="125">
      <c r="A125" s="10" t="n">
        <v>120</v>
      </c>
      <c r="B125" s="10" t="inlineStr">
        <is>
          <t>Tony</t>
        </is>
      </c>
      <c r="C125" s="10" t="inlineStr">
        <is>
          <t>VFS</t>
        </is>
      </c>
      <c r="D125" s="10" t="inlineStr">
        <is>
          <t>China</t>
        </is>
      </c>
      <c r="E125" s="10" t="inlineStr">
        <is>
          <t>Guangzhou</t>
        </is>
      </c>
      <c r="F125" s="10" t="inlineStr">
        <is>
          <t>VAC</t>
        </is>
      </c>
      <c r="G125" s="10" t="inlineStr">
        <is>
          <t>UK</t>
        </is>
      </c>
      <c r="H125" s="38" t="inlineStr">
        <is>
          <t>Laptop</t>
        </is>
      </c>
      <c r="I125" s="38" t="inlineStr">
        <is>
          <t>Back Office 7</t>
        </is>
      </c>
      <c r="J125" s="38" t="inlineStr">
        <is>
          <t>Back Office 7</t>
        </is>
      </c>
      <c r="K125" s="38" t="inlineStr">
        <is>
          <t>DHCP</t>
        </is>
      </c>
      <c r="L125" s="10" t="inlineStr">
        <is>
          <t>HP</t>
        </is>
      </c>
      <c r="M125" s="55" t="inlineStr">
        <is>
          <t>ProBook 440 G9</t>
        </is>
      </c>
      <c r="N125" s="38" t="inlineStr">
        <is>
          <t>5CD411G6T5</t>
        </is>
      </c>
      <c r="O125" s="10" t="inlineStr">
        <is>
          <t>1680505100-100040-416</t>
        </is>
      </c>
      <c r="P125" s="95" t="inlineStr"/>
      <c r="Q125" s="293" t="n">
        <v>45517</v>
      </c>
      <c r="R125" s="8" t="inlineStr">
        <is>
          <t>Warranty</t>
        </is>
      </c>
      <c r="S125" s="293" t="n">
        <v>46247</v>
      </c>
      <c r="T125" s="8" t="n"/>
      <c r="U125" s="10" t="inlineStr">
        <is>
          <t>In Use</t>
        </is>
      </c>
      <c r="V125" s="55" t="inlineStr">
        <is>
          <t>12th Gen Interl i5</t>
        </is>
      </c>
      <c r="W125" s="55" t="inlineStr">
        <is>
          <t>1.3GHZ</t>
        </is>
      </c>
      <c r="X125" s="55" t="inlineStr">
        <is>
          <t>16G</t>
        </is>
      </c>
      <c r="Y125" s="55" t="inlineStr">
        <is>
          <t>SSD</t>
        </is>
      </c>
      <c r="Z125" s="10" t="inlineStr">
        <is>
          <t>512G</t>
        </is>
      </c>
      <c r="AA125" s="55" t="inlineStr">
        <is>
          <t>WIN11</t>
        </is>
      </c>
      <c r="AB125" s="84" t="n"/>
    </row>
    <row r="126">
      <c r="A126" s="10" t="n">
        <v>121</v>
      </c>
      <c r="B126" s="10" t="inlineStr">
        <is>
          <t>Tony</t>
        </is>
      </c>
      <c r="C126" s="10" t="inlineStr">
        <is>
          <t>VFS</t>
        </is>
      </c>
      <c r="D126" s="10" t="inlineStr">
        <is>
          <t>China</t>
        </is>
      </c>
      <c r="E126" s="10" t="inlineStr">
        <is>
          <t>Guangzhou</t>
        </is>
      </c>
      <c r="F126" s="10" t="inlineStr">
        <is>
          <t>VAC</t>
        </is>
      </c>
      <c r="G126" s="10" t="inlineStr">
        <is>
          <t>UK</t>
        </is>
      </c>
      <c r="H126" s="8" t="inlineStr">
        <is>
          <t>Passport Reader</t>
        </is>
      </c>
      <c r="I126" s="38" t="inlineStr">
        <is>
          <t>Back Office 4</t>
        </is>
      </c>
      <c r="J126" s="38" t="inlineStr">
        <is>
          <t>N/A</t>
        </is>
      </c>
      <c r="K126" s="38" t="inlineStr">
        <is>
          <t>N/A</t>
        </is>
      </c>
      <c r="L126" s="10" t="inlineStr">
        <is>
          <t>Access</t>
        </is>
      </c>
      <c r="M126" s="10" t="inlineStr">
        <is>
          <t>OCR640-E-Desktop</t>
        </is>
      </c>
      <c r="N126" s="38" t="n">
        <v>1852038281</v>
      </c>
      <c r="O126" s="10" t="inlineStr">
        <is>
          <t>1680505100-100040-79</t>
        </is>
      </c>
      <c r="P126" s="95" t="inlineStr">
        <is>
          <t>146844</t>
        </is>
      </c>
      <c r="Q126" s="296" t="n">
        <v>43891</v>
      </c>
      <c r="R126" s="10" t="inlineStr">
        <is>
          <t>Expired</t>
        </is>
      </c>
      <c r="S126" s="296" t="n">
        <v>44986</v>
      </c>
      <c r="T126" s="8" t="n"/>
      <c r="U126" s="10" t="inlineStr">
        <is>
          <t>In Use</t>
        </is>
      </c>
      <c r="V126" s="38" t="inlineStr">
        <is>
          <t>N/A</t>
        </is>
      </c>
      <c r="W126" s="38" t="inlineStr">
        <is>
          <t>N/A</t>
        </is>
      </c>
      <c r="X126" s="38" t="inlineStr">
        <is>
          <t>N/A</t>
        </is>
      </c>
      <c r="Y126" s="38" t="inlineStr">
        <is>
          <t>N/A</t>
        </is>
      </c>
      <c r="Z126" s="38" t="inlineStr">
        <is>
          <t>N/A</t>
        </is>
      </c>
      <c r="AA126" s="38" t="inlineStr">
        <is>
          <t>N/A</t>
        </is>
      </c>
      <c r="AB126" s="84" t="n"/>
    </row>
    <row r="127">
      <c r="A127" s="10" t="n">
        <v>122</v>
      </c>
      <c r="B127" s="10" t="inlineStr">
        <is>
          <t>Tony</t>
        </is>
      </c>
      <c r="C127" s="10" t="inlineStr">
        <is>
          <t>VFS</t>
        </is>
      </c>
      <c r="D127" s="10" t="inlineStr">
        <is>
          <t>China</t>
        </is>
      </c>
      <c r="E127" s="10" t="inlineStr">
        <is>
          <t>Guangzhou</t>
        </is>
      </c>
      <c r="F127" s="10" t="inlineStr">
        <is>
          <t>VAC</t>
        </is>
      </c>
      <c r="G127" s="10" t="inlineStr">
        <is>
          <t>UK</t>
        </is>
      </c>
      <c r="H127" s="8" t="inlineStr">
        <is>
          <t>Desktop</t>
        </is>
      </c>
      <c r="I127" s="38" t="inlineStr">
        <is>
          <t>Back Office 4</t>
        </is>
      </c>
      <c r="J127" s="38" t="inlineStr">
        <is>
          <t>DP029116098016</t>
        </is>
      </c>
      <c r="K127" s="38" t="inlineStr">
        <is>
          <t>DHCP</t>
        </is>
      </c>
      <c r="L127" s="10" t="inlineStr">
        <is>
          <t>HP</t>
        </is>
      </c>
      <c r="M127" s="55" t="inlineStr">
        <is>
          <t>ProBook 440 G9</t>
        </is>
      </c>
      <c r="N127" s="38" t="inlineStr">
        <is>
          <t>4CE312C5JS</t>
        </is>
      </c>
      <c r="O127" s="10" t="inlineStr">
        <is>
          <t>1680505100-100040-210</t>
        </is>
      </c>
      <c r="P127" s="95" t="inlineStr">
        <is>
          <t>063462</t>
        </is>
      </c>
      <c r="Q127" s="293" t="n">
        <v>45517</v>
      </c>
      <c r="R127" s="8" t="inlineStr">
        <is>
          <t>Warranty</t>
        </is>
      </c>
      <c r="S127" s="293" t="n">
        <v>46247</v>
      </c>
      <c r="T127" s="8" t="n"/>
      <c r="U127" s="10" t="inlineStr">
        <is>
          <t>In Use</t>
        </is>
      </c>
      <c r="V127" s="38" t="inlineStr">
        <is>
          <t>N/A</t>
        </is>
      </c>
      <c r="W127" s="38" t="inlineStr">
        <is>
          <t>N/A</t>
        </is>
      </c>
      <c r="X127" s="38" t="inlineStr">
        <is>
          <t>N/A</t>
        </is>
      </c>
      <c r="Y127" s="38" t="inlineStr">
        <is>
          <t>N/A</t>
        </is>
      </c>
      <c r="Z127" s="38" t="inlineStr">
        <is>
          <t>N/A</t>
        </is>
      </c>
      <c r="AA127" s="38" t="inlineStr">
        <is>
          <t>N/A</t>
        </is>
      </c>
      <c r="AB127" s="84" t="n"/>
    </row>
    <row r="128">
      <c r="A128" s="10" t="n">
        <v>123</v>
      </c>
      <c r="B128" s="10" t="inlineStr">
        <is>
          <t>Tony</t>
        </is>
      </c>
      <c r="C128" s="10" t="inlineStr">
        <is>
          <t>VFS</t>
        </is>
      </c>
      <c r="D128" s="10" t="inlineStr">
        <is>
          <t>China</t>
        </is>
      </c>
      <c r="E128" s="10" t="inlineStr">
        <is>
          <t>Guangzhou</t>
        </is>
      </c>
      <c r="F128" s="10" t="inlineStr">
        <is>
          <t>VAC</t>
        </is>
      </c>
      <c r="G128" s="10" t="inlineStr">
        <is>
          <t>UK</t>
        </is>
      </c>
      <c r="H128" s="10" t="inlineStr">
        <is>
          <t>High-Speed Scanner</t>
        </is>
      </c>
      <c r="I128" s="38" t="inlineStr">
        <is>
          <t>Back Office 5</t>
        </is>
      </c>
      <c r="J128" s="38" t="inlineStr">
        <is>
          <t>N/A</t>
        </is>
      </c>
      <c r="K128" s="38" t="inlineStr">
        <is>
          <t>N/A</t>
        </is>
      </c>
      <c r="L128" s="10" t="inlineStr">
        <is>
          <t>Fujitsu</t>
        </is>
      </c>
      <c r="M128" s="10" t="inlineStr">
        <is>
          <t>fi-7160</t>
        </is>
      </c>
      <c r="N128" s="38" t="inlineStr">
        <is>
          <t>A37A001699</t>
        </is>
      </c>
      <c r="O128" s="10" t="inlineStr">
        <is>
          <t>1680505100-100040-154</t>
        </is>
      </c>
      <c r="P128" s="95" t="inlineStr">
        <is>
          <t>146820</t>
        </is>
      </c>
      <c r="Q128" s="293" t="n">
        <v>41880</v>
      </c>
      <c r="R128" s="10" t="inlineStr">
        <is>
          <t>Expired</t>
        </is>
      </c>
      <c r="S128" s="293" t="n">
        <v>42245</v>
      </c>
      <c r="T128" s="8" t="n"/>
      <c r="U128" s="10" t="inlineStr">
        <is>
          <t>In Use</t>
        </is>
      </c>
      <c r="V128" s="38" t="inlineStr">
        <is>
          <t>N/A</t>
        </is>
      </c>
      <c r="W128" s="38" t="inlineStr">
        <is>
          <t>N/A</t>
        </is>
      </c>
      <c r="X128" s="38" t="inlineStr">
        <is>
          <t>N/A</t>
        </is>
      </c>
      <c r="Y128" s="38" t="inlineStr">
        <is>
          <t>N/A</t>
        </is>
      </c>
      <c r="Z128" s="38" t="inlineStr">
        <is>
          <t>N/A</t>
        </is>
      </c>
      <c r="AA128" s="38" t="inlineStr">
        <is>
          <t>N/A</t>
        </is>
      </c>
      <c r="AB128" s="84" t="n"/>
    </row>
    <row r="129">
      <c r="A129" s="10" t="n">
        <v>124</v>
      </c>
      <c r="B129" s="10" t="inlineStr">
        <is>
          <t>Tony</t>
        </is>
      </c>
      <c r="C129" s="10" t="inlineStr">
        <is>
          <t>VFS</t>
        </is>
      </c>
      <c r="D129" s="10" t="inlineStr">
        <is>
          <t>China</t>
        </is>
      </c>
      <c r="E129" s="10" t="inlineStr">
        <is>
          <t>Guangzhou</t>
        </is>
      </c>
      <c r="F129" s="10" t="inlineStr">
        <is>
          <t>VAC</t>
        </is>
      </c>
      <c r="G129" s="10" t="inlineStr">
        <is>
          <t>UK</t>
        </is>
      </c>
      <c r="H129" s="38" t="inlineStr">
        <is>
          <t>Laptop</t>
        </is>
      </c>
      <c r="I129" s="38" t="inlineStr">
        <is>
          <t>Back Office 5</t>
        </is>
      </c>
      <c r="J129" s="38" t="inlineStr">
        <is>
          <t>LVS0291160986VT</t>
        </is>
      </c>
      <c r="K129" s="38" t="inlineStr">
        <is>
          <t>DHCP</t>
        </is>
      </c>
      <c r="L129" s="10" t="inlineStr">
        <is>
          <t>HP</t>
        </is>
      </c>
      <c r="M129" s="55" t="inlineStr">
        <is>
          <t>ProBook 440 G9</t>
        </is>
      </c>
      <c r="N129" s="38" t="inlineStr">
        <is>
          <t>5CD411G6VT</t>
        </is>
      </c>
      <c r="O129" s="10" t="inlineStr">
        <is>
          <t>1680505100-100040-435</t>
        </is>
      </c>
      <c r="P129" s="95" t="inlineStr">
        <is>
          <t>063464</t>
        </is>
      </c>
      <c r="Q129" s="293" t="n">
        <v>45517</v>
      </c>
      <c r="R129" s="8" t="inlineStr">
        <is>
          <t>Warranty</t>
        </is>
      </c>
      <c r="S129" s="293" t="n">
        <v>46247</v>
      </c>
      <c r="T129" s="8" t="n"/>
      <c r="U129" s="10" t="inlineStr">
        <is>
          <t>In Use</t>
        </is>
      </c>
      <c r="V129" s="55" t="inlineStr">
        <is>
          <t>12th Gen Interl i5</t>
        </is>
      </c>
      <c r="W129" s="55" t="inlineStr">
        <is>
          <t>1.3GHZ</t>
        </is>
      </c>
      <c r="X129" s="55" t="inlineStr">
        <is>
          <t>16G</t>
        </is>
      </c>
      <c r="Y129" s="55" t="inlineStr">
        <is>
          <t>SSD</t>
        </is>
      </c>
      <c r="Z129" s="10" t="inlineStr">
        <is>
          <t>512G</t>
        </is>
      </c>
      <c r="AA129" s="55" t="inlineStr">
        <is>
          <t>WIN11</t>
        </is>
      </c>
      <c r="AB129" s="84" t="n"/>
    </row>
    <row r="130">
      <c r="A130" s="10" t="n">
        <v>125</v>
      </c>
      <c r="B130" s="10" t="inlineStr">
        <is>
          <t>Tony</t>
        </is>
      </c>
      <c r="C130" s="10" t="inlineStr">
        <is>
          <t>VFS</t>
        </is>
      </c>
      <c r="D130" s="10" t="inlineStr">
        <is>
          <t>China</t>
        </is>
      </c>
      <c r="E130" s="10" t="inlineStr">
        <is>
          <t>Guangzhou</t>
        </is>
      </c>
      <c r="F130" s="10" t="inlineStr">
        <is>
          <t>VAC</t>
        </is>
      </c>
      <c r="G130" s="10" t="inlineStr">
        <is>
          <t>UK</t>
        </is>
      </c>
      <c r="H130" s="8" t="inlineStr">
        <is>
          <t>Passport Reader</t>
        </is>
      </c>
      <c r="I130" s="38" t="inlineStr">
        <is>
          <t>Back Office 5</t>
        </is>
      </c>
      <c r="J130" s="38" t="inlineStr">
        <is>
          <t>N/A</t>
        </is>
      </c>
      <c r="K130" s="38" t="inlineStr">
        <is>
          <t>N/A</t>
        </is>
      </c>
      <c r="L130" s="10" t="inlineStr">
        <is>
          <t>Access</t>
        </is>
      </c>
      <c r="M130" s="10" t="inlineStr">
        <is>
          <t>OCR640-E-Desktop</t>
        </is>
      </c>
      <c r="N130" s="38" t="n">
        <v>1852258485</v>
      </c>
      <c r="O130" s="38" t="inlineStr">
        <is>
          <t>1680505100-100040-299</t>
        </is>
      </c>
      <c r="P130" s="50" t="inlineStr">
        <is>
          <t>146822</t>
        </is>
      </c>
      <c r="Q130" s="296" t="n">
        <v>43891</v>
      </c>
      <c r="R130" s="10" t="inlineStr">
        <is>
          <t>Expired</t>
        </is>
      </c>
      <c r="S130" s="296" t="n">
        <v>44986</v>
      </c>
      <c r="T130" s="10" t="n"/>
      <c r="U130" s="10" t="inlineStr">
        <is>
          <t>In Use</t>
        </is>
      </c>
      <c r="V130" s="38" t="inlineStr">
        <is>
          <t>N/A</t>
        </is>
      </c>
      <c r="W130" s="38" t="inlineStr">
        <is>
          <t>N/A</t>
        </is>
      </c>
      <c r="X130" s="38" t="inlineStr">
        <is>
          <t>N/A</t>
        </is>
      </c>
      <c r="Y130" s="38" t="inlineStr">
        <is>
          <t>N/A</t>
        </is>
      </c>
      <c r="Z130" s="38" t="inlineStr">
        <is>
          <t>N/A</t>
        </is>
      </c>
      <c r="AA130" s="38" t="inlineStr">
        <is>
          <t>N/A</t>
        </is>
      </c>
      <c r="AB130" s="38" t="inlineStr">
        <is>
          <t>更新 FAR，更正 SN</t>
        </is>
      </c>
      <c r="AE130" s="18" t="n">
        <v>9040</v>
      </c>
    </row>
    <row r="131">
      <c r="A131" s="10" t="n">
        <v>126</v>
      </c>
      <c r="B131" s="10" t="inlineStr">
        <is>
          <t>Tony</t>
        </is>
      </c>
      <c r="C131" s="10" t="inlineStr">
        <is>
          <t>VFS</t>
        </is>
      </c>
      <c r="D131" s="10" t="inlineStr">
        <is>
          <t>China</t>
        </is>
      </c>
      <c r="E131" s="10" t="inlineStr">
        <is>
          <t>Guangzhou</t>
        </is>
      </c>
      <c r="F131" s="10" t="inlineStr">
        <is>
          <t>VAC</t>
        </is>
      </c>
      <c r="G131" s="10" t="inlineStr">
        <is>
          <t>UK</t>
        </is>
      </c>
      <c r="H131" s="38" t="inlineStr">
        <is>
          <t>Laptop</t>
        </is>
      </c>
      <c r="I131" s="38" t="inlineStr">
        <is>
          <t>Back Office</t>
        </is>
      </c>
      <c r="J131" s="38" t="inlineStr">
        <is>
          <t>LVS0291160986VJ</t>
        </is>
      </c>
      <c r="K131" s="38" t="inlineStr">
        <is>
          <t>DHCP</t>
        </is>
      </c>
      <c r="L131" s="10" t="inlineStr">
        <is>
          <t>HP</t>
        </is>
      </c>
      <c r="M131" s="55" t="inlineStr">
        <is>
          <t>ProBook 440 G9</t>
        </is>
      </c>
      <c r="N131" s="38" t="inlineStr">
        <is>
          <t>5CD411G6VJ</t>
        </is>
      </c>
      <c r="O131" s="10" t="inlineStr">
        <is>
          <t>1680505100-100040-430</t>
        </is>
      </c>
      <c r="P131" s="95" t="inlineStr">
        <is>
          <t>063465</t>
        </is>
      </c>
      <c r="Q131" s="293" t="n">
        <v>45517</v>
      </c>
      <c r="R131" s="8" t="inlineStr">
        <is>
          <t>Warranty</t>
        </is>
      </c>
      <c r="S131" s="293" t="n">
        <v>46247</v>
      </c>
      <c r="T131" s="8" t="n"/>
      <c r="U131" s="10" t="inlineStr">
        <is>
          <t>In Use</t>
        </is>
      </c>
      <c r="V131" s="55" t="inlineStr">
        <is>
          <t>12th Gen Interl i5</t>
        </is>
      </c>
      <c r="W131" s="55" t="inlineStr">
        <is>
          <t>1.3GHZ</t>
        </is>
      </c>
      <c r="X131" s="55" t="inlineStr">
        <is>
          <t>16G</t>
        </is>
      </c>
      <c r="Y131" s="55" t="inlineStr">
        <is>
          <t>SSD</t>
        </is>
      </c>
      <c r="Z131" s="10" t="inlineStr">
        <is>
          <t>512G</t>
        </is>
      </c>
      <c r="AA131" s="55" t="inlineStr">
        <is>
          <t>WIN11</t>
        </is>
      </c>
      <c r="AB131" s="84" t="n"/>
    </row>
    <row r="132">
      <c r="A132" s="10" t="n">
        <v>127</v>
      </c>
      <c r="B132" s="10" t="inlineStr">
        <is>
          <t>Tony</t>
        </is>
      </c>
      <c r="C132" s="10" t="inlineStr">
        <is>
          <t>VFS</t>
        </is>
      </c>
      <c r="D132" s="10" t="inlineStr">
        <is>
          <t>China</t>
        </is>
      </c>
      <c r="E132" s="10" t="inlineStr">
        <is>
          <t>Guangzhou</t>
        </is>
      </c>
      <c r="F132" s="10" t="inlineStr">
        <is>
          <t>VAC</t>
        </is>
      </c>
      <c r="G132" s="10" t="inlineStr">
        <is>
          <t>UK</t>
        </is>
      </c>
      <c r="H132" s="38" t="inlineStr">
        <is>
          <t>Laptop</t>
        </is>
      </c>
      <c r="I132" s="38" t="inlineStr">
        <is>
          <t>Back Office - CC</t>
        </is>
      </c>
      <c r="J132" s="38" t="inlineStr">
        <is>
          <t>LVS0291160986RH</t>
        </is>
      </c>
      <c r="K132" s="38" t="inlineStr">
        <is>
          <t>DHCP</t>
        </is>
      </c>
      <c r="L132" s="10" t="inlineStr">
        <is>
          <t>HP</t>
        </is>
      </c>
      <c r="M132" s="55" t="inlineStr">
        <is>
          <t>ProBook 440 G9</t>
        </is>
      </c>
      <c r="N132" s="38" t="inlineStr">
        <is>
          <t>5CD411G6RH</t>
        </is>
      </c>
      <c r="O132" s="10" t="inlineStr">
        <is>
          <t>1680505100-100040-411</t>
        </is>
      </c>
      <c r="P132" s="95" t="inlineStr">
        <is>
          <t>063467</t>
        </is>
      </c>
      <c r="Q132" s="293" t="n">
        <v>45517</v>
      </c>
      <c r="R132" s="8" t="inlineStr">
        <is>
          <t>Warranty</t>
        </is>
      </c>
      <c r="S132" s="293" t="n">
        <v>46247</v>
      </c>
      <c r="T132" s="8" t="n"/>
      <c r="U132" s="10" t="inlineStr">
        <is>
          <t>In Use</t>
        </is>
      </c>
      <c r="V132" s="55" t="inlineStr">
        <is>
          <t>12th Gen Interl i5</t>
        </is>
      </c>
      <c r="W132" s="55" t="inlineStr">
        <is>
          <t>1.3GHZ</t>
        </is>
      </c>
      <c r="X132" s="55" t="inlineStr">
        <is>
          <t>16G</t>
        </is>
      </c>
      <c r="Y132" s="55" t="inlineStr">
        <is>
          <t>SSD</t>
        </is>
      </c>
      <c r="Z132" s="10" t="inlineStr">
        <is>
          <t>512G</t>
        </is>
      </c>
      <c r="AA132" s="55" t="inlineStr">
        <is>
          <t>WIN11</t>
        </is>
      </c>
      <c r="AB132" s="84" t="n"/>
    </row>
    <row r="133">
      <c r="A133" s="10" t="n">
        <v>128</v>
      </c>
      <c r="B133" s="10" t="inlineStr">
        <is>
          <t>Tony</t>
        </is>
      </c>
      <c r="C133" s="10" t="inlineStr">
        <is>
          <t>VFS</t>
        </is>
      </c>
      <c r="D133" s="10" t="inlineStr">
        <is>
          <t>China</t>
        </is>
      </c>
      <c r="E133" s="10" t="inlineStr">
        <is>
          <t>Guangzhou</t>
        </is>
      </c>
      <c r="F133" s="10" t="inlineStr">
        <is>
          <t>VAC</t>
        </is>
      </c>
      <c r="G133" s="10" t="inlineStr">
        <is>
          <t>UK</t>
        </is>
      </c>
      <c r="H133" s="38" t="inlineStr">
        <is>
          <t>Laptop</t>
        </is>
      </c>
      <c r="I133" s="38" t="inlineStr">
        <is>
          <t>Back Office Fly Desk</t>
        </is>
      </c>
      <c r="J133" s="38" t="inlineStr">
        <is>
          <t>LVS0291160986V4</t>
        </is>
      </c>
      <c r="K133" s="38" t="inlineStr">
        <is>
          <t>DHCP</t>
        </is>
      </c>
      <c r="L133" s="10" t="inlineStr">
        <is>
          <t>HP</t>
        </is>
      </c>
      <c r="M133" s="55" t="inlineStr">
        <is>
          <t>ProBook 440 G9</t>
        </is>
      </c>
      <c r="N133" s="38" t="inlineStr">
        <is>
          <t>5CD411G6V4</t>
        </is>
      </c>
      <c r="O133" s="10" t="inlineStr">
        <is>
          <t>1680505100-100040-425</t>
        </is>
      </c>
      <c r="P133" s="95" t="inlineStr">
        <is>
          <t>063497</t>
        </is>
      </c>
      <c r="Q133" s="293" t="n">
        <v>45517</v>
      </c>
      <c r="R133" s="8" t="inlineStr">
        <is>
          <t>Warranty</t>
        </is>
      </c>
      <c r="S133" s="293" t="n">
        <v>46247</v>
      </c>
      <c r="T133" s="8" t="n"/>
      <c r="U133" s="10" t="inlineStr">
        <is>
          <t>In Use</t>
        </is>
      </c>
      <c r="V133" s="55" t="inlineStr">
        <is>
          <t>12th Gen Interl i5</t>
        </is>
      </c>
      <c r="W133" s="55" t="inlineStr">
        <is>
          <t>1.3GHZ</t>
        </is>
      </c>
      <c r="X133" s="55" t="inlineStr">
        <is>
          <t>16G</t>
        </is>
      </c>
      <c r="Y133" s="55" t="inlineStr">
        <is>
          <t>SSD</t>
        </is>
      </c>
      <c r="Z133" s="10" t="inlineStr">
        <is>
          <t>512G</t>
        </is>
      </c>
      <c r="AA133" s="55" t="inlineStr">
        <is>
          <t>WIN11</t>
        </is>
      </c>
      <c r="AB133" s="84" t="n"/>
    </row>
    <row r="134">
      <c r="A134" s="10" t="n">
        <v>129</v>
      </c>
      <c r="B134" s="10" t="inlineStr">
        <is>
          <t>Tony</t>
        </is>
      </c>
      <c r="C134" s="10" t="inlineStr">
        <is>
          <t>VFS</t>
        </is>
      </c>
      <c r="D134" s="10" t="inlineStr">
        <is>
          <t>China</t>
        </is>
      </c>
      <c r="E134" s="10" t="inlineStr">
        <is>
          <t>Guangzhou</t>
        </is>
      </c>
      <c r="F134" s="10" t="inlineStr">
        <is>
          <t>VAC</t>
        </is>
      </c>
      <c r="G134" s="10" t="inlineStr">
        <is>
          <t>UK</t>
        </is>
      </c>
      <c r="H134" s="38" t="inlineStr">
        <is>
          <t>Laptop</t>
        </is>
      </c>
      <c r="I134" s="38" t="inlineStr">
        <is>
          <t>Back Office</t>
        </is>
      </c>
      <c r="J134" s="38" t="inlineStr">
        <is>
          <t>LVD0291160986QJ</t>
        </is>
      </c>
      <c r="K134" s="38" t="inlineStr">
        <is>
          <t>DHCP</t>
        </is>
      </c>
      <c r="L134" s="10" t="inlineStr">
        <is>
          <t>HP</t>
        </is>
      </c>
      <c r="M134" s="55" t="inlineStr">
        <is>
          <t>ProBook 440 G9</t>
        </is>
      </c>
      <c r="N134" s="38" t="inlineStr">
        <is>
          <t>5CD411G6QJ</t>
        </is>
      </c>
      <c r="O134" s="10" t="inlineStr">
        <is>
          <t>1680505100-100040-408</t>
        </is>
      </c>
      <c r="P134" s="95" t="inlineStr">
        <is>
          <t>063466</t>
        </is>
      </c>
      <c r="Q134" s="293" t="n">
        <v>45517</v>
      </c>
      <c r="R134" s="8" t="inlineStr">
        <is>
          <t>Warranty</t>
        </is>
      </c>
      <c r="S134" s="293" t="n">
        <v>46247</v>
      </c>
      <c r="T134" s="8" t="n"/>
      <c r="U134" s="10" t="inlineStr">
        <is>
          <t>In Use</t>
        </is>
      </c>
      <c r="V134" s="55" t="inlineStr">
        <is>
          <t>12th Gen Interl i5</t>
        </is>
      </c>
      <c r="W134" s="55" t="inlineStr">
        <is>
          <t>1.3GHZ</t>
        </is>
      </c>
      <c r="X134" s="55" t="inlineStr">
        <is>
          <t>16G</t>
        </is>
      </c>
      <c r="Y134" s="55" t="inlineStr">
        <is>
          <t>SSD</t>
        </is>
      </c>
      <c r="Z134" s="10" t="inlineStr">
        <is>
          <t>512G</t>
        </is>
      </c>
      <c r="AA134" s="55" t="inlineStr">
        <is>
          <t>WIN11</t>
        </is>
      </c>
      <c r="AB134" s="84" t="n"/>
    </row>
    <row r="135">
      <c r="A135" s="10" t="n">
        <v>130</v>
      </c>
      <c r="B135" s="10" t="inlineStr">
        <is>
          <t>Tony</t>
        </is>
      </c>
      <c r="C135" s="10" t="inlineStr">
        <is>
          <t>VFS</t>
        </is>
      </c>
      <c r="D135" s="10" t="inlineStr">
        <is>
          <t>China</t>
        </is>
      </c>
      <c r="E135" s="10" t="inlineStr">
        <is>
          <t>Guangzhou</t>
        </is>
      </c>
      <c r="F135" s="10" t="inlineStr">
        <is>
          <t>VAC</t>
        </is>
      </c>
      <c r="G135" s="10" t="inlineStr">
        <is>
          <t>UK</t>
        </is>
      </c>
      <c r="H135" s="38" t="inlineStr">
        <is>
          <t>Laptop</t>
        </is>
      </c>
      <c r="I135" s="38" t="inlineStr">
        <is>
          <t>Back Office</t>
        </is>
      </c>
      <c r="J135" s="38" t="inlineStr">
        <is>
          <t>LVD0291160986VP</t>
        </is>
      </c>
      <c r="K135" s="38" t="inlineStr">
        <is>
          <t>DHCP</t>
        </is>
      </c>
      <c r="L135" s="10" t="inlineStr">
        <is>
          <t>HP</t>
        </is>
      </c>
      <c r="M135" s="55" t="inlineStr">
        <is>
          <t>ProBook 440 G9</t>
        </is>
      </c>
      <c r="N135" s="38" t="inlineStr">
        <is>
          <t>5CD411G6VP</t>
        </is>
      </c>
      <c r="O135" s="10" t="inlineStr">
        <is>
          <t>1680505100-100040-434</t>
        </is>
      </c>
      <c r="P135" s="95" t="inlineStr">
        <is>
          <t>063460</t>
        </is>
      </c>
      <c r="Q135" s="293" t="n">
        <v>45517</v>
      </c>
      <c r="R135" s="8" t="inlineStr">
        <is>
          <t>Warranty</t>
        </is>
      </c>
      <c r="S135" s="293" t="n">
        <v>46247</v>
      </c>
      <c r="T135" s="8" t="n"/>
      <c r="U135" s="10" t="inlineStr">
        <is>
          <t>In Use</t>
        </is>
      </c>
      <c r="V135" s="55" t="inlineStr">
        <is>
          <t>12th Gen Interl i5</t>
        </is>
      </c>
      <c r="W135" s="55" t="inlineStr">
        <is>
          <t>1.3GHZ</t>
        </is>
      </c>
      <c r="X135" s="55" t="inlineStr">
        <is>
          <t>16G</t>
        </is>
      </c>
      <c r="Y135" s="55" t="inlineStr">
        <is>
          <t>SSD</t>
        </is>
      </c>
      <c r="Z135" s="10" t="inlineStr">
        <is>
          <t>512G</t>
        </is>
      </c>
      <c r="AA135" s="55" t="inlineStr">
        <is>
          <t>WIN11</t>
        </is>
      </c>
      <c r="AB135" s="84" t="n"/>
    </row>
    <row r="136">
      <c r="A136" s="10" t="n">
        <v>131</v>
      </c>
      <c r="B136" s="10" t="inlineStr">
        <is>
          <t>Tony</t>
        </is>
      </c>
      <c r="C136" s="10" t="inlineStr">
        <is>
          <t>VFS</t>
        </is>
      </c>
      <c r="D136" s="10" t="inlineStr">
        <is>
          <t>China</t>
        </is>
      </c>
      <c r="E136" s="10" t="inlineStr">
        <is>
          <t>Guangzhou</t>
        </is>
      </c>
      <c r="F136" s="10" t="inlineStr">
        <is>
          <t>VAC</t>
        </is>
      </c>
      <c r="G136" s="10" t="inlineStr">
        <is>
          <t>UK</t>
        </is>
      </c>
      <c r="H136" s="8" t="inlineStr">
        <is>
          <t>All in one printer</t>
        </is>
      </c>
      <c r="I136" s="10" t="inlineStr">
        <is>
          <t>back office</t>
        </is>
      </c>
      <c r="J136" s="10" t="inlineStr">
        <is>
          <t>N/A</t>
        </is>
      </c>
      <c r="K136" s="8" t="inlineStr">
        <is>
          <t>N/A</t>
        </is>
      </c>
      <c r="L136" s="10" t="inlineStr">
        <is>
          <t>Epson</t>
        </is>
      </c>
      <c r="M136" s="10" t="inlineStr">
        <is>
          <t>L485</t>
        </is>
      </c>
      <c r="N136" s="10" t="inlineStr">
        <is>
          <t>x2qy056803</t>
        </is>
      </c>
      <c r="O136" s="10" t="inlineStr">
        <is>
          <t>1680505100-100040-92</t>
        </is>
      </c>
      <c r="P136" s="50" t="inlineStr">
        <is>
          <t>146858</t>
        </is>
      </c>
      <c r="Q136" s="323" t="inlineStr">
        <is>
          <t>2024-04</t>
        </is>
      </c>
      <c r="R136" s="8" t="inlineStr">
        <is>
          <t>Warranty</t>
        </is>
      </c>
      <c r="S136" s="296" t="inlineStr">
        <is>
          <t>2025-4</t>
        </is>
      </c>
      <c r="T136" s="10" t="n"/>
      <c r="U136" s="10" t="inlineStr">
        <is>
          <t>In Use</t>
        </is>
      </c>
      <c r="V136" s="38" t="inlineStr">
        <is>
          <t>N/A</t>
        </is>
      </c>
      <c r="W136" s="38" t="inlineStr">
        <is>
          <t>N/A</t>
        </is>
      </c>
      <c r="X136" s="38" t="inlineStr">
        <is>
          <t>N/A</t>
        </is>
      </c>
      <c r="Y136" s="38" t="inlineStr">
        <is>
          <t>N/A</t>
        </is>
      </c>
      <c r="Z136" s="38" t="inlineStr">
        <is>
          <t>N/A</t>
        </is>
      </c>
      <c r="AA136" s="38" t="inlineStr">
        <is>
          <t>N/A</t>
        </is>
      </c>
      <c r="AB136" s="84" t="n"/>
    </row>
    <row r="137">
      <c r="A137" s="10" t="n">
        <v>132</v>
      </c>
      <c r="B137" s="10" t="inlineStr">
        <is>
          <t>Tony</t>
        </is>
      </c>
      <c r="C137" s="10" t="inlineStr">
        <is>
          <t>VFS</t>
        </is>
      </c>
      <c r="D137" s="10" t="inlineStr">
        <is>
          <t>China</t>
        </is>
      </c>
      <c r="E137" s="10" t="inlineStr">
        <is>
          <t>Guangzhou</t>
        </is>
      </c>
      <c r="F137" s="10" t="inlineStr">
        <is>
          <t>VAC</t>
        </is>
      </c>
      <c r="G137" s="10" t="inlineStr">
        <is>
          <t>UK</t>
        </is>
      </c>
      <c r="H137" s="8" t="inlineStr">
        <is>
          <t>Monitor</t>
        </is>
      </c>
      <c r="I137" s="10" t="inlineStr">
        <is>
          <t>back office</t>
        </is>
      </c>
      <c r="J137" s="10" t="n"/>
      <c r="K137" s="8" t="inlineStr">
        <is>
          <t>N/A</t>
        </is>
      </c>
      <c r="L137" s="10" t="inlineStr">
        <is>
          <t>HP</t>
        </is>
      </c>
      <c r="M137" s="10" t="inlineStr">
        <is>
          <t>p24vg5</t>
        </is>
      </c>
      <c r="N137" s="10" t="inlineStr">
        <is>
          <t>CNK4080LLX</t>
        </is>
      </c>
      <c r="O137" s="10" t="n"/>
      <c r="P137" s="50" t="inlineStr">
        <is>
          <t>146887</t>
        </is>
      </c>
      <c r="Q137" s="293" t="n">
        <v>45517</v>
      </c>
      <c r="R137" s="8" t="inlineStr">
        <is>
          <t>Warranty</t>
        </is>
      </c>
      <c r="S137" s="293" t="n">
        <v>46247</v>
      </c>
      <c r="T137" s="10" t="n"/>
      <c r="U137" s="10" t="inlineStr">
        <is>
          <t>In Use</t>
        </is>
      </c>
      <c r="V137" s="10" t="inlineStr">
        <is>
          <t>N/A</t>
        </is>
      </c>
      <c r="W137" s="10" t="inlineStr">
        <is>
          <t>N/A</t>
        </is>
      </c>
      <c r="X137" s="10" t="inlineStr">
        <is>
          <t>N/A</t>
        </is>
      </c>
      <c r="Y137" s="10" t="inlineStr">
        <is>
          <t>N/A</t>
        </is>
      </c>
      <c r="Z137" s="10" t="inlineStr">
        <is>
          <t>N/A</t>
        </is>
      </c>
      <c r="AA137" s="10" t="inlineStr">
        <is>
          <t>N/A</t>
        </is>
      </c>
      <c r="AB137" s="11" t="inlineStr">
        <is>
          <t>&lt;2000</t>
        </is>
      </c>
    </row>
    <row r="138">
      <c r="A138" s="10" t="n">
        <v>133</v>
      </c>
      <c r="B138" s="10" t="inlineStr">
        <is>
          <t>Tony</t>
        </is>
      </c>
      <c r="C138" s="10" t="inlineStr">
        <is>
          <t>VFS</t>
        </is>
      </c>
      <c r="D138" s="10" t="inlineStr">
        <is>
          <t>China</t>
        </is>
      </c>
      <c r="E138" s="10" t="inlineStr">
        <is>
          <t>Guangzhou</t>
        </is>
      </c>
      <c r="F138" s="10" t="inlineStr">
        <is>
          <t>VAC</t>
        </is>
      </c>
      <c r="G138" s="10" t="inlineStr">
        <is>
          <t>UK</t>
        </is>
      </c>
      <c r="H138" s="8" t="inlineStr">
        <is>
          <t>Monitor</t>
        </is>
      </c>
      <c r="I138" s="10" t="inlineStr">
        <is>
          <t>back office</t>
        </is>
      </c>
      <c r="J138" s="10" t="n"/>
      <c r="K138" s="8" t="inlineStr">
        <is>
          <t>N/A</t>
        </is>
      </c>
      <c r="L138" s="10" t="inlineStr">
        <is>
          <t>HP</t>
        </is>
      </c>
      <c r="M138" s="10" t="inlineStr">
        <is>
          <t>324PV</t>
        </is>
      </c>
      <c r="N138" s="10" t="inlineStr">
        <is>
          <t>CNK446000K</t>
        </is>
      </c>
      <c r="O138" s="10" t="n"/>
      <c r="P138" s="50" t="inlineStr">
        <is>
          <t>146890</t>
        </is>
      </c>
      <c r="Q138" s="293" t="n">
        <v>45517</v>
      </c>
      <c r="R138" s="8" t="inlineStr">
        <is>
          <t>Warranty</t>
        </is>
      </c>
      <c r="S138" s="293" t="n">
        <v>46247</v>
      </c>
      <c r="T138" s="10" t="n"/>
      <c r="U138" s="10" t="inlineStr">
        <is>
          <t>In Use</t>
        </is>
      </c>
      <c r="V138" s="10" t="inlineStr">
        <is>
          <t>N/A</t>
        </is>
      </c>
      <c r="W138" s="10" t="inlineStr">
        <is>
          <t>N/A</t>
        </is>
      </c>
      <c r="X138" s="10" t="inlineStr">
        <is>
          <t>N/A</t>
        </is>
      </c>
      <c r="Y138" s="10" t="inlineStr">
        <is>
          <t>N/A</t>
        </is>
      </c>
      <c r="Z138" s="10" t="inlineStr">
        <is>
          <t>N/A</t>
        </is>
      </c>
      <c r="AA138" s="10" t="inlineStr">
        <is>
          <t>N/A</t>
        </is>
      </c>
      <c r="AB138" s="11" t="inlineStr">
        <is>
          <t>&lt;2000</t>
        </is>
      </c>
    </row>
    <row r="139">
      <c r="A139" s="10" t="n">
        <v>134</v>
      </c>
      <c r="B139" s="10" t="inlineStr">
        <is>
          <t>Tony</t>
        </is>
      </c>
      <c r="C139" s="10" t="inlineStr">
        <is>
          <t>VFS</t>
        </is>
      </c>
      <c r="D139" s="10" t="inlineStr">
        <is>
          <t>China</t>
        </is>
      </c>
      <c r="E139" s="10" t="inlineStr">
        <is>
          <t>Guangzhou</t>
        </is>
      </c>
      <c r="F139" s="10" t="inlineStr">
        <is>
          <t>VAC</t>
        </is>
      </c>
      <c r="G139" s="10" t="inlineStr">
        <is>
          <t>UK</t>
        </is>
      </c>
      <c r="H139" s="38" t="inlineStr">
        <is>
          <t>High-Speed Scanner</t>
        </is>
      </c>
      <c r="I139" s="10" t="inlineStr">
        <is>
          <t>back office</t>
        </is>
      </c>
      <c r="J139" s="10" t="inlineStr">
        <is>
          <t>N/A</t>
        </is>
      </c>
      <c r="K139" s="8" t="inlineStr">
        <is>
          <t>N/A</t>
        </is>
      </c>
      <c r="L139" s="10" t="inlineStr">
        <is>
          <t>Fujitsu</t>
        </is>
      </c>
      <c r="M139" s="10" t="inlineStr">
        <is>
          <t>fi-6230Z</t>
        </is>
      </c>
      <c r="N139" s="10" t="inlineStr">
        <is>
          <t>FI6230Z623530</t>
        </is>
      </c>
      <c r="O139" s="10" t="inlineStr">
        <is>
          <t>1680505100-100040-225</t>
        </is>
      </c>
      <c r="P139" s="50" t="inlineStr">
        <is>
          <t>146802</t>
        </is>
      </c>
      <c r="Q139" s="293" t="n">
        <v>45108</v>
      </c>
      <c r="R139" s="10" t="inlineStr">
        <is>
          <t>Expired</t>
        </is>
      </c>
      <c r="S139" s="293" t="n">
        <v>45474</v>
      </c>
      <c r="T139" s="10" t="n"/>
      <c r="U139" s="10" t="inlineStr">
        <is>
          <t>In Use</t>
        </is>
      </c>
      <c r="V139" s="38" t="inlineStr">
        <is>
          <t>N/A</t>
        </is>
      </c>
      <c r="W139" s="38" t="inlineStr">
        <is>
          <t>N/A</t>
        </is>
      </c>
      <c r="X139" s="38" t="inlineStr">
        <is>
          <t>N/A</t>
        </is>
      </c>
      <c r="Y139" s="38" t="inlineStr">
        <is>
          <t>N/A</t>
        </is>
      </c>
      <c r="Z139" s="38" t="inlineStr">
        <is>
          <t>N/A</t>
        </is>
      </c>
      <c r="AA139" s="38" t="inlineStr">
        <is>
          <t>N/A</t>
        </is>
      </c>
      <c r="AB139" s="38" t="inlineStr">
        <is>
          <t>更新 FAR，更正 SN</t>
        </is>
      </c>
      <c r="AE139" s="183" t="inlineStr">
        <is>
          <t>老设备无价格</t>
        </is>
      </c>
    </row>
    <row r="140">
      <c r="A140" s="10" t="n">
        <v>135</v>
      </c>
      <c r="B140" s="10" t="inlineStr">
        <is>
          <t>Tony</t>
        </is>
      </c>
      <c r="C140" s="10" t="inlineStr">
        <is>
          <t>VFS</t>
        </is>
      </c>
      <c r="D140" s="10" t="inlineStr">
        <is>
          <t>China</t>
        </is>
      </c>
      <c r="E140" s="10" t="inlineStr">
        <is>
          <t>Guangzhou</t>
        </is>
      </c>
      <c r="F140" s="10" t="inlineStr">
        <is>
          <t>VAC</t>
        </is>
      </c>
      <c r="G140" s="10" t="inlineStr">
        <is>
          <t>UK</t>
        </is>
      </c>
      <c r="H140" s="8" t="inlineStr">
        <is>
          <t>Desktop</t>
        </is>
      </c>
      <c r="I140" s="38" t="inlineStr">
        <is>
          <t>Back Office Ireland</t>
        </is>
      </c>
      <c r="J140" s="10" t="inlineStr">
        <is>
          <t>DVS029116071QVT</t>
        </is>
      </c>
      <c r="K140" s="38" t="inlineStr">
        <is>
          <t>DHCP</t>
        </is>
      </c>
      <c r="L140" s="10" t="inlineStr">
        <is>
          <t>HP</t>
        </is>
      </c>
      <c r="M140" s="10" t="inlineStr">
        <is>
          <t>288G9</t>
        </is>
      </c>
      <c r="N140" s="10" t="inlineStr">
        <is>
          <t>4CE517BQVT</t>
        </is>
      </c>
      <c r="O140" s="38" t="inlineStr">
        <is>
          <t>1680505100-100040-24</t>
        </is>
      </c>
      <c r="P140" s="107" t="inlineStr">
        <is>
          <t>146871</t>
        </is>
      </c>
      <c r="Q140" s="293" t="n">
        <v>45882</v>
      </c>
      <c r="R140" s="139" t="inlineStr">
        <is>
          <t>Warranty</t>
        </is>
      </c>
      <c r="S140" s="293" t="n">
        <v>46872</v>
      </c>
      <c r="T140" s="8" t="n"/>
      <c r="U140" s="10" t="inlineStr">
        <is>
          <t>In Use</t>
        </is>
      </c>
      <c r="V140" s="10" t="inlineStr">
        <is>
          <t>Intel Core i3</t>
        </is>
      </c>
      <c r="W140" s="10" t="inlineStr">
        <is>
          <t>3.3GHZ</t>
        </is>
      </c>
      <c r="X140" s="10" t="inlineStr">
        <is>
          <t>8G</t>
        </is>
      </c>
      <c r="Y140" s="10" t="inlineStr">
        <is>
          <t>SSD</t>
        </is>
      </c>
      <c r="Z140" s="55" t="inlineStr">
        <is>
          <t>500G</t>
        </is>
      </c>
      <c r="AA140" s="55" t="inlineStr">
        <is>
          <t>WIN11</t>
        </is>
      </c>
      <c r="AB140" s="84" t="n"/>
    </row>
    <row r="141" customFormat="1" s="5">
      <c r="A141" s="10" t="n">
        <v>136</v>
      </c>
      <c r="B141" s="8" t="inlineStr">
        <is>
          <t>Tony</t>
        </is>
      </c>
      <c r="C141" s="8" t="inlineStr">
        <is>
          <t>VFS</t>
        </is>
      </c>
      <c r="D141" s="8" t="inlineStr">
        <is>
          <t>China</t>
        </is>
      </c>
      <c r="E141" s="8" t="inlineStr">
        <is>
          <t>Guangzhou</t>
        </is>
      </c>
      <c r="F141" s="10" t="inlineStr">
        <is>
          <t>VAC</t>
        </is>
      </c>
      <c r="G141" s="10" t="inlineStr">
        <is>
          <t>UK</t>
        </is>
      </c>
      <c r="H141" s="8" t="inlineStr">
        <is>
          <t>Barcode Printer</t>
        </is>
      </c>
      <c r="I141" s="8" t="inlineStr">
        <is>
          <t>In Use *14</t>
        </is>
      </c>
      <c r="J141" s="8" t="inlineStr">
        <is>
          <t>N/A</t>
        </is>
      </c>
      <c r="K141" s="8" t="inlineStr">
        <is>
          <t>N/A</t>
        </is>
      </c>
      <c r="L141" s="8" t="inlineStr">
        <is>
          <t>Zebar</t>
        </is>
      </c>
      <c r="M141" s="10" t="inlineStr">
        <is>
          <t>zd888</t>
        </is>
      </c>
      <c r="N141" s="95" t="n"/>
      <c r="O141" s="38" t="n"/>
      <c r="P141" s="8" t="n"/>
      <c r="Q141" s="293" t="n">
        <v>45139</v>
      </c>
      <c r="R141" s="8" t="inlineStr">
        <is>
          <t>Expired</t>
        </is>
      </c>
      <c r="S141" s="293" t="n">
        <v>45505</v>
      </c>
      <c r="T141" s="10" t="n"/>
      <c r="U141" s="10" t="inlineStr">
        <is>
          <t>In Use</t>
        </is>
      </c>
      <c r="V141" s="38" t="inlineStr">
        <is>
          <t>N/A</t>
        </is>
      </c>
      <c r="W141" s="38" t="inlineStr">
        <is>
          <t>N/A</t>
        </is>
      </c>
      <c r="X141" s="38" t="inlineStr">
        <is>
          <t>N/A</t>
        </is>
      </c>
      <c r="Y141" s="38" t="inlineStr">
        <is>
          <t>N/A</t>
        </is>
      </c>
      <c r="Z141" s="38" t="inlineStr">
        <is>
          <t>N/A</t>
        </is>
      </c>
      <c r="AA141" s="38" t="inlineStr">
        <is>
          <t>N/A</t>
        </is>
      </c>
      <c r="AB141" s="11" t="inlineStr">
        <is>
          <t>&lt;2000</t>
        </is>
      </c>
    </row>
    <row r="142" ht="11.65" customFormat="1" customHeight="1" s="5">
      <c r="A142" s="10" t="n">
        <v>137</v>
      </c>
      <c r="B142" s="8" t="inlineStr">
        <is>
          <t>Tony</t>
        </is>
      </c>
      <c r="C142" s="8" t="inlineStr">
        <is>
          <t>VFS</t>
        </is>
      </c>
      <c r="D142" s="8" t="inlineStr">
        <is>
          <t>China</t>
        </is>
      </c>
      <c r="E142" s="8" t="inlineStr">
        <is>
          <t>Guangzhou</t>
        </is>
      </c>
      <c r="F142" s="10" t="inlineStr">
        <is>
          <t>VAC</t>
        </is>
      </c>
      <c r="G142" s="10" t="inlineStr">
        <is>
          <t>UK</t>
        </is>
      </c>
      <c r="H142" s="8" t="inlineStr">
        <is>
          <t>ICR printer</t>
        </is>
      </c>
      <c r="I142" s="8" t="inlineStr">
        <is>
          <t>In Use *17</t>
        </is>
      </c>
      <c r="J142" s="8" t="inlineStr">
        <is>
          <t>N/A</t>
        </is>
      </c>
      <c r="K142" s="8" t="inlineStr">
        <is>
          <t>N/A</t>
        </is>
      </c>
      <c r="L142" s="8" t="inlineStr">
        <is>
          <t>Epson</t>
        </is>
      </c>
      <c r="M142" s="10" t="inlineStr">
        <is>
          <t>M188D</t>
        </is>
      </c>
      <c r="N142" s="164" t="n"/>
      <c r="O142" s="38" t="n"/>
      <c r="P142" s="142" t="n"/>
      <c r="Q142" s="293" t="n">
        <v>45139</v>
      </c>
      <c r="R142" s="8" t="inlineStr">
        <is>
          <t>Expired</t>
        </is>
      </c>
      <c r="S142" s="293" t="n">
        <v>45505</v>
      </c>
      <c r="T142" s="57" t="n"/>
      <c r="U142" s="10" t="inlineStr">
        <is>
          <t>In Use</t>
        </is>
      </c>
      <c r="V142" s="38" t="inlineStr">
        <is>
          <t>N/A</t>
        </is>
      </c>
      <c r="W142" s="38" t="inlineStr">
        <is>
          <t>N/A</t>
        </is>
      </c>
      <c r="X142" s="38" t="inlineStr">
        <is>
          <t>N/A</t>
        </is>
      </c>
      <c r="Y142" s="38" t="inlineStr">
        <is>
          <t>N/A</t>
        </is>
      </c>
      <c r="Z142" s="38" t="inlineStr">
        <is>
          <t>N/A</t>
        </is>
      </c>
      <c r="AA142" s="38" t="inlineStr">
        <is>
          <t>N/A</t>
        </is>
      </c>
      <c r="AB142" s="11" t="inlineStr">
        <is>
          <t>&lt;2000</t>
        </is>
      </c>
    </row>
    <row r="143">
      <c r="A143" s="10" t="n">
        <v>138</v>
      </c>
      <c r="B143" s="8" t="inlineStr">
        <is>
          <t>Tony</t>
        </is>
      </c>
      <c r="C143" s="8" t="inlineStr">
        <is>
          <t>VFS</t>
        </is>
      </c>
      <c r="D143" s="8" t="inlineStr">
        <is>
          <t>China</t>
        </is>
      </c>
      <c r="E143" s="8" t="inlineStr">
        <is>
          <t>Guangzhou</t>
        </is>
      </c>
      <c r="F143" s="10" t="inlineStr">
        <is>
          <t>VAC</t>
        </is>
      </c>
      <c r="G143" s="10" t="inlineStr">
        <is>
          <t>UK</t>
        </is>
      </c>
      <c r="H143" s="8" t="inlineStr">
        <is>
          <t>Signature Pad</t>
        </is>
      </c>
      <c r="I143" s="8" t="inlineStr">
        <is>
          <t>In Use *9</t>
        </is>
      </c>
      <c r="J143" s="11" t="inlineStr">
        <is>
          <t>N/A</t>
        </is>
      </c>
      <c r="K143" s="8" t="inlineStr">
        <is>
          <t>N/A</t>
        </is>
      </c>
      <c r="L143" s="10" t="inlineStr">
        <is>
          <t>wacom</t>
        </is>
      </c>
      <c r="M143" s="10" t="inlineStr">
        <is>
          <t>STU-430</t>
        </is>
      </c>
      <c r="N143" s="10" t="n"/>
      <c r="O143" s="10" t="n"/>
      <c r="P143" s="50" t="n"/>
      <c r="Q143" s="293" t="n">
        <v>45139</v>
      </c>
      <c r="R143" s="8" t="inlineStr">
        <is>
          <t>Expired</t>
        </is>
      </c>
      <c r="S143" s="293" t="n">
        <v>45505</v>
      </c>
      <c r="T143" s="10" t="n"/>
      <c r="U143" s="10" t="inlineStr">
        <is>
          <t>In Use</t>
        </is>
      </c>
      <c r="V143" s="38" t="inlineStr">
        <is>
          <t>N/A</t>
        </is>
      </c>
      <c r="W143" s="38" t="inlineStr">
        <is>
          <t>N/A</t>
        </is>
      </c>
      <c r="X143" s="38" t="inlineStr">
        <is>
          <t>N/A</t>
        </is>
      </c>
      <c r="Y143" s="38" t="inlineStr">
        <is>
          <t>N/A</t>
        </is>
      </c>
      <c r="Z143" s="38" t="inlineStr">
        <is>
          <t>N/A</t>
        </is>
      </c>
      <c r="AA143" s="38" t="inlineStr">
        <is>
          <t>N/A</t>
        </is>
      </c>
      <c r="AB143" s="11" t="inlineStr">
        <is>
          <t>&lt;2000</t>
        </is>
      </c>
    </row>
    <row r="144" customFormat="1" s="5">
      <c r="A144" s="10" t="n">
        <v>139</v>
      </c>
      <c r="B144" s="8" t="inlineStr">
        <is>
          <t>Tony</t>
        </is>
      </c>
      <c r="C144" s="8" t="inlineStr">
        <is>
          <t>VFS</t>
        </is>
      </c>
      <c r="D144" s="8" t="inlineStr">
        <is>
          <t>China</t>
        </is>
      </c>
      <c r="E144" s="8" t="inlineStr">
        <is>
          <t>Guangzhou</t>
        </is>
      </c>
      <c r="F144" s="10" t="inlineStr">
        <is>
          <t>VAC</t>
        </is>
      </c>
      <c r="G144" s="10" t="inlineStr">
        <is>
          <t>UK</t>
        </is>
      </c>
      <c r="H144" s="8" t="inlineStr">
        <is>
          <t>Barcode scanner</t>
        </is>
      </c>
      <c r="I144" s="8" t="inlineStr">
        <is>
          <t>In Use *32</t>
        </is>
      </c>
      <c r="J144" s="8" t="inlineStr">
        <is>
          <t>N/A</t>
        </is>
      </c>
      <c r="K144" s="173" t="inlineStr">
        <is>
          <t>N/A</t>
        </is>
      </c>
      <c r="L144" s="173" t="inlineStr">
        <is>
          <t>symbol</t>
        </is>
      </c>
      <c r="M144" s="64" t="inlineStr">
        <is>
          <t>ls2208</t>
        </is>
      </c>
      <c r="N144" s="184" t="n"/>
      <c r="O144" s="185" t="n"/>
      <c r="P144" s="173" t="n"/>
      <c r="Q144" s="293" t="n">
        <v>45139</v>
      </c>
      <c r="R144" s="8" t="inlineStr">
        <is>
          <t>Expired</t>
        </is>
      </c>
      <c r="S144" s="293" t="n">
        <v>45505</v>
      </c>
      <c r="T144" s="64" t="n"/>
      <c r="U144" s="64" t="inlineStr">
        <is>
          <t>In Use</t>
        </is>
      </c>
      <c r="V144" s="38" t="inlineStr">
        <is>
          <t>N/A</t>
        </is>
      </c>
      <c r="W144" s="38" t="inlineStr">
        <is>
          <t>N/A</t>
        </is>
      </c>
      <c r="X144" s="38" t="inlineStr">
        <is>
          <t>N/A</t>
        </is>
      </c>
      <c r="Y144" s="38" t="inlineStr">
        <is>
          <t>N/A</t>
        </is>
      </c>
      <c r="Z144" s="38" t="inlineStr">
        <is>
          <t>N/A</t>
        </is>
      </c>
      <c r="AA144" s="38" t="inlineStr">
        <is>
          <t>N/A</t>
        </is>
      </c>
      <c r="AB144" s="11" t="inlineStr">
        <is>
          <t>&lt;2000</t>
        </is>
      </c>
    </row>
    <row r="145">
      <c r="A145" s="10" t="n">
        <v>140</v>
      </c>
      <c r="B145" s="10" t="inlineStr">
        <is>
          <t>Tony</t>
        </is>
      </c>
      <c r="C145" s="10" t="inlineStr">
        <is>
          <t>VFS</t>
        </is>
      </c>
      <c r="D145" s="10" t="inlineStr">
        <is>
          <t>China</t>
        </is>
      </c>
      <c r="E145" s="10" t="inlineStr">
        <is>
          <t>Guangzhou</t>
        </is>
      </c>
      <c r="F145" s="10" t="inlineStr">
        <is>
          <t>VAC</t>
        </is>
      </c>
      <c r="G145" s="10" t="inlineStr">
        <is>
          <t>UK</t>
        </is>
      </c>
      <c r="H145" s="8" t="inlineStr">
        <is>
          <t>Switch-IT</t>
        </is>
      </c>
      <c r="I145" s="10" t="inlineStr">
        <is>
          <t>IT Room</t>
        </is>
      </c>
      <c r="J145" s="38" t="inlineStr">
        <is>
          <t>N/A</t>
        </is>
      </c>
      <c r="K145" s="38" t="inlineStr">
        <is>
          <t>N/A</t>
        </is>
      </c>
      <c r="L145" s="10" t="inlineStr">
        <is>
          <t>H3C</t>
        </is>
      </c>
      <c r="M145" s="10" t="inlineStr">
        <is>
          <t>S1224R</t>
        </is>
      </c>
      <c r="N145" s="38" t="inlineStr">
        <is>
          <t>219801A43LP2350000JG</t>
        </is>
      </c>
      <c r="O145" s="38" t="n"/>
      <c r="P145" s="95" t="inlineStr"/>
      <c r="Q145" s="296" t="n">
        <v>45047</v>
      </c>
      <c r="R145" s="10" t="inlineStr">
        <is>
          <t>Expired</t>
        </is>
      </c>
      <c r="S145" s="296" t="n">
        <v>45383</v>
      </c>
      <c r="T145" s="10" t="n"/>
      <c r="U145" s="10" t="inlineStr">
        <is>
          <t>In Use</t>
        </is>
      </c>
      <c r="V145" s="38" t="inlineStr">
        <is>
          <t>N/A</t>
        </is>
      </c>
      <c r="W145" s="38" t="inlineStr">
        <is>
          <t>N/A</t>
        </is>
      </c>
      <c r="X145" s="38" t="inlineStr">
        <is>
          <t>N/A</t>
        </is>
      </c>
      <c r="Y145" s="38" t="inlineStr">
        <is>
          <t>N/A</t>
        </is>
      </c>
      <c r="Z145" s="38" t="inlineStr">
        <is>
          <t>N/A</t>
        </is>
      </c>
      <c r="AA145" s="38" t="inlineStr">
        <is>
          <t>N/A</t>
        </is>
      </c>
      <c r="AB145" s="84" t="n"/>
    </row>
    <row r="146">
      <c r="A146" s="10" t="n">
        <v>141</v>
      </c>
      <c r="B146" s="10" t="inlineStr">
        <is>
          <t>Tony</t>
        </is>
      </c>
      <c r="C146" s="10" t="inlineStr">
        <is>
          <t>VFS</t>
        </is>
      </c>
      <c r="D146" s="10" t="inlineStr">
        <is>
          <t>China</t>
        </is>
      </c>
      <c r="E146" s="10" t="inlineStr">
        <is>
          <t>Guangzhou</t>
        </is>
      </c>
      <c r="F146" s="10" t="inlineStr">
        <is>
          <t>VAC</t>
        </is>
      </c>
      <c r="G146" s="10" t="inlineStr">
        <is>
          <t>UK</t>
        </is>
      </c>
      <c r="H146" s="8" t="inlineStr">
        <is>
          <t>Switch-IT</t>
        </is>
      </c>
      <c r="I146" s="10" t="inlineStr">
        <is>
          <t>IT Room</t>
        </is>
      </c>
      <c r="J146" s="38" t="inlineStr">
        <is>
          <t>N/A</t>
        </is>
      </c>
      <c r="K146" s="38" t="inlineStr">
        <is>
          <t>N/A</t>
        </is>
      </c>
      <c r="L146" s="10" t="inlineStr">
        <is>
          <t>H3C</t>
        </is>
      </c>
      <c r="M146" s="10" t="inlineStr">
        <is>
          <t>S1224R</t>
        </is>
      </c>
      <c r="N146" s="38" t="inlineStr">
        <is>
          <t>219801A43LP235000061</t>
        </is>
      </c>
      <c r="O146" s="38" t="n"/>
      <c r="P146" s="95" t="inlineStr"/>
      <c r="Q146" s="296" t="n">
        <v>45047</v>
      </c>
      <c r="R146" s="10" t="inlineStr">
        <is>
          <t>Expired</t>
        </is>
      </c>
      <c r="S146" s="296" t="n">
        <v>45383</v>
      </c>
      <c r="T146" s="10" t="n"/>
      <c r="U146" s="10" t="inlineStr">
        <is>
          <t>In Use</t>
        </is>
      </c>
      <c r="V146" s="38" t="inlineStr">
        <is>
          <t>N/A</t>
        </is>
      </c>
      <c r="W146" s="38" t="inlineStr">
        <is>
          <t>N/A</t>
        </is>
      </c>
      <c r="X146" s="38" t="inlineStr">
        <is>
          <t>N/A</t>
        </is>
      </c>
      <c r="Y146" s="38" t="inlineStr">
        <is>
          <t>N/A</t>
        </is>
      </c>
      <c r="Z146" s="38" t="inlineStr">
        <is>
          <t>N/A</t>
        </is>
      </c>
      <c r="AA146" s="38" t="inlineStr">
        <is>
          <t>N/A</t>
        </is>
      </c>
      <c r="AB146" s="84" t="n"/>
    </row>
    <row r="147">
      <c r="A147" s="10" t="n">
        <v>142</v>
      </c>
      <c r="B147" s="10" t="inlineStr">
        <is>
          <t>Tony</t>
        </is>
      </c>
      <c r="C147" s="10" t="inlineStr">
        <is>
          <t>VFS</t>
        </is>
      </c>
      <c r="D147" s="10" t="inlineStr">
        <is>
          <t>China</t>
        </is>
      </c>
      <c r="E147" s="10" t="inlineStr">
        <is>
          <t>Guangzhou</t>
        </is>
      </c>
      <c r="F147" s="10" t="inlineStr">
        <is>
          <t>VAC</t>
        </is>
      </c>
      <c r="G147" s="10" t="inlineStr">
        <is>
          <t>UK</t>
        </is>
      </c>
      <c r="H147" s="8" t="inlineStr">
        <is>
          <t>Switch-IT</t>
        </is>
      </c>
      <c r="I147" s="10" t="inlineStr">
        <is>
          <t>IT Room</t>
        </is>
      </c>
      <c r="J147" s="38" t="inlineStr">
        <is>
          <t>N/A</t>
        </is>
      </c>
      <c r="K147" s="38" t="inlineStr">
        <is>
          <t>N/A</t>
        </is>
      </c>
      <c r="L147" s="10" t="inlineStr">
        <is>
          <t>H3C</t>
        </is>
      </c>
      <c r="M147" s="10" t="inlineStr">
        <is>
          <t>S1248</t>
        </is>
      </c>
      <c r="N147" s="38" t="inlineStr">
        <is>
          <t>219801A43LP2350000ND</t>
        </is>
      </c>
      <c r="O147" s="38" t="n"/>
      <c r="P147" s="95" t="inlineStr"/>
      <c r="Q147" s="296" t="n">
        <v>45047</v>
      </c>
      <c r="R147" s="10" t="inlineStr">
        <is>
          <t>Expired</t>
        </is>
      </c>
      <c r="S147" s="296" t="n">
        <v>45383</v>
      </c>
      <c r="T147" s="10" t="n"/>
      <c r="U147" s="10" t="inlineStr">
        <is>
          <t>In Use</t>
        </is>
      </c>
      <c r="V147" s="38" t="inlineStr">
        <is>
          <t>N/A</t>
        </is>
      </c>
      <c r="W147" s="38" t="inlineStr">
        <is>
          <t>N/A</t>
        </is>
      </c>
      <c r="X147" s="38" t="inlineStr">
        <is>
          <t>N/A</t>
        </is>
      </c>
      <c r="Y147" s="38" t="inlineStr">
        <is>
          <t>N/A</t>
        </is>
      </c>
      <c r="Z147" s="38" t="inlineStr">
        <is>
          <t>N/A</t>
        </is>
      </c>
      <c r="AA147" s="38" t="inlineStr">
        <is>
          <t>N/A</t>
        </is>
      </c>
      <c r="AB147" s="84" t="n"/>
    </row>
    <row r="148">
      <c r="A148" s="10" t="n">
        <v>143</v>
      </c>
      <c r="B148" s="10" t="inlineStr">
        <is>
          <t>Tony</t>
        </is>
      </c>
      <c r="C148" s="10" t="inlineStr">
        <is>
          <t>VFS</t>
        </is>
      </c>
      <c r="D148" s="10" t="inlineStr">
        <is>
          <t>China</t>
        </is>
      </c>
      <c r="E148" s="10" t="inlineStr">
        <is>
          <t>Guangzhou</t>
        </is>
      </c>
      <c r="F148" s="10" t="inlineStr">
        <is>
          <t>VAC</t>
        </is>
      </c>
      <c r="G148" s="10" t="inlineStr">
        <is>
          <t>UK</t>
        </is>
      </c>
      <c r="H148" s="8" t="inlineStr">
        <is>
          <t>Switch-IT</t>
        </is>
      </c>
      <c r="I148" s="10" t="inlineStr">
        <is>
          <t>IT Room</t>
        </is>
      </c>
      <c r="J148" s="38" t="inlineStr">
        <is>
          <t>N/A</t>
        </is>
      </c>
      <c r="K148" s="38" t="inlineStr">
        <is>
          <t>N/A</t>
        </is>
      </c>
      <c r="L148" s="10" t="inlineStr">
        <is>
          <t>H3C</t>
        </is>
      </c>
      <c r="M148" s="10" t="inlineStr">
        <is>
          <t>S1248</t>
        </is>
      </c>
      <c r="N148" s="38" t="inlineStr">
        <is>
          <t>219801A2EU9237Q001HM</t>
        </is>
      </c>
      <c r="O148" s="38" t="n"/>
      <c r="P148" s="95" t="inlineStr"/>
      <c r="Q148" s="296" t="n">
        <v>45047</v>
      </c>
      <c r="R148" s="10" t="inlineStr">
        <is>
          <t>Expired</t>
        </is>
      </c>
      <c r="S148" s="296" t="n">
        <v>45383</v>
      </c>
      <c r="T148" s="10" t="n"/>
      <c r="U148" s="10" t="inlineStr">
        <is>
          <t>In Use</t>
        </is>
      </c>
      <c r="V148" s="38" t="inlineStr">
        <is>
          <t>N/A</t>
        </is>
      </c>
      <c r="W148" s="38" t="inlineStr">
        <is>
          <t>N/A</t>
        </is>
      </c>
      <c r="X148" s="38" t="inlineStr">
        <is>
          <t>N/A</t>
        </is>
      </c>
      <c r="Y148" s="38" t="inlineStr">
        <is>
          <t>N/A</t>
        </is>
      </c>
      <c r="Z148" s="38" t="inlineStr">
        <is>
          <t>N/A</t>
        </is>
      </c>
      <c r="AA148" s="38" t="inlineStr">
        <is>
          <t>N/A</t>
        </is>
      </c>
      <c r="AB148" s="84" t="n"/>
    </row>
    <row r="149">
      <c r="A149" s="10" t="n">
        <v>144</v>
      </c>
      <c r="B149" s="10" t="inlineStr">
        <is>
          <t>Tony</t>
        </is>
      </c>
      <c r="C149" s="10" t="inlineStr">
        <is>
          <t>VFS</t>
        </is>
      </c>
      <c r="D149" s="10" t="inlineStr">
        <is>
          <t>China</t>
        </is>
      </c>
      <c r="E149" s="10" t="inlineStr">
        <is>
          <t>Guangzhou</t>
        </is>
      </c>
      <c r="F149" s="10" t="inlineStr">
        <is>
          <t>VAC</t>
        </is>
      </c>
      <c r="G149" s="10" t="inlineStr">
        <is>
          <t>UK</t>
        </is>
      </c>
      <c r="H149" s="8" t="inlineStr">
        <is>
          <t>Switch-IT</t>
        </is>
      </c>
      <c r="I149" s="10" t="inlineStr">
        <is>
          <t>IT Room</t>
        </is>
      </c>
      <c r="J149" s="38" t="inlineStr">
        <is>
          <t>N/A</t>
        </is>
      </c>
      <c r="K149" s="38" t="inlineStr">
        <is>
          <t>N/A</t>
        </is>
      </c>
      <c r="L149" s="10" t="inlineStr">
        <is>
          <t>Cisco</t>
        </is>
      </c>
      <c r="M149" s="10" t="inlineStr">
        <is>
          <t>CBS220</t>
        </is>
      </c>
      <c r="N149" s="38" t="inlineStr">
        <is>
          <t>DNI2802017M</t>
        </is>
      </c>
      <c r="O149" s="38" t="n"/>
      <c r="P149" s="95" t="inlineStr"/>
      <c r="Q149" s="296" t="n">
        <v>45047</v>
      </c>
      <c r="R149" s="10" t="inlineStr">
        <is>
          <t>Expired</t>
        </is>
      </c>
      <c r="S149" s="296" t="n">
        <v>45383</v>
      </c>
      <c r="T149" s="10" t="n"/>
      <c r="U149" s="10" t="inlineStr">
        <is>
          <t>In Use</t>
        </is>
      </c>
      <c r="V149" s="38" t="inlineStr">
        <is>
          <t>N/A</t>
        </is>
      </c>
      <c r="W149" s="38" t="inlineStr">
        <is>
          <t>N/A</t>
        </is>
      </c>
      <c r="X149" s="38" t="inlineStr">
        <is>
          <t>N/A</t>
        </is>
      </c>
      <c r="Y149" s="38" t="inlineStr">
        <is>
          <t>N/A</t>
        </is>
      </c>
      <c r="Z149" s="38" t="inlineStr">
        <is>
          <t>N/A</t>
        </is>
      </c>
      <c r="AA149" s="38" t="inlineStr">
        <is>
          <t>N/A</t>
        </is>
      </c>
      <c r="AB149" s="84" t="n"/>
    </row>
    <row r="150" customFormat="1" s="188">
      <c r="A150" s="10" t="n">
        <v>145</v>
      </c>
      <c r="B150" s="186" t="inlineStr">
        <is>
          <t>Tony</t>
        </is>
      </c>
      <c r="C150" s="186" t="inlineStr">
        <is>
          <t>VFS</t>
        </is>
      </c>
      <c r="D150" s="186" t="inlineStr">
        <is>
          <t>China</t>
        </is>
      </c>
      <c r="E150" s="186" t="inlineStr">
        <is>
          <t>Guangzhou</t>
        </is>
      </c>
      <c r="F150" s="186" t="inlineStr">
        <is>
          <t>VAC</t>
        </is>
      </c>
      <c r="G150" s="186" t="inlineStr">
        <is>
          <t>UK</t>
        </is>
      </c>
      <c r="H150" s="8" t="inlineStr">
        <is>
          <t>Rack-IT</t>
        </is>
      </c>
      <c r="I150" s="186" t="inlineStr">
        <is>
          <t>IT Room</t>
        </is>
      </c>
      <c r="J150" s="53" t="inlineStr">
        <is>
          <t>N/A</t>
        </is>
      </c>
      <c r="K150" s="53" t="inlineStr">
        <is>
          <t>N/A</t>
        </is>
      </c>
      <c r="L150" s="186" t="inlineStr">
        <is>
          <t>Generic</t>
        </is>
      </c>
      <c r="M150" s="186" t="inlineStr">
        <is>
          <t>Generic</t>
        </is>
      </c>
      <c r="N150" s="186" t="inlineStr">
        <is>
          <t>Generic</t>
        </is>
      </c>
      <c r="O150" s="53" t="n"/>
      <c r="P150" s="99" t="inlineStr"/>
      <c r="Q150" s="324" t="n">
        <v>45383</v>
      </c>
      <c r="R150" s="186" t="inlineStr">
        <is>
          <t>Warranty</t>
        </is>
      </c>
      <c r="S150" s="324" t="n">
        <v>45717</v>
      </c>
      <c r="T150" s="186" t="n"/>
      <c r="U150" s="186" t="inlineStr">
        <is>
          <t>In Use</t>
        </is>
      </c>
      <c r="V150" s="53" t="inlineStr">
        <is>
          <t>N/A</t>
        </is>
      </c>
      <c r="W150" s="53" t="inlineStr">
        <is>
          <t>N/A</t>
        </is>
      </c>
      <c r="X150" s="53" t="inlineStr">
        <is>
          <t>N/A</t>
        </is>
      </c>
      <c r="Y150" s="53" t="inlineStr">
        <is>
          <t>N/A</t>
        </is>
      </c>
      <c r="Z150" s="53" t="inlineStr">
        <is>
          <t>N/A</t>
        </is>
      </c>
      <c r="AA150" s="53" t="inlineStr">
        <is>
          <t>N/A</t>
        </is>
      </c>
      <c r="AB150" s="11" t="inlineStr">
        <is>
          <t>&lt;2000</t>
        </is>
      </c>
    </row>
    <row r="151" ht="15" customHeight="1">
      <c r="A151" s="10" t="n">
        <v>146</v>
      </c>
      <c r="B151" s="10" t="inlineStr">
        <is>
          <t>Tony</t>
        </is>
      </c>
      <c r="C151" s="10" t="inlineStr">
        <is>
          <t>VFS</t>
        </is>
      </c>
      <c r="D151" s="10" t="inlineStr">
        <is>
          <t>China</t>
        </is>
      </c>
      <c r="E151" s="10" t="inlineStr">
        <is>
          <t>Guangzhou</t>
        </is>
      </c>
      <c r="F151" s="10" t="inlineStr">
        <is>
          <t>VAC</t>
        </is>
      </c>
      <c r="G151" s="10" t="inlineStr">
        <is>
          <t>UK</t>
        </is>
      </c>
      <c r="H151" s="8" t="inlineStr">
        <is>
          <t>UPS</t>
        </is>
      </c>
      <c r="I151" s="10" t="inlineStr">
        <is>
          <t>IT Room</t>
        </is>
      </c>
      <c r="J151" s="38" t="inlineStr">
        <is>
          <t>N/A</t>
        </is>
      </c>
      <c r="K151" s="38" t="inlineStr">
        <is>
          <t>N/A</t>
        </is>
      </c>
      <c r="L151" s="10" t="inlineStr">
        <is>
          <t>Santak</t>
        </is>
      </c>
      <c r="M151" s="10" t="inlineStr">
        <is>
          <t>3C20KS</t>
        </is>
      </c>
      <c r="N151" s="10" t="inlineStr">
        <is>
          <t>G333-A9049420016</t>
        </is>
      </c>
      <c r="O151" s="10" t="n"/>
      <c r="P151" s="50" t="inlineStr">
        <is>
          <t>146793</t>
        </is>
      </c>
      <c r="Q151" s="296" t="n">
        <v>45383</v>
      </c>
      <c r="R151" s="10" t="inlineStr">
        <is>
          <t>Warranty</t>
        </is>
      </c>
      <c r="S151" s="296" t="n">
        <v>45717</v>
      </c>
      <c r="T151" s="10" t="n"/>
      <c r="U151" s="10" t="inlineStr">
        <is>
          <t>In Use</t>
        </is>
      </c>
      <c r="V151" s="38" t="inlineStr">
        <is>
          <t>N/A</t>
        </is>
      </c>
      <c r="W151" s="38" t="inlineStr">
        <is>
          <t>N/A</t>
        </is>
      </c>
      <c r="X151" s="38" t="inlineStr">
        <is>
          <t>N/A</t>
        </is>
      </c>
      <c r="Y151" s="38" t="inlineStr">
        <is>
          <t>N/A</t>
        </is>
      </c>
      <c r="Z151" s="38" t="inlineStr">
        <is>
          <t>N/A</t>
        </is>
      </c>
      <c r="AA151" s="38" t="inlineStr">
        <is>
          <t>N/A</t>
        </is>
      </c>
      <c r="AB151" t="inlineStr">
        <is>
          <t>FAR 需新增，在收貨表中</t>
        </is>
      </c>
      <c r="AC151" s="10" t="n"/>
      <c r="AD151" s="10" t="n"/>
    </row>
    <row r="152">
      <c r="A152" s="10" t="n">
        <v>147</v>
      </c>
      <c r="B152" s="10" t="inlineStr">
        <is>
          <t>Tony</t>
        </is>
      </c>
      <c r="C152" s="10" t="inlineStr">
        <is>
          <t>VFS</t>
        </is>
      </c>
      <c r="D152" s="10" t="inlineStr">
        <is>
          <t>China</t>
        </is>
      </c>
      <c r="E152" s="10" t="inlineStr">
        <is>
          <t>Guangzhou</t>
        </is>
      </c>
      <c r="F152" s="10" t="inlineStr">
        <is>
          <t>VAC</t>
        </is>
      </c>
      <c r="G152" s="10" t="inlineStr">
        <is>
          <t>UK</t>
        </is>
      </c>
      <c r="H152" s="8" t="inlineStr">
        <is>
          <t>Switch-IT</t>
        </is>
      </c>
      <c r="I152" s="189" t="inlineStr">
        <is>
          <t>JVAC IT Room</t>
        </is>
      </c>
      <c r="J152" s="10" t="inlineStr">
        <is>
          <t>N/A</t>
        </is>
      </c>
      <c r="K152" s="38" t="inlineStr">
        <is>
          <t>N/A</t>
        </is>
      </c>
      <c r="L152" s="10" t="inlineStr">
        <is>
          <t>CISCO</t>
        </is>
      </c>
      <c r="M152" s="10" t="inlineStr">
        <is>
          <t>CBS220-24T-4G</t>
        </is>
      </c>
      <c r="N152" s="10" t="inlineStr">
        <is>
          <t>DNI28020169</t>
        </is>
      </c>
      <c r="O152" s="38" t="n"/>
      <c r="P152" s="10" t="n">
        <v>146239</v>
      </c>
      <c r="Q152" s="296" t="n">
        <v>45474</v>
      </c>
      <c r="R152" s="10" t="inlineStr">
        <is>
          <t>Expired</t>
        </is>
      </c>
      <c r="S152" s="296" t="n">
        <v>45839</v>
      </c>
      <c r="T152" s="10" t="n"/>
      <c r="U152" s="8" t="inlineStr">
        <is>
          <t>In Use</t>
        </is>
      </c>
      <c r="V152" s="38" t="inlineStr">
        <is>
          <t>N/A</t>
        </is>
      </c>
      <c r="W152" s="38" t="inlineStr">
        <is>
          <t>N/A</t>
        </is>
      </c>
      <c r="X152" s="38" t="inlineStr">
        <is>
          <t>N/A</t>
        </is>
      </c>
      <c r="Y152" s="38" t="inlineStr">
        <is>
          <t>N/A</t>
        </is>
      </c>
      <c r="Z152" s="38" t="inlineStr">
        <is>
          <t>N/A</t>
        </is>
      </c>
      <c r="AA152" s="38" t="inlineStr">
        <is>
          <t>N/A</t>
        </is>
      </c>
      <c r="AB152" s="84" t="n"/>
    </row>
    <row r="153" ht="15" customHeight="1">
      <c r="A153" s="10" t="n">
        <v>148</v>
      </c>
      <c r="B153" s="10" t="inlineStr">
        <is>
          <t>Tony</t>
        </is>
      </c>
      <c r="C153" s="10" t="inlineStr">
        <is>
          <t>VFS</t>
        </is>
      </c>
      <c r="D153" s="10" t="inlineStr">
        <is>
          <t>China</t>
        </is>
      </c>
      <c r="E153" s="10" t="inlineStr">
        <is>
          <t>Guangzhou</t>
        </is>
      </c>
      <c r="F153" s="10" t="inlineStr">
        <is>
          <t>VAC</t>
        </is>
      </c>
      <c r="G153" s="10" t="inlineStr">
        <is>
          <t>UK</t>
        </is>
      </c>
      <c r="H153" s="8" t="inlineStr">
        <is>
          <t>Passport Reader</t>
        </is>
      </c>
      <c r="I153" s="10" t="inlineStr">
        <is>
          <t>Warehouse</t>
        </is>
      </c>
      <c r="J153" s="10" t="inlineStr">
        <is>
          <t>N/A</t>
        </is>
      </c>
      <c r="K153" s="38" t="inlineStr">
        <is>
          <t>N/A</t>
        </is>
      </c>
      <c r="L153" s="10" t="inlineStr">
        <is>
          <t>ACCESS</t>
        </is>
      </c>
      <c r="M153" s="10" t="inlineStr">
        <is>
          <t>ORC640E</t>
        </is>
      </c>
      <c r="N153" s="10" t="n">
        <v>1852119497</v>
      </c>
      <c r="O153" s="10" t="inlineStr">
        <is>
          <t>1680505100-100040-33</t>
        </is>
      </c>
      <c r="P153" s="50" t="inlineStr">
        <is>
          <t>146221</t>
        </is>
      </c>
      <c r="Q153" s="296" t="n">
        <v>43891</v>
      </c>
      <c r="R153" s="10" t="inlineStr">
        <is>
          <t>Expired</t>
        </is>
      </c>
      <c r="S153" s="296" t="n">
        <v>44986</v>
      </c>
      <c r="T153" s="10" t="n"/>
      <c r="U153" s="8" t="inlineStr">
        <is>
          <t>Spare</t>
        </is>
      </c>
      <c r="V153" s="10" t="inlineStr">
        <is>
          <t>N/A</t>
        </is>
      </c>
      <c r="W153" s="10" t="inlineStr">
        <is>
          <t>N/A</t>
        </is>
      </c>
      <c r="X153" s="10" t="inlineStr">
        <is>
          <t>N/A</t>
        </is>
      </c>
      <c r="Y153" s="10" t="inlineStr">
        <is>
          <t>N/A</t>
        </is>
      </c>
      <c r="Z153" s="10" t="inlineStr">
        <is>
          <t>N/A</t>
        </is>
      </c>
      <c r="AA153" s="10" t="inlineStr">
        <is>
          <t>N/A</t>
        </is>
      </c>
      <c r="AB153" t="inlineStr">
        <is>
          <t>FAR 需新增，在收貨表中</t>
        </is>
      </c>
      <c r="AC153" s="10" t="n"/>
      <c r="AD153" s="10" t="n"/>
      <c r="AE153" s="18" t="n">
        <v>9040</v>
      </c>
    </row>
    <row r="154">
      <c r="A154" s="10" t="n">
        <v>149</v>
      </c>
      <c r="B154" s="10" t="inlineStr">
        <is>
          <t>Tony</t>
        </is>
      </c>
      <c r="C154" s="10" t="inlineStr">
        <is>
          <t>VFS</t>
        </is>
      </c>
      <c r="D154" s="10" t="inlineStr">
        <is>
          <t>China</t>
        </is>
      </c>
      <c r="E154" s="10" t="inlineStr">
        <is>
          <t>Guangzhou</t>
        </is>
      </c>
      <c r="F154" s="10" t="inlineStr">
        <is>
          <t>VAC</t>
        </is>
      </c>
      <c r="G154" s="10" t="inlineStr">
        <is>
          <t>UK</t>
        </is>
      </c>
      <c r="H154" s="8" t="inlineStr">
        <is>
          <t>Passport Reader</t>
        </is>
      </c>
      <c r="I154" s="10" t="inlineStr">
        <is>
          <t>Warehouse</t>
        </is>
      </c>
      <c r="J154" s="10" t="inlineStr">
        <is>
          <t>N/A</t>
        </is>
      </c>
      <c r="K154" s="38" t="inlineStr">
        <is>
          <t>N/A</t>
        </is>
      </c>
      <c r="L154" s="10" t="inlineStr">
        <is>
          <t>ACCESS</t>
        </is>
      </c>
      <c r="M154" s="10" t="inlineStr">
        <is>
          <t>ORC640E</t>
        </is>
      </c>
      <c r="N154" s="10" t="n">
        <v>1852119558</v>
      </c>
      <c r="O154" s="10" t="inlineStr">
        <is>
          <t>1680505100-100040-172</t>
        </is>
      </c>
      <c r="P154" s="50" t="inlineStr">
        <is>
          <t>146224</t>
        </is>
      </c>
      <c r="Q154" s="296" t="n">
        <v>43891</v>
      </c>
      <c r="R154" s="10" t="inlineStr">
        <is>
          <t>Expired</t>
        </is>
      </c>
      <c r="S154" s="296" t="n">
        <v>44986</v>
      </c>
      <c r="T154" s="10" t="n"/>
      <c r="U154" s="8" t="inlineStr">
        <is>
          <t>Spare</t>
        </is>
      </c>
      <c r="V154" s="10" t="inlineStr">
        <is>
          <t>N/A</t>
        </is>
      </c>
      <c r="W154" s="10" t="inlineStr">
        <is>
          <t>N/A</t>
        </is>
      </c>
      <c r="X154" s="10" t="inlineStr">
        <is>
          <t>N/A</t>
        </is>
      </c>
      <c r="Y154" s="10" t="inlineStr">
        <is>
          <t>N/A</t>
        </is>
      </c>
      <c r="Z154" s="10" t="inlineStr">
        <is>
          <t>N/A</t>
        </is>
      </c>
      <c r="AA154" s="10" t="inlineStr">
        <is>
          <t>N/A</t>
        </is>
      </c>
      <c r="AB154" s="84" t="n"/>
    </row>
    <row r="155">
      <c r="A155" s="10" t="n">
        <v>150</v>
      </c>
      <c r="B155" s="10" t="inlineStr">
        <is>
          <t>Tony</t>
        </is>
      </c>
      <c r="C155" s="10" t="inlineStr">
        <is>
          <t>VFS</t>
        </is>
      </c>
      <c r="D155" s="10" t="inlineStr">
        <is>
          <t>China</t>
        </is>
      </c>
      <c r="E155" s="10" t="inlineStr">
        <is>
          <t>Guangzhou</t>
        </is>
      </c>
      <c r="F155" s="10" t="inlineStr">
        <is>
          <t>VAC</t>
        </is>
      </c>
      <c r="G155" s="10" t="inlineStr">
        <is>
          <t>UK</t>
        </is>
      </c>
      <c r="H155" s="38" t="inlineStr">
        <is>
          <t>Laptop</t>
        </is>
      </c>
      <c r="I155" s="10" t="inlineStr">
        <is>
          <t>Warehouse</t>
        </is>
      </c>
      <c r="J155" s="10" t="inlineStr">
        <is>
          <t>LP029116053005</t>
        </is>
      </c>
      <c r="K155" s="38" t="inlineStr">
        <is>
          <t>N/A</t>
        </is>
      </c>
      <c r="L155" s="10" t="inlineStr">
        <is>
          <t>HP</t>
        </is>
      </c>
      <c r="M155" s="55" t="inlineStr">
        <is>
          <t>ProBook 440 G5</t>
        </is>
      </c>
      <c r="N155" s="10" t="inlineStr">
        <is>
          <t>5cd7493gj8</t>
        </is>
      </c>
      <c r="O155" s="10" t="inlineStr">
        <is>
          <t>1680505100-100040-286</t>
        </is>
      </c>
      <c r="P155" s="50" t="inlineStr">
        <is>
          <t>146870</t>
        </is>
      </c>
      <c r="Q155" s="293" t="n">
        <v>45517</v>
      </c>
      <c r="R155" s="8" t="inlineStr">
        <is>
          <t>Warranty</t>
        </is>
      </c>
      <c r="S155" s="293" t="n">
        <v>46247</v>
      </c>
      <c r="T155" s="10" t="n"/>
      <c r="U155" s="8" t="inlineStr">
        <is>
          <t>Spare</t>
        </is>
      </c>
      <c r="V155" s="10" t="inlineStr">
        <is>
          <t>N/A</t>
        </is>
      </c>
      <c r="W155" s="10" t="inlineStr">
        <is>
          <t>N/A</t>
        </is>
      </c>
      <c r="X155" s="10" t="inlineStr">
        <is>
          <t>N/A</t>
        </is>
      </c>
      <c r="Y155" s="10" t="inlineStr">
        <is>
          <t>N/A</t>
        </is>
      </c>
      <c r="Z155" s="10" t="inlineStr">
        <is>
          <t>N/A</t>
        </is>
      </c>
      <c r="AA155" s="10" t="inlineStr">
        <is>
          <t>N/A</t>
        </is>
      </c>
      <c r="AB155" s="84" t="n"/>
    </row>
    <row r="156">
      <c r="A156" s="10" t="n">
        <v>151</v>
      </c>
      <c r="B156" s="10" t="inlineStr">
        <is>
          <t>Tony</t>
        </is>
      </c>
      <c r="C156" s="10" t="inlineStr">
        <is>
          <t>VFS</t>
        </is>
      </c>
      <c r="D156" s="10" t="inlineStr">
        <is>
          <t>China</t>
        </is>
      </c>
      <c r="E156" s="10" t="inlineStr">
        <is>
          <t>Guangzhou</t>
        </is>
      </c>
      <c r="F156" s="10" t="inlineStr">
        <is>
          <t>VAC</t>
        </is>
      </c>
      <c r="G156" s="10" t="inlineStr">
        <is>
          <t>UK</t>
        </is>
      </c>
      <c r="H156" s="38" t="inlineStr">
        <is>
          <t>Laptop</t>
        </is>
      </c>
      <c r="I156" s="10" t="inlineStr">
        <is>
          <t>Platinum Lounge Reception</t>
        </is>
      </c>
      <c r="J156" s="10" t="inlineStr">
        <is>
          <t>N/A</t>
        </is>
      </c>
      <c r="K156" s="38" t="inlineStr">
        <is>
          <t>N/A</t>
        </is>
      </c>
      <c r="L156" s="10" t="inlineStr">
        <is>
          <t>DELL</t>
        </is>
      </c>
      <c r="M156" s="10" t="n">
        <v>5598</v>
      </c>
      <c r="N156" s="10" t="inlineStr">
        <is>
          <t>4Z4K103</t>
        </is>
      </c>
      <c r="O156" s="10" t="inlineStr">
        <is>
          <t>1680505100-100040-283</t>
        </is>
      </c>
      <c r="P156" s="50" t="inlineStr">
        <is>
          <t>146869</t>
        </is>
      </c>
      <c r="Q156" s="293" t="n">
        <v>45517</v>
      </c>
      <c r="R156" s="8" t="inlineStr">
        <is>
          <t>Warranty</t>
        </is>
      </c>
      <c r="S156" s="293" t="n">
        <v>46247</v>
      </c>
      <c r="T156" s="10" t="n"/>
      <c r="U156" s="8" t="inlineStr">
        <is>
          <t>In Use</t>
        </is>
      </c>
      <c r="V156" s="10" t="inlineStr">
        <is>
          <t>N/A</t>
        </is>
      </c>
      <c r="W156" s="10" t="inlineStr">
        <is>
          <t>N/A</t>
        </is>
      </c>
      <c r="X156" s="10" t="inlineStr">
        <is>
          <t>N/A</t>
        </is>
      </c>
      <c r="Y156" s="10" t="inlineStr">
        <is>
          <t>N/A</t>
        </is>
      </c>
      <c r="Z156" s="10" t="inlineStr">
        <is>
          <t>N/A</t>
        </is>
      </c>
      <c r="AA156" s="10" t="inlineStr">
        <is>
          <t>N/A</t>
        </is>
      </c>
      <c r="AB156" s="84" t="n"/>
    </row>
    <row r="157">
      <c r="A157" s="10" t="n">
        <v>152</v>
      </c>
      <c r="B157" s="10" t="inlineStr">
        <is>
          <t>Tony</t>
        </is>
      </c>
      <c r="C157" s="10" t="inlineStr">
        <is>
          <t>VFS</t>
        </is>
      </c>
      <c r="D157" s="10" t="inlineStr">
        <is>
          <t>China</t>
        </is>
      </c>
      <c r="E157" s="10" t="inlineStr">
        <is>
          <t>Guangzhou</t>
        </is>
      </c>
      <c r="F157" s="10" t="inlineStr">
        <is>
          <t>VAC</t>
        </is>
      </c>
      <c r="G157" s="10" t="inlineStr">
        <is>
          <t>UK</t>
        </is>
      </c>
      <c r="H157" s="8" t="inlineStr">
        <is>
          <t>FingerPrint Scanner</t>
        </is>
      </c>
      <c r="I157" s="10" t="inlineStr">
        <is>
          <t>Warehouse</t>
        </is>
      </c>
      <c r="J157" s="10" t="inlineStr">
        <is>
          <t>N/A</t>
        </is>
      </c>
      <c r="K157" s="38" t="inlineStr">
        <is>
          <t>N/A</t>
        </is>
      </c>
      <c r="L157" s="10" t="inlineStr">
        <is>
          <t>CROSSMATCH</t>
        </is>
      </c>
      <c r="M157" s="10" t="n">
        <v>900247</v>
      </c>
      <c r="N157" s="10" t="inlineStr">
        <is>
          <t>000611545.L2019</t>
        </is>
      </c>
      <c r="O157" s="10" t="inlineStr">
        <is>
          <t>1680505100-100040-287</t>
        </is>
      </c>
      <c r="P157" s="50" t="inlineStr">
        <is>
          <t>146856</t>
        </is>
      </c>
      <c r="Q157" s="296" t="n">
        <v>43891</v>
      </c>
      <c r="R157" s="10" t="inlineStr">
        <is>
          <t>Expired</t>
        </is>
      </c>
      <c r="S157" s="296" t="n">
        <v>44986</v>
      </c>
      <c r="T157" s="10" t="n"/>
      <c r="U157" s="8" t="inlineStr">
        <is>
          <t>Spare</t>
        </is>
      </c>
      <c r="V157" s="10" t="inlineStr">
        <is>
          <t>N/A</t>
        </is>
      </c>
      <c r="W157" s="10" t="inlineStr">
        <is>
          <t>N/A</t>
        </is>
      </c>
      <c r="X157" s="10" t="inlineStr">
        <is>
          <t>N/A</t>
        </is>
      </c>
      <c r="Y157" s="10" t="inlineStr">
        <is>
          <t>N/A</t>
        </is>
      </c>
      <c r="Z157" s="10" t="inlineStr">
        <is>
          <t>N/A</t>
        </is>
      </c>
      <c r="AA157" s="10" t="inlineStr">
        <is>
          <t>N/A</t>
        </is>
      </c>
      <c r="AB157" s="84" t="n"/>
    </row>
    <row r="158">
      <c r="A158" s="10" t="n">
        <v>153</v>
      </c>
      <c r="B158" s="10" t="inlineStr">
        <is>
          <t>Tony</t>
        </is>
      </c>
      <c r="C158" s="10" t="inlineStr">
        <is>
          <t>VFS</t>
        </is>
      </c>
      <c r="D158" s="10" t="inlineStr">
        <is>
          <t>China</t>
        </is>
      </c>
      <c r="E158" s="10" t="inlineStr">
        <is>
          <t>Guangzhou</t>
        </is>
      </c>
      <c r="F158" s="10" t="inlineStr">
        <is>
          <t>VAC</t>
        </is>
      </c>
      <c r="G158" s="10" t="inlineStr">
        <is>
          <t>UK</t>
        </is>
      </c>
      <c r="H158" s="8" t="inlineStr">
        <is>
          <t>Camera</t>
        </is>
      </c>
      <c r="I158" s="10" t="inlineStr">
        <is>
          <t>Warehouse</t>
        </is>
      </c>
      <c r="J158" s="10" t="inlineStr">
        <is>
          <t>N/A</t>
        </is>
      </c>
      <c r="K158" s="10" t="inlineStr">
        <is>
          <t>N/A</t>
        </is>
      </c>
      <c r="L158" s="10" t="inlineStr">
        <is>
          <t>Canon</t>
        </is>
      </c>
      <c r="M158" s="10" t="inlineStr">
        <is>
          <t>1200D</t>
        </is>
      </c>
      <c r="N158" s="135" t="inlineStr">
        <is>
          <t>184073013209</t>
        </is>
      </c>
      <c r="O158" s="10" t="inlineStr">
        <is>
          <t>1680505100-100040-291</t>
        </is>
      </c>
      <c r="P158" s="50" t="inlineStr">
        <is>
          <t>146881</t>
        </is>
      </c>
      <c r="Q158" s="296" t="n">
        <v>43891</v>
      </c>
      <c r="R158" s="10" t="inlineStr">
        <is>
          <t>Expired</t>
        </is>
      </c>
      <c r="S158" s="296" t="n">
        <v>44986</v>
      </c>
      <c r="T158" s="10" t="n"/>
      <c r="U158" s="8" t="inlineStr">
        <is>
          <t>Spare</t>
        </is>
      </c>
      <c r="V158" s="10" t="inlineStr">
        <is>
          <t>N/A</t>
        </is>
      </c>
      <c r="W158" s="10" t="inlineStr">
        <is>
          <t>N/A</t>
        </is>
      </c>
      <c r="X158" s="10" t="inlineStr">
        <is>
          <t>N/A</t>
        </is>
      </c>
      <c r="Y158" s="10" t="inlineStr">
        <is>
          <t>N/A</t>
        </is>
      </c>
      <c r="Z158" s="10" t="inlineStr">
        <is>
          <t>N/A</t>
        </is>
      </c>
      <c r="AA158" s="10" t="inlineStr">
        <is>
          <t>N/A</t>
        </is>
      </c>
      <c r="AB158" s="84" t="n"/>
    </row>
    <row r="159">
      <c r="A159" s="10" t="n">
        <v>154</v>
      </c>
      <c r="B159" s="10" t="inlineStr">
        <is>
          <t>Tony</t>
        </is>
      </c>
      <c r="C159" s="10" t="inlineStr">
        <is>
          <t>VFS</t>
        </is>
      </c>
      <c r="D159" s="10" t="inlineStr">
        <is>
          <t>China</t>
        </is>
      </c>
      <c r="E159" s="10" t="inlineStr">
        <is>
          <t>Guangzhou</t>
        </is>
      </c>
      <c r="F159" s="10" t="inlineStr">
        <is>
          <t>VAC</t>
        </is>
      </c>
      <c r="G159" s="10" t="inlineStr">
        <is>
          <t>UK</t>
        </is>
      </c>
      <c r="H159" s="8" t="inlineStr">
        <is>
          <t>Camera</t>
        </is>
      </c>
      <c r="I159" s="10" t="inlineStr">
        <is>
          <t>Warehouse</t>
        </is>
      </c>
      <c r="J159" s="10" t="inlineStr">
        <is>
          <t>N/A</t>
        </is>
      </c>
      <c r="K159" s="38" t="inlineStr">
        <is>
          <t>N/A</t>
        </is>
      </c>
      <c r="L159" s="10" t="inlineStr">
        <is>
          <t>Canon</t>
        </is>
      </c>
      <c r="M159" s="10" t="inlineStr">
        <is>
          <t>EOS 1500D</t>
        </is>
      </c>
      <c r="N159" s="135" t="inlineStr">
        <is>
          <t>064070008653</t>
        </is>
      </c>
      <c r="O159" s="10" t="inlineStr">
        <is>
          <t>1680505100-100040-279</t>
        </is>
      </c>
      <c r="P159" s="50" t="inlineStr">
        <is>
          <t>146854</t>
        </is>
      </c>
      <c r="Q159" s="296" t="n">
        <v>43891</v>
      </c>
      <c r="R159" s="10" t="inlineStr">
        <is>
          <t>Expired</t>
        </is>
      </c>
      <c r="S159" s="296" t="n">
        <v>44986</v>
      </c>
      <c r="T159" s="10" t="n"/>
      <c r="U159" s="8" t="inlineStr">
        <is>
          <t>Spare</t>
        </is>
      </c>
      <c r="V159" s="10" t="inlineStr">
        <is>
          <t>N/A</t>
        </is>
      </c>
      <c r="W159" s="10" t="inlineStr">
        <is>
          <t>N/A</t>
        </is>
      </c>
      <c r="X159" s="10" t="inlineStr">
        <is>
          <t>N/A</t>
        </is>
      </c>
      <c r="Y159" s="10" t="inlineStr">
        <is>
          <t>N/A</t>
        </is>
      </c>
      <c r="Z159" s="10" t="inlineStr">
        <is>
          <t>N/A</t>
        </is>
      </c>
      <c r="AA159" s="10" t="inlineStr">
        <is>
          <t>N/A</t>
        </is>
      </c>
      <c r="AB159" s="38" t="inlineStr">
        <is>
          <t>更新 FAR，更正 SN</t>
        </is>
      </c>
      <c r="AE159" s="5" t="inlineStr">
        <is>
          <t>老设备，无报价</t>
        </is>
      </c>
    </row>
    <row r="160">
      <c r="A160" s="10" t="n">
        <v>155</v>
      </c>
      <c r="B160" s="10" t="inlineStr">
        <is>
          <t>Tony</t>
        </is>
      </c>
      <c r="C160" s="10" t="inlineStr">
        <is>
          <t>VFS</t>
        </is>
      </c>
      <c r="D160" s="10" t="inlineStr">
        <is>
          <t>China</t>
        </is>
      </c>
      <c r="E160" s="10" t="inlineStr">
        <is>
          <t>Guangzhou</t>
        </is>
      </c>
      <c r="F160" s="10" t="inlineStr">
        <is>
          <t>VAC</t>
        </is>
      </c>
      <c r="G160" s="10" t="inlineStr">
        <is>
          <t>UK</t>
        </is>
      </c>
      <c r="H160" s="8" t="inlineStr">
        <is>
          <t>Passport Reader</t>
        </is>
      </c>
      <c r="I160" s="10" t="inlineStr">
        <is>
          <t>Warehouse</t>
        </is>
      </c>
      <c r="J160" s="10" t="inlineStr">
        <is>
          <t>N/A</t>
        </is>
      </c>
      <c r="K160" s="38" t="inlineStr">
        <is>
          <t>N/A</t>
        </is>
      </c>
      <c r="L160" s="8" t="inlineStr">
        <is>
          <t>Access</t>
        </is>
      </c>
      <c r="M160" s="8" t="inlineStr">
        <is>
          <t>OCR640-E-Desktop</t>
        </is>
      </c>
      <c r="N160" s="10" t="n">
        <v>1852119557</v>
      </c>
      <c r="O160" s="10" t="inlineStr">
        <is>
          <t>1680505100-100040-281</t>
        </is>
      </c>
      <c r="P160" s="50" t="inlineStr">
        <is>
          <t>146880</t>
        </is>
      </c>
      <c r="Q160" s="296" t="n">
        <v>43891</v>
      </c>
      <c r="R160" s="10" t="inlineStr">
        <is>
          <t>Expired</t>
        </is>
      </c>
      <c r="S160" s="296" t="n">
        <v>44986</v>
      </c>
      <c r="T160" s="10" t="n"/>
      <c r="U160" s="8" t="inlineStr">
        <is>
          <t>Spare</t>
        </is>
      </c>
      <c r="V160" s="10" t="inlineStr">
        <is>
          <t>N/A</t>
        </is>
      </c>
      <c r="W160" s="10" t="inlineStr">
        <is>
          <t>N/A</t>
        </is>
      </c>
      <c r="X160" s="10" t="inlineStr">
        <is>
          <t>N/A</t>
        </is>
      </c>
      <c r="Y160" s="10" t="inlineStr">
        <is>
          <t>N/A</t>
        </is>
      </c>
      <c r="Z160" s="10" t="inlineStr">
        <is>
          <t>N/A</t>
        </is>
      </c>
      <c r="AA160" s="10" t="inlineStr">
        <is>
          <t>N/A</t>
        </is>
      </c>
      <c r="AB160" s="84" t="n"/>
    </row>
    <row r="161" ht="15" customHeight="1">
      <c r="A161" s="10" t="n">
        <v>156</v>
      </c>
      <c r="B161" s="10" t="inlineStr">
        <is>
          <t>Tony</t>
        </is>
      </c>
      <c r="C161" s="10" t="inlineStr">
        <is>
          <t>VFS</t>
        </is>
      </c>
      <c r="D161" s="10" t="inlineStr">
        <is>
          <t>China</t>
        </is>
      </c>
      <c r="E161" s="10" t="inlineStr">
        <is>
          <t>Guangzhou</t>
        </is>
      </c>
      <c r="F161" s="10" t="inlineStr">
        <is>
          <t>VAC</t>
        </is>
      </c>
      <c r="G161" s="10" t="inlineStr">
        <is>
          <t>UK</t>
        </is>
      </c>
      <c r="H161" s="8" t="inlineStr">
        <is>
          <t>FingerPrint Scanner</t>
        </is>
      </c>
      <c r="I161" s="10" t="inlineStr">
        <is>
          <t>Warehouse</t>
        </is>
      </c>
      <c r="J161" s="10" t="inlineStr">
        <is>
          <t>N/A</t>
        </is>
      </c>
      <c r="K161" s="38" t="inlineStr">
        <is>
          <t>N/A</t>
        </is>
      </c>
      <c r="L161" s="10" t="inlineStr">
        <is>
          <t>CROSSMATCH</t>
        </is>
      </c>
      <c r="M161" s="10" t="n">
        <v>900247</v>
      </c>
      <c r="N161" s="10" t="inlineStr">
        <is>
          <t>000611512.L2019</t>
        </is>
      </c>
      <c r="O161" s="38" t="n"/>
      <c r="P161" s="50" t="inlineStr">
        <is>
          <t>146769</t>
        </is>
      </c>
      <c r="Q161" s="296" t="n">
        <v>43891</v>
      </c>
      <c r="R161" s="10" t="inlineStr">
        <is>
          <t>Expired</t>
        </is>
      </c>
      <c r="S161" s="296" t="n">
        <v>44986</v>
      </c>
      <c r="T161" s="10" t="n"/>
      <c r="U161" s="8" t="inlineStr">
        <is>
          <t>Spare</t>
        </is>
      </c>
      <c r="V161" s="10" t="inlineStr">
        <is>
          <t>N/A</t>
        </is>
      </c>
      <c r="W161" s="10" t="inlineStr">
        <is>
          <t>N/A</t>
        </is>
      </c>
      <c r="X161" s="10" t="inlineStr">
        <is>
          <t>N/A</t>
        </is>
      </c>
      <c r="Y161" s="10" t="inlineStr">
        <is>
          <t>N/A</t>
        </is>
      </c>
      <c r="Z161" s="10" t="inlineStr">
        <is>
          <t>N/A</t>
        </is>
      </c>
      <c r="AA161" s="10" t="inlineStr">
        <is>
          <t>N/A</t>
        </is>
      </c>
      <c r="AB161" t="inlineStr">
        <is>
          <t>FAR 需新增，在收貨表中</t>
        </is>
      </c>
      <c r="AC161" s="10" t="n"/>
      <c r="AD161" s="10" t="n"/>
      <c r="AE161" s="180" t="n">
        <v>12995</v>
      </c>
    </row>
    <row r="162" ht="15" customHeight="1">
      <c r="A162" s="10" t="n">
        <v>157</v>
      </c>
      <c r="B162" s="10" t="inlineStr">
        <is>
          <t>Tony</t>
        </is>
      </c>
      <c r="C162" s="10" t="inlineStr">
        <is>
          <t>VFS</t>
        </is>
      </c>
      <c r="D162" s="10" t="inlineStr">
        <is>
          <t>China</t>
        </is>
      </c>
      <c r="E162" s="10" t="inlineStr">
        <is>
          <t>Guangzhou</t>
        </is>
      </c>
      <c r="F162" s="10" t="inlineStr">
        <is>
          <t>VAC</t>
        </is>
      </c>
      <c r="G162" s="10" t="inlineStr">
        <is>
          <t>UK</t>
        </is>
      </c>
      <c r="H162" s="8" t="inlineStr">
        <is>
          <t>FingerPrint Scanner</t>
        </is>
      </c>
      <c r="I162" s="10" t="inlineStr">
        <is>
          <t>Warehouse</t>
        </is>
      </c>
      <c r="J162" s="10" t="inlineStr">
        <is>
          <t>N/A</t>
        </is>
      </c>
      <c r="K162" s="38" t="inlineStr">
        <is>
          <t>N/A</t>
        </is>
      </c>
      <c r="L162" s="10" t="inlineStr">
        <is>
          <t>CROSSMATCH</t>
        </is>
      </c>
      <c r="M162" s="10" t="inlineStr">
        <is>
          <t>RJ0468</t>
        </is>
      </c>
      <c r="N162" s="10" t="inlineStr">
        <is>
          <t>000502023.H2007</t>
        </is>
      </c>
      <c r="O162" s="38" t="n"/>
      <c r="P162" s="50" t="inlineStr">
        <is>
          <t>146766</t>
        </is>
      </c>
      <c r="Q162" s="296" t="n">
        <v>43891</v>
      </c>
      <c r="R162" s="10" t="inlineStr">
        <is>
          <t>Expired</t>
        </is>
      </c>
      <c r="S162" s="296" t="n">
        <v>44986</v>
      </c>
      <c r="T162" s="10" t="n"/>
      <c r="U162" s="8" t="inlineStr">
        <is>
          <t>Spare</t>
        </is>
      </c>
      <c r="V162" s="10" t="inlineStr">
        <is>
          <t>N/A</t>
        </is>
      </c>
      <c r="W162" s="10" t="inlineStr">
        <is>
          <t>N/A</t>
        </is>
      </c>
      <c r="X162" s="10" t="inlineStr">
        <is>
          <t>N/A</t>
        </is>
      </c>
      <c r="Y162" s="10" t="inlineStr">
        <is>
          <t>N/A</t>
        </is>
      </c>
      <c r="Z162" s="10" t="inlineStr">
        <is>
          <t>N/A</t>
        </is>
      </c>
      <c r="AA162" s="10" t="inlineStr">
        <is>
          <t>N/A</t>
        </is>
      </c>
      <c r="AB162" t="inlineStr">
        <is>
          <t>FAR 需新增，在收貨表中</t>
        </is>
      </c>
      <c r="AC162" s="10" t="n"/>
      <c r="AD162" s="10" t="n"/>
      <c r="AE162" s="180" t="n">
        <v>12995</v>
      </c>
    </row>
    <row r="163" ht="15" customHeight="1">
      <c r="A163" s="10" t="n">
        <v>158</v>
      </c>
      <c r="B163" s="10" t="inlineStr">
        <is>
          <t>Tony</t>
        </is>
      </c>
      <c r="C163" s="10" t="inlineStr">
        <is>
          <t>VFS</t>
        </is>
      </c>
      <c r="D163" s="10" t="inlineStr">
        <is>
          <t>China</t>
        </is>
      </c>
      <c r="E163" s="10" t="inlineStr">
        <is>
          <t>Guangzhou</t>
        </is>
      </c>
      <c r="F163" s="10" t="inlineStr">
        <is>
          <t>VAC</t>
        </is>
      </c>
      <c r="G163" s="10" t="inlineStr">
        <is>
          <t>UK</t>
        </is>
      </c>
      <c r="H163" s="8" t="inlineStr">
        <is>
          <t>FingerPrint Scanner</t>
        </is>
      </c>
      <c r="I163" s="10" t="inlineStr">
        <is>
          <t>Warehouse</t>
        </is>
      </c>
      <c r="J163" s="10" t="inlineStr">
        <is>
          <t>N/A</t>
        </is>
      </c>
      <c r="K163" s="38" t="inlineStr">
        <is>
          <t>N/A</t>
        </is>
      </c>
      <c r="L163" s="10" t="inlineStr">
        <is>
          <t>COGENT</t>
        </is>
      </c>
      <c r="M163" s="10" t="inlineStr">
        <is>
          <t>CS500e</t>
        </is>
      </c>
      <c r="N163" s="10" t="inlineStr">
        <is>
          <t>CS500e1316646</t>
        </is>
      </c>
      <c r="O163" s="38" t="n"/>
      <c r="P163" s="50" t="inlineStr">
        <is>
          <t>146759</t>
        </is>
      </c>
      <c r="Q163" s="296" t="n">
        <v>43891</v>
      </c>
      <c r="R163" s="10" t="inlineStr">
        <is>
          <t>Expired</t>
        </is>
      </c>
      <c r="S163" s="296" t="n">
        <v>44986</v>
      </c>
      <c r="T163" s="10" t="n"/>
      <c r="U163" s="8" t="inlineStr">
        <is>
          <t>Spare</t>
        </is>
      </c>
      <c r="V163" s="10" t="inlineStr">
        <is>
          <t>N/A</t>
        </is>
      </c>
      <c r="W163" s="10" t="inlineStr">
        <is>
          <t>N/A</t>
        </is>
      </c>
      <c r="X163" s="10" t="inlineStr">
        <is>
          <t>N/A</t>
        </is>
      </c>
      <c r="Y163" s="10" t="inlineStr">
        <is>
          <t>N/A</t>
        </is>
      </c>
      <c r="Z163" s="10" t="inlineStr">
        <is>
          <t>N/A</t>
        </is>
      </c>
      <c r="AA163" s="10" t="inlineStr">
        <is>
          <t>N/A</t>
        </is>
      </c>
      <c r="AB163" t="inlineStr">
        <is>
          <t>FAR 需新增，在收貨表中</t>
        </is>
      </c>
      <c r="AC163" s="10" t="n"/>
      <c r="AD163" s="10" t="n"/>
      <c r="AE163" s="18" t="n">
        <v>13500</v>
      </c>
    </row>
    <row r="164" ht="15" customHeight="1">
      <c r="A164" s="10" t="n">
        <v>159</v>
      </c>
      <c r="B164" s="10" t="inlineStr">
        <is>
          <t>Tony</t>
        </is>
      </c>
      <c r="C164" s="10" t="inlineStr">
        <is>
          <t>VFS</t>
        </is>
      </c>
      <c r="D164" s="10" t="inlineStr">
        <is>
          <t>China</t>
        </is>
      </c>
      <c r="E164" s="10" t="inlineStr">
        <is>
          <t>Guangzhou</t>
        </is>
      </c>
      <c r="F164" s="10" t="inlineStr">
        <is>
          <t>VAC</t>
        </is>
      </c>
      <c r="G164" s="10" t="inlineStr">
        <is>
          <t>UK</t>
        </is>
      </c>
      <c r="H164" s="8" t="inlineStr">
        <is>
          <t>FingerPrint Scanner</t>
        </is>
      </c>
      <c r="I164" s="10" t="inlineStr">
        <is>
          <t>Warehouse</t>
        </is>
      </c>
      <c r="J164" s="10" t="inlineStr">
        <is>
          <t>N/A</t>
        </is>
      </c>
      <c r="K164" s="38" t="inlineStr">
        <is>
          <t>N/A</t>
        </is>
      </c>
      <c r="L164" s="10" t="inlineStr">
        <is>
          <t>CROSSMATCH</t>
        </is>
      </c>
      <c r="M164" s="10" t="inlineStr">
        <is>
          <t>RJ0468</t>
        </is>
      </c>
      <c r="N164" s="10" t="inlineStr">
        <is>
          <t>000501429.F2007</t>
        </is>
      </c>
      <c r="O164" s="38" t="n"/>
      <c r="P164" s="50" t="inlineStr">
        <is>
          <t>146760</t>
        </is>
      </c>
      <c r="Q164" s="296" t="n">
        <v>43891</v>
      </c>
      <c r="R164" s="10" t="inlineStr">
        <is>
          <t>Expired</t>
        </is>
      </c>
      <c r="S164" s="296" t="n">
        <v>44986</v>
      </c>
      <c r="T164" s="10" t="n"/>
      <c r="U164" s="8" t="inlineStr">
        <is>
          <t>Spare</t>
        </is>
      </c>
      <c r="V164" s="10" t="inlineStr">
        <is>
          <t>N/A</t>
        </is>
      </c>
      <c r="W164" s="10" t="inlineStr">
        <is>
          <t>N/A</t>
        </is>
      </c>
      <c r="X164" s="10" t="inlineStr">
        <is>
          <t>N/A</t>
        </is>
      </c>
      <c r="Y164" s="10" t="inlineStr">
        <is>
          <t>N/A</t>
        </is>
      </c>
      <c r="Z164" s="10" t="inlineStr">
        <is>
          <t>N/A</t>
        </is>
      </c>
      <c r="AA164" s="10" t="inlineStr">
        <is>
          <t>N/A</t>
        </is>
      </c>
      <c r="AB164" t="inlineStr">
        <is>
          <t>FAR 需新增，在收貨表中</t>
        </is>
      </c>
      <c r="AC164" s="10" t="n"/>
      <c r="AD164" s="10" t="n"/>
      <c r="AE164" s="180" t="n">
        <v>12995</v>
      </c>
    </row>
    <row r="165" ht="15" customHeight="1">
      <c r="A165" s="10" t="n">
        <v>160</v>
      </c>
      <c r="B165" s="10" t="inlineStr">
        <is>
          <t>Tony</t>
        </is>
      </c>
      <c r="C165" s="10" t="inlineStr">
        <is>
          <t>VFS</t>
        </is>
      </c>
      <c r="D165" s="10" t="inlineStr">
        <is>
          <t>China</t>
        </is>
      </c>
      <c r="E165" s="10" t="inlineStr">
        <is>
          <t>Guangzhou</t>
        </is>
      </c>
      <c r="F165" s="10" t="inlineStr">
        <is>
          <t>VAC</t>
        </is>
      </c>
      <c r="G165" s="10" t="inlineStr">
        <is>
          <t>UK</t>
        </is>
      </c>
      <c r="H165" s="8" t="inlineStr">
        <is>
          <t>FingerPrint Scanner</t>
        </is>
      </c>
      <c r="I165" s="10" t="inlineStr">
        <is>
          <t>Warehouse</t>
        </is>
      </c>
      <c r="J165" s="10" t="inlineStr">
        <is>
          <t>N/A</t>
        </is>
      </c>
      <c r="K165" s="38" t="inlineStr">
        <is>
          <t>N/A</t>
        </is>
      </c>
      <c r="L165" s="10" t="inlineStr">
        <is>
          <t>CROSSMATCH</t>
        </is>
      </c>
      <c r="M165" s="10" t="inlineStr">
        <is>
          <t>RJ0468</t>
        </is>
      </c>
      <c r="N165" s="10" t="inlineStr">
        <is>
          <t>000501998.G2007</t>
        </is>
      </c>
      <c r="O165" s="38" t="n"/>
      <c r="P165" s="50" t="inlineStr">
        <is>
          <t>146757</t>
        </is>
      </c>
      <c r="Q165" s="296" t="n">
        <v>43891</v>
      </c>
      <c r="R165" s="10" t="inlineStr">
        <is>
          <t>Expired</t>
        </is>
      </c>
      <c r="S165" s="296" t="n">
        <v>44986</v>
      </c>
      <c r="T165" s="10" t="n"/>
      <c r="U165" s="8" t="inlineStr">
        <is>
          <t>Spare</t>
        </is>
      </c>
      <c r="V165" s="10" t="inlineStr">
        <is>
          <t>N/A</t>
        </is>
      </c>
      <c r="W165" s="10" t="inlineStr">
        <is>
          <t>N/A</t>
        </is>
      </c>
      <c r="X165" s="10" t="inlineStr">
        <is>
          <t>N/A</t>
        </is>
      </c>
      <c r="Y165" s="10" t="inlineStr">
        <is>
          <t>N/A</t>
        </is>
      </c>
      <c r="Z165" s="10" t="inlineStr">
        <is>
          <t>N/A</t>
        </is>
      </c>
      <c r="AA165" s="10" t="inlineStr">
        <is>
          <t>N/A</t>
        </is>
      </c>
      <c r="AB165" t="inlineStr">
        <is>
          <t>FAR 需新增，在收貨表中</t>
        </is>
      </c>
      <c r="AC165" s="10" t="n"/>
      <c r="AD165" s="10" t="n"/>
      <c r="AE165" s="180" t="n">
        <v>12995</v>
      </c>
    </row>
    <row r="166" ht="15" customHeight="1">
      <c r="A166" s="10" t="n">
        <v>161</v>
      </c>
      <c r="B166" s="10" t="inlineStr">
        <is>
          <t>Tony</t>
        </is>
      </c>
      <c r="C166" s="10" t="inlineStr">
        <is>
          <t>VFS</t>
        </is>
      </c>
      <c r="D166" s="10" t="inlineStr">
        <is>
          <t>China</t>
        </is>
      </c>
      <c r="E166" s="10" t="inlineStr">
        <is>
          <t>Guangzhou</t>
        </is>
      </c>
      <c r="F166" s="10" t="inlineStr">
        <is>
          <t>VAC</t>
        </is>
      </c>
      <c r="G166" s="10" t="inlineStr">
        <is>
          <t>UK</t>
        </is>
      </c>
      <c r="H166" s="8" t="inlineStr">
        <is>
          <t>FingerPrint Scanner</t>
        </is>
      </c>
      <c r="I166" s="10" t="inlineStr">
        <is>
          <t>Warehouse</t>
        </is>
      </c>
      <c r="J166" s="10" t="inlineStr">
        <is>
          <t>N/A</t>
        </is>
      </c>
      <c r="K166" s="38" t="inlineStr">
        <is>
          <t>N/A</t>
        </is>
      </c>
      <c r="L166" s="10" t="inlineStr">
        <is>
          <t>CROSSMATCH</t>
        </is>
      </c>
      <c r="M166" s="10" t="inlineStr">
        <is>
          <t>RJ0468</t>
        </is>
      </c>
      <c r="N166" s="10" t="inlineStr">
        <is>
          <t>000500690.C2007</t>
        </is>
      </c>
      <c r="O166" s="38" t="n"/>
      <c r="P166" s="50" t="inlineStr">
        <is>
          <t>146758</t>
        </is>
      </c>
      <c r="Q166" s="296" t="n">
        <v>43891</v>
      </c>
      <c r="R166" s="10" t="inlineStr">
        <is>
          <t>Expired</t>
        </is>
      </c>
      <c r="S166" s="296" t="n">
        <v>44986</v>
      </c>
      <c r="T166" s="10" t="n"/>
      <c r="U166" s="8" t="inlineStr">
        <is>
          <t>Spare</t>
        </is>
      </c>
      <c r="V166" s="10" t="inlineStr">
        <is>
          <t>N/A</t>
        </is>
      </c>
      <c r="W166" s="10" t="inlineStr">
        <is>
          <t>N/A</t>
        </is>
      </c>
      <c r="X166" s="10" t="inlineStr">
        <is>
          <t>N/A</t>
        </is>
      </c>
      <c r="Y166" s="10" t="inlineStr">
        <is>
          <t>N/A</t>
        </is>
      </c>
      <c r="Z166" s="10" t="inlineStr">
        <is>
          <t>N/A</t>
        </is>
      </c>
      <c r="AA166" s="10" t="inlineStr">
        <is>
          <t>N/A</t>
        </is>
      </c>
      <c r="AB166" t="inlineStr">
        <is>
          <t>FAR 需新增，在收貨表中</t>
        </is>
      </c>
      <c r="AC166" s="10" t="n"/>
      <c r="AD166" s="10" t="n"/>
      <c r="AE166" s="180" t="n">
        <v>12995</v>
      </c>
    </row>
    <row r="167" ht="15" customHeight="1">
      <c r="A167" s="10" t="n">
        <v>162</v>
      </c>
      <c r="B167" s="10" t="inlineStr">
        <is>
          <t>Tony</t>
        </is>
      </c>
      <c r="C167" s="10" t="inlineStr">
        <is>
          <t>VFS</t>
        </is>
      </c>
      <c r="D167" s="10" t="inlineStr">
        <is>
          <t>China</t>
        </is>
      </c>
      <c r="E167" s="10" t="inlineStr">
        <is>
          <t>Guangzhou</t>
        </is>
      </c>
      <c r="F167" s="10" t="inlineStr">
        <is>
          <t>VAC</t>
        </is>
      </c>
      <c r="G167" s="10" t="inlineStr">
        <is>
          <t>UK</t>
        </is>
      </c>
      <c r="H167" s="8" t="inlineStr">
        <is>
          <t>FingerPrint Scanner</t>
        </is>
      </c>
      <c r="I167" s="10" t="inlineStr">
        <is>
          <t>Warehouse</t>
        </is>
      </c>
      <c r="J167" s="10" t="inlineStr">
        <is>
          <t>N/A</t>
        </is>
      </c>
      <c r="K167" s="38" t="inlineStr">
        <is>
          <t>N/A</t>
        </is>
      </c>
      <c r="L167" s="10" t="inlineStr">
        <is>
          <t>CROSSMATCH</t>
        </is>
      </c>
      <c r="M167" s="10" t="inlineStr">
        <is>
          <t>RJ0468</t>
        </is>
      </c>
      <c r="N167" s="10" t="inlineStr">
        <is>
          <t>000501978.G2007</t>
        </is>
      </c>
      <c r="O167" s="38" t="n"/>
      <c r="P167" s="50" t="inlineStr">
        <is>
          <t>146756</t>
        </is>
      </c>
      <c r="Q167" s="296" t="n">
        <v>43891</v>
      </c>
      <c r="R167" s="10" t="inlineStr">
        <is>
          <t>Expired</t>
        </is>
      </c>
      <c r="S167" s="296" t="n">
        <v>44986</v>
      </c>
      <c r="T167" s="10" t="n"/>
      <c r="U167" s="8" t="inlineStr">
        <is>
          <t>Spare</t>
        </is>
      </c>
      <c r="V167" s="10" t="inlineStr">
        <is>
          <t>N/A</t>
        </is>
      </c>
      <c r="W167" s="10" t="inlineStr">
        <is>
          <t>N/A</t>
        </is>
      </c>
      <c r="X167" s="10" t="inlineStr">
        <is>
          <t>N/A</t>
        </is>
      </c>
      <c r="Y167" s="10" t="inlineStr">
        <is>
          <t>N/A</t>
        </is>
      </c>
      <c r="Z167" s="10" t="inlineStr">
        <is>
          <t>N/A</t>
        </is>
      </c>
      <c r="AA167" s="10" t="inlineStr">
        <is>
          <t>N/A</t>
        </is>
      </c>
      <c r="AB167" t="inlineStr">
        <is>
          <t>FAR 需新增，在收貨表中</t>
        </is>
      </c>
      <c r="AC167" s="10" t="n"/>
      <c r="AD167" s="10" t="n"/>
      <c r="AE167" s="180" t="n">
        <v>12995</v>
      </c>
    </row>
    <row r="168" ht="15" customHeight="1">
      <c r="A168" s="10" t="n">
        <v>163</v>
      </c>
      <c r="B168" s="10" t="inlineStr">
        <is>
          <t>Tony</t>
        </is>
      </c>
      <c r="C168" s="10" t="inlineStr">
        <is>
          <t>VFS</t>
        </is>
      </c>
      <c r="D168" s="10" t="inlineStr">
        <is>
          <t>China</t>
        </is>
      </c>
      <c r="E168" s="10" t="inlineStr">
        <is>
          <t>Guangzhou</t>
        </is>
      </c>
      <c r="F168" s="10" t="inlineStr">
        <is>
          <t>VAC</t>
        </is>
      </c>
      <c r="G168" s="10" t="inlineStr">
        <is>
          <t>UK</t>
        </is>
      </c>
      <c r="H168" s="8" t="inlineStr">
        <is>
          <t>FingerPrint Scanner</t>
        </is>
      </c>
      <c r="I168" s="10" t="inlineStr">
        <is>
          <t>Warehouse</t>
        </is>
      </c>
      <c r="J168" s="10" t="inlineStr">
        <is>
          <t>N/A</t>
        </is>
      </c>
      <c r="K168" s="38" t="inlineStr">
        <is>
          <t>N/A</t>
        </is>
      </c>
      <c r="L168" s="10" t="inlineStr">
        <is>
          <t>CROSSMATCH</t>
        </is>
      </c>
      <c r="M168" s="10" t="inlineStr">
        <is>
          <t>RJ0468</t>
        </is>
      </c>
      <c r="N168" s="10" t="inlineStr">
        <is>
          <t>000501634.F2007</t>
        </is>
      </c>
      <c r="O168" s="38" t="n"/>
      <c r="P168" s="50" t="inlineStr">
        <is>
          <t>146755</t>
        </is>
      </c>
      <c r="Q168" s="296" t="n">
        <v>43891</v>
      </c>
      <c r="R168" s="10" t="inlineStr">
        <is>
          <t>Expired</t>
        </is>
      </c>
      <c r="S168" s="296" t="n">
        <v>44986</v>
      </c>
      <c r="T168" s="10" t="n"/>
      <c r="U168" s="8" t="inlineStr">
        <is>
          <t>Spare</t>
        </is>
      </c>
      <c r="V168" s="10" t="inlineStr">
        <is>
          <t>N/A</t>
        </is>
      </c>
      <c r="W168" s="10" t="inlineStr">
        <is>
          <t>N/A</t>
        </is>
      </c>
      <c r="X168" s="10" t="inlineStr">
        <is>
          <t>N/A</t>
        </is>
      </c>
      <c r="Y168" s="10" t="inlineStr">
        <is>
          <t>N/A</t>
        </is>
      </c>
      <c r="Z168" s="10" t="inlineStr">
        <is>
          <t>N/A</t>
        </is>
      </c>
      <c r="AA168" s="10" t="inlineStr">
        <is>
          <t>N/A</t>
        </is>
      </c>
      <c r="AB168" t="inlineStr">
        <is>
          <t>FAR 需新增，在收貨表中</t>
        </is>
      </c>
      <c r="AC168" s="10" t="n"/>
      <c r="AD168" s="10" t="n"/>
      <c r="AE168" s="180" t="n">
        <v>12995</v>
      </c>
    </row>
    <row r="169" ht="15" customHeight="1">
      <c r="A169" s="10" t="n">
        <v>164</v>
      </c>
      <c r="B169" s="10" t="inlineStr">
        <is>
          <t>Tony</t>
        </is>
      </c>
      <c r="C169" s="10" t="inlineStr">
        <is>
          <t>VFS</t>
        </is>
      </c>
      <c r="D169" s="10" t="inlineStr">
        <is>
          <t>China</t>
        </is>
      </c>
      <c r="E169" s="10" t="inlineStr">
        <is>
          <t>Guangzhou</t>
        </is>
      </c>
      <c r="F169" s="10" t="inlineStr">
        <is>
          <t>VAC</t>
        </is>
      </c>
      <c r="G169" s="10" t="inlineStr">
        <is>
          <t>UK</t>
        </is>
      </c>
      <c r="H169" s="8" t="inlineStr">
        <is>
          <t>FingerPrint Scanner</t>
        </is>
      </c>
      <c r="I169" s="10" t="inlineStr">
        <is>
          <t>Warehouse</t>
        </is>
      </c>
      <c r="J169" s="10" t="inlineStr">
        <is>
          <t>N/A</t>
        </is>
      </c>
      <c r="K169" s="38" t="inlineStr">
        <is>
          <t>N/A</t>
        </is>
      </c>
      <c r="L169" s="10" t="inlineStr">
        <is>
          <t>CROSSMATCH</t>
        </is>
      </c>
      <c r="M169" s="10" t="inlineStr">
        <is>
          <t>RJ0468</t>
        </is>
      </c>
      <c r="N169" s="10" t="inlineStr">
        <is>
          <t>000501536.F2007</t>
        </is>
      </c>
      <c r="O169" s="38" t="n"/>
      <c r="P169" s="50" t="inlineStr">
        <is>
          <t>146753</t>
        </is>
      </c>
      <c r="Q169" s="296" t="n">
        <v>43891</v>
      </c>
      <c r="R169" s="10" t="inlineStr">
        <is>
          <t>Expired</t>
        </is>
      </c>
      <c r="S169" s="296" t="n">
        <v>44986</v>
      </c>
      <c r="T169" s="10" t="n"/>
      <c r="U169" s="8" t="inlineStr">
        <is>
          <t>Spare</t>
        </is>
      </c>
      <c r="V169" s="10" t="inlineStr">
        <is>
          <t>N/A</t>
        </is>
      </c>
      <c r="W169" s="10" t="inlineStr">
        <is>
          <t>N/A</t>
        </is>
      </c>
      <c r="X169" s="10" t="inlineStr">
        <is>
          <t>N/A</t>
        </is>
      </c>
      <c r="Y169" s="10" t="inlineStr">
        <is>
          <t>N/A</t>
        </is>
      </c>
      <c r="Z169" s="10" t="inlineStr">
        <is>
          <t>N/A</t>
        </is>
      </c>
      <c r="AA169" s="10" t="inlineStr">
        <is>
          <t>N/A</t>
        </is>
      </c>
      <c r="AB169" t="inlineStr">
        <is>
          <t>FAR 需新增，在收貨表中</t>
        </is>
      </c>
      <c r="AC169" s="10" t="n"/>
      <c r="AD169" s="10" t="n"/>
      <c r="AE169" s="180" t="n">
        <v>12995</v>
      </c>
    </row>
    <row r="170" ht="15" customHeight="1">
      <c r="A170" s="10" t="n">
        <v>165</v>
      </c>
      <c r="B170" s="10" t="inlineStr">
        <is>
          <t>Tony</t>
        </is>
      </c>
      <c r="C170" s="10" t="inlineStr">
        <is>
          <t>VFS</t>
        </is>
      </c>
      <c r="D170" s="10" t="inlineStr">
        <is>
          <t>China</t>
        </is>
      </c>
      <c r="E170" s="10" t="inlineStr">
        <is>
          <t>Guangzhou</t>
        </is>
      </c>
      <c r="F170" s="10" t="inlineStr">
        <is>
          <t>VAC</t>
        </is>
      </c>
      <c r="G170" s="10" t="inlineStr">
        <is>
          <t>UK</t>
        </is>
      </c>
      <c r="H170" s="8" t="inlineStr">
        <is>
          <t>FingerPrint Scanner</t>
        </is>
      </c>
      <c r="I170" s="10" t="inlineStr">
        <is>
          <t>Warehouse</t>
        </is>
      </c>
      <c r="J170" s="10" t="inlineStr">
        <is>
          <t>N/A</t>
        </is>
      </c>
      <c r="K170" s="38" t="inlineStr">
        <is>
          <t>N/A</t>
        </is>
      </c>
      <c r="L170" s="10" t="inlineStr">
        <is>
          <t>CROSSMATCH</t>
        </is>
      </c>
      <c r="M170" s="10" t="inlineStr">
        <is>
          <t>RJ0468</t>
        </is>
      </c>
      <c r="N170" s="10" t="inlineStr">
        <is>
          <t>000501415.F2007</t>
        </is>
      </c>
      <c r="O170" s="38" t="n"/>
      <c r="P170" s="50" t="inlineStr">
        <is>
          <t>146754</t>
        </is>
      </c>
      <c r="Q170" s="296" t="n">
        <v>43891</v>
      </c>
      <c r="R170" s="10" t="inlineStr">
        <is>
          <t>Expired</t>
        </is>
      </c>
      <c r="S170" s="296" t="n">
        <v>44986</v>
      </c>
      <c r="T170" s="10" t="n"/>
      <c r="U170" s="8" t="inlineStr">
        <is>
          <t>Spare</t>
        </is>
      </c>
      <c r="V170" s="10" t="inlineStr">
        <is>
          <t>N/A</t>
        </is>
      </c>
      <c r="W170" s="10" t="inlineStr">
        <is>
          <t>N/A</t>
        </is>
      </c>
      <c r="X170" s="10" t="inlineStr">
        <is>
          <t>N/A</t>
        </is>
      </c>
      <c r="Y170" s="10" t="inlineStr">
        <is>
          <t>N/A</t>
        </is>
      </c>
      <c r="Z170" s="10" t="inlineStr">
        <is>
          <t>N/A</t>
        </is>
      </c>
      <c r="AA170" s="10" t="inlineStr">
        <is>
          <t>N/A</t>
        </is>
      </c>
      <c r="AB170" t="inlineStr">
        <is>
          <t>FAR 需新增，在收貨表中</t>
        </is>
      </c>
      <c r="AC170" s="10" t="n"/>
      <c r="AD170" s="10" t="n"/>
      <c r="AE170" s="180" t="n">
        <v>12995</v>
      </c>
    </row>
    <row r="171" ht="15" customHeight="1">
      <c r="A171" s="10" t="n">
        <v>166</v>
      </c>
      <c r="B171" s="10" t="inlineStr">
        <is>
          <t>Tony</t>
        </is>
      </c>
      <c r="C171" s="10" t="inlineStr">
        <is>
          <t>VFS</t>
        </is>
      </c>
      <c r="D171" s="10" t="inlineStr">
        <is>
          <t>China</t>
        </is>
      </c>
      <c r="E171" s="10" t="inlineStr">
        <is>
          <t>Guangzhou</t>
        </is>
      </c>
      <c r="F171" s="10" t="inlineStr">
        <is>
          <t>VAC</t>
        </is>
      </c>
      <c r="G171" s="10" t="inlineStr">
        <is>
          <t>UK</t>
        </is>
      </c>
      <c r="H171" s="8" t="inlineStr">
        <is>
          <t>FingerPrint Scanner</t>
        </is>
      </c>
      <c r="I171" s="10" t="inlineStr">
        <is>
          <t>Warehouse</t>
        </is>
      </c>
      <c r="J171" s="10" t="inlineStr">
        <is>
          <t>N/A</t>
        </is>
      </c>
      <c r="K171" s="38" t="inlineStr">
        <is>
          <t>N/A</t>
        </is>
      </c>
      <c r="L171" s="10" t="inlineStr">
        <is>
          <t>CROSSMATCH</t>
        </is>
      </c>
      <c r="M171" s="10" t="inlineStr">
        <is>
          <t>RJ0468</t>
        </is>
      </c>
      <c r="N171" s="10" t="inlineStr">
        <is>
          <t>000501822.G2007</t>
        </is>
      </c>
      <c r="O171" s="38" t="n"/>
      <c r="P171" s="50" t="inlineStr">
        <is>
          <t>146752</t>
        </is>
      </c>
      <c r="Q171" s="296" t="n">
        <v>43891</v>
      </c>
      <c r="R171" s="10" t="inlineStr">
        <is>
          <t>Expired</t>
        </is>
      </c>
      <c r="S171" s="296" t="n">
        <v>44986</v>
      </c>
      <c r="T171" s="10" t="n"/>
      <c r="U171" s="8" t="inlineStr">
        <is>
          <t>Spare</t>
        </is>
      </c>
      <c r="V171" s="10" t="inlineStr">
        <is>
          <t>N/A</t>
        </is>
      </c>
      <c r="W171" s="10" t="inlineStr">
        <is>
          <t>N/A</t>
        </is>
      </c>
      <c r="X171" s="10" t="inlineStr">
        <is>
          <t>N/A</t>
        </is>
      </c>
      <c r="Y171" s="10" t="inlineStr">
        <is>
          <t>N/A</t>
        </is>
      </c>
      <c r="Z171" s="10" t="inlineStr">
        <is>
          <t>N/A</t>
        </is>
      </c>
      <c r="AA171" s="10" t="inlineStr">
        <is>
          <t>N/A</t>
        </is>
      </c>
      <c r="AB171" t="inlineStr">
        <is>
          <t>FAR 需新增，在收貨表中</t>
        </is>
      </c>
      <c r="AC171" s="10" t="n"/>
      <c r="AD171" s="10" t="n"/>
      <c r="AE171" s="180" t="n">
        <v>12995</v>
      </c>
    </row>
    <row r="172" ht="15" customHeight="1">
      <c r="A172" s="10" t="n">
        <v>167</v>
      </c>
      <c r="B172" s="10" t="inlineStr">
        <is>
          <t>Tony</t>
        </is>
      </c>
      <c r="C172" s="10" t="inlineStr">
        <is>
          <t>VFS</t>
        </is>
      </c>
      <c r="D172" s="10" t="inlineStr">
        <is>
          <t>China</t>
        </is>
      </c>
      <c r="E172" s="10" t="inlineStr">
        <is>
          <t>Guangzhou</t>
        </is>
      </c>
      <c r="F172" s="10" t="inlineStr">
        <is>
          <t>VAC</t>
        </is>
      </c>
      <c r="G172" s="10" t="inlineStr">
        <is>
          <t>UK</t>
        </is>
      </c>
      <c r="H172" s="8" t="inlineStr">
        <is>
          <t>Camera</t>
        </is>
      </c>
      <c r="I172" s="10" t="inlineStr">
        <is>
          <t>Warehouse</t>
        </is>
      </c>
      <c r="J172" s="10" t="inlineStr">
        <is>
          <t>N/A</t>
        </is>
      </c>
      <c r="K172" s="38" t="inlineStr">
        <is>
          <t>N/A</t>
        </is>
      </c>
      <c r="L172" s="10" t="inlineStr">
        <is>
          <t>Canon</t>
        </is>
      </c>
      <c r="M172" s="10" t="inlineStr">
        <is>
          <t>1500D</t>
        </is>
      </c>
      <c r="N172" s="135" t="inlineStr">
        <is>
          <t>064070008649</t>
        </is>
      </c>
      <c r="O172" s="38" t="n"/>
      <c r="P172" s="50" t="inlineStr">
        <is>
          <t>146765</t>
        </is>
      </c>
      <c r="Q172" s="296" t="n">
        <v>43891</v>
      </c>
      <c r="R172" s="10" t="inlineStr">
        <is>
          <t>Expired</t>
        </is>
      </c>
      <c r="S172" s="296" t="n">
        <v>44986</v>
      </c>
      <c r="T172" s="10" t="n"/>
      <c r="U172" s="8" t="inlineStr">
        <is>
          <t>Spare</t>
        </is>
      </c>
      <c r="V172" s="10" t="inlineStr">
        <is>
          <t>N/A</t>
        </is>
      </c>
      <c r="W172" s="10" t="inlineStr">
        <is>
          <t>N/A</t>
        </is>
      </c>
      <c r="X172" s="10" t="inlineStr">
        <is>
          <t>N/A</t>
        </is>
      </c>
      <c r="Y172" s="10" t="inlineStr">
        <is>
          <t>N/A</t>
        </is>
      </c>
      <c r="Z172" s="10" t="inlineStr">
        <is>
          <t>N/A</t>
        </is>
      </c>
      <c r="AA172" s="10" t="inlineStr">
        <is>
          <t>N/A</t>
        </is>
      </c>
      <c r="AB172" t="inlineStr">
        <is>
          <t>FAR 需新增，在收貨表中</t>
        </is>
      </c>
      <c r="AC172" s="10" t="n"/>
      <c r="AD172" s="10" t="n"/>
      <c r="AE172" s="5" t="inlineStr">
        <is>
          <t>老设备，无报价</t>
        </is>
      </c>
    </row>
    <row r="173" ht="15" customHeight="1">
      <c r="A173" s="10" t="n">
        <v>168</v>
      </c>
      <c r="B173" s="10" t="inlineStr">
        <is>
          <t>Tony</t>
        </is>
      </c>
      <c r="C173" s="10" t="inlineStr">
        <is>
          <t>VFS</t>
        </is>
      </c>
      <c r="D173" s="10" t="inlineStr">
        <is>
          <t>China</t>
        </is>
      </c>
      <c r="E173" s="10" t="inlineStr">
        <is>
          <t>Guangzhou</t>
        </is>
      </c>
      <c r="F173" s="10" t="inlineStr">
        <is>
          <t>VAC</t>
        </is>
      </c>
      <c r="G173" s="10" t="inlineStr">
        <is>
          <t>UK</t>
        </is>
      </c>
      <c r="H173" s="8" t="inlineStr">
        <is>
          <t>Camera</t>
        </is>
      </c>
      <c r="I173" s="10" t="inlineStr">
        <is>
          <t>Warehouse</t>
        </is>
      </c>
      <c r="J173" s="10" t="inlineStr">
        <is>
          <t>N/A</t>
        </is>
      </c>
      <c r="K173" s="38" t="inlineStr">
        <is>
          <t>N/A</t>
        </is>
      </c>
      <c r="L173" s="10" t="inlineStr">
        <is>
          <t>Canon</t>
        </is>
      </c>
      <c r="M173" s="10" t="inlineStr">
        <is>
          <t>1300D</t>
        </is>
      </c>
      <c r="N173" s="135" t="inlineStr">
        <is>
          <t>224073028729</t>
        </is>
      </c>
      <c r="O173" s="38" t="n"/>
      <c r="P173" s="50" t="inlineStr">
        <is>
          <t>146767</t>
        </is>
      </c>
      <c r="Q173" s="296" t="n">
        <v>43891</v>
      </c>
      <c r="R173" s="10" t="inlineStr">
        <is>
          <t>Expired</t>
        </is>
      </c>
      <c r="S173" s="296" t="n">
        <v>44986</v>
      </c>
      <c r="T173" s="10" t="n"/>
      <c r="U173" s="8" t="inlineStr">
        <is>
          <t>Spare</t>
        </is>
      </c>
      <c r="V173" s="10" t="inlineStr">
        <is>
          <t>N/A</t>
        </is>
      </c>
      <c r="W173" s="10" t="inlineStr">
        <is>
          <t>N/A</t>
        </is>
      </c>
      <c r="X173" s="10" t="inlineStr">
        <is>
          <t>N/A</t>
        </is>
      </c>
      <c r="Y173" s="10" t="inlineStr">
        <is>
          <t>N/A</t>
        </is>
      </c>
      <c r="Z173" s="10" t="inlineStr">
        <is>
          <t>N/A</t>
        </is>
      </c>
      <c r="AA173" s="10" t="inlineStr">
        <is>
          <t>N/A</t>
        </is>
      </c>
      <c r="AB173" t="inlineStr">
        <is>
          <t>FAR 需新增，在收貨表中</t>
        </is>
      </c>
      <c r="AC173" s="10" t="n"/>
      <c r="AD173" s="10" t="n"/>
      <c r="AE173" s="5" t="inlineStr">
        <is>
          <t>老设备，无报价</t>
        </is>
      </c>
    </row>
    <row r="174" ht="15" customHeight="1">
      <c r="A174" s="10" t="n">
        <v>169</v>
      </c>
      <c r="B174" s="10" t="inlineStr">
        <is>
          <t>Tony</t>
        </is>
      </c>
      <c r="C174" s="10" t="inlineStr">
        <is>
          <t>VFS</t>
        </is>
      </c>
      <c r="D174" s="10" t="inlineStr">
        <is>
          <t>China</t>
        </is>
      </c>
      <c r="E174" s="10" t="inlineStr">
        <is>
          <t>Guangzhou</t>
        </is>
      </c>
      <c r="F174" s="10" t="inlineStr">
        <is>
          <t>VAC</t>
        </is>
      </c>
      <c r="G174" s="10" t="inlineStr">
        <is>
          <t>UK</t>
        </is>
      </c>
      <c r="H174" s="8" t="inlineStr">
        <is>
          <t>Camera</t>
        </is>
      </c>
      <c r="I174" s="10" t="inlineStr">
        <is>
          <t>Warehouse</t>
        </is>
      </c>
      <c r="J174" s="10" t="inlineStr">
        <is>
          <t>N/A</t>
        </is>
      </c>
      <c r="K174" s="38" t="inlineStr">
        <is>
          <t>N/A</t>
        </is>
      </c>
      <c r="L174" s="10" t="inlineStr">
        <is>
          <t>Canon</t>
        </is>
      </c>
      <c r="M174" s="10" t="inlineStr">
        <is>
          <t>1500D</t>
        </is>
      </c>
      <c r="N174" s="135" t="inlineStr">
        <is>
          <t>184073013190</t>
        </is>
      </c>
      <c r="O174" s="38" t="n"/>
      <c r="P174" s="50" t="inlineStr">
        <is>
          <t>146768</t>
        </is>
      </c>
      <c r="Q174" s="296" t="n">
        <v>43891</v>
      </c>
      <c r="R174" s="10" t="inlineStr">
        <is>
          <t>Expired</t>
        </is>
      </c>
      <c r="S174" s="296" t="n">
        <v>44986</v>
      </c>
      <c r="T174" s="10" t="n"/>
      <c r="U174" s="8" t="inlineStr">
        <is>
          <t>Spare</t>
        </is>
      </c>
      <c r="V174" s="10" t="inlineStr">
        <is>
          <t>N/A</t>
        </is>
      </c>
      <c r="W174" s="10" t="inlineStr">
        <is>
          <t>N/A</t>
        </is>
      </c>
      <c r="X174" s="10" t="inlineStr">
        <is>
          <t>N/A</t>
        </is>
      </c>
      <c r="Y174" s="10" t="inlineStr">
        <is>
          <t>N/A</t>
        </is>
      </c>
      <c r="Z174" s="10" t="inlineStr">
        <is>
          <t>N/A</t>
        </is>
      </c>
      <c r="AA174" s="10" t="inlineStr">
        <is>
          <t>N/A</t>
        </is>
      </c>
      <c r="AB174" t="inlineStr">
        <is>
          <t>FAR 需新增，在收貨表中</t>
        </is>
      </c>
      <c r="AC174" s="10" t="n"/>
      <c r="AD174" s="10" t="n"/>
      <c r="AE174" s="5" t="inlineStr">
        <is>
          <t>老设备，无报价</t>
        </is>
      </c>
    </row>
    <row r="175" ht="15" customHeight="1">
      <c r="A175" s="10" t="n">
        <v>170</v>
      </c>
      <c r="B175" s="10" t="inlineStr">
        <is>
          <t>Tony</t>
        </is>
      </c>
      <c r="C175" s="10" t="inlineStr">
        <is>
          <t>VFS</t>
        </is>
      </c>
      <c r="D175" s="10" t="inlineStr">
        <is>
          <t>China</t>
        </is>
      </c>
      <c r="E175" s="10" t="inlineStr">
        <is>
          <t>Guangzhou</t>
        </is>
      </c>
      <c r="F175" s="10" t="inlineStr">
        <is>
          <t>VAC</t>
        </is>
      </c>
      <c r="G175" s="10" t="inlineStr">
        <is>
          <t>UK</t>
        </is>
      </c>
      <c r="H175" s="8" t="inlineStr">
        <is>
          <t>Camera</t>
        </is>
      </c>
      <c r="I175" s="10" t="inlineStr">
        <is>
          <t>Warehouse</t>
        </is>
      </c>
      <c r="J175" s="10" t="inlineStr">
        <is>
          <t>N/A</t>
        </is>
      </c>
      <c r="K175" s="38" t="inlineStr">
        <is>
          <t>N/A</t>
        </is>
      </c>
      <c r="L175" s="10" t="inlineStr">
        <is>
          <t>Canon</t>
        </is>
      </c>
      <c r="M175" s="10" t="inlineStr">
        <is>
          <t>1200D</t>
        </is>
      </c>
      <c r="N175" s="10" t="n">
        <v>64070008650</v>
      </c>
      <c r="O175" s="38" t="n"/>
      <c r="P175" s="50" t="inlineStr">
        <is>
          <t>146750</t>
        </is>
      </c>
      <c r="Q175" s="296" t="n">
        <v>43891</v>
      </c>
      <c r="R175" s="10" t="inlineStr">
        <is>
          <t>Expired</t>
        </is>
      </c>
      <c r="S175" s="296" t="n">
        <v>44986</v>
      </c>
      <c r="T175" s="10" t="n"/>
      <c r="U175" s="8" t="inlineStr">
        <is>
          <t>Spare</t>
        </is>
      </c>
      <c r="V175" s="10" t="inlineStr">
        <is>
          <t>N/A</t>
        </is>
      </c>
      <c r="W175" s="10" t="inlineStr">
        <is>
          <t>N/A</t>
        </is>
      </c>
      <c r="X175" s="10" t="inlineStr">
        <is>
          <t>N/A</t>
        </is>
      </c>
      <c r="Y175" s="10" t="inlineStr">
        <is>
          <t>N/A</t>
        </is>
      </c>
      <c r="Z175" s="10" t="inlineStr">
        <is>
          <t>N/A</t>
        </is>
      </c>
      <c r="AA175" s="10" t="inlineStr">
        <is>
          <t>N/A</t>
        </is>
      </c>
      <c r="AB175" t="inlineStr">
        <is>
          <t>FAR 需新增，在收貨表中</t>
        </is>
      </c>
      <c r="AC175" s="10" t="n"/>
      <c r="AD175" s="10" t="n"/>
      <c r="AE175" s="5" t="inlineStr">
        <is>
          <t>老设备，无报价</t>
        </is>
      </c>
    </row>
    <row r="176" ht="15" customHeight="1">
      <c r="A176" s="10" t="n">
        <v>171</v>
      </c>
      <c r="B176" s="10" t="inlineStr">
        <is>
          <t>Tony</t>
        </is>
      </c>
      <c r="C176" s="10" t="inlineStr">
        <is>
          <t>VFS</t>
        </is>
      </c>
      <c r="D176" s="10" t="inlineStr">
        <is>
          <t>China</t>
        </is>
      </c>
      <c r="E176" s="10" t="inlineStr">
        <is>
          <t>Guangzhou</t>
        </is>
      </c>
      <c r="F176" s="10" t="inlineStr">
        <is>
          <t>VAC</t>
        </is>
      </c>
      <c r="G176" s="10" t="inlineStr">
        <is>
          <t>UK</t>
        </is>
      </c>
      <c r="H176" s="8" t="inlineStr">
        <is>
          <t>Camera</t>
        </is>
      </c>
      <c r="I176" s="10" t="inlineStr">
        <is>
          <t>Warehouse</t>
        </is>
      </c>
      <c r="J176" s="10" t="inlineStr">
        <is>
          <t>N/A</t>
        </is>
      </c>
      <c r="K176" s="38" t="inlineStr">
        <is>
          <t>N/A</t>
        </is>
      </c>
      <c r="L176" s="10" t="inlineStr">
        <is>
          <t>Canon</t>
        </is>
      </c>
      <c r="M176" s="10" t="inlineStr">
        <is>
          <t>1200D</t>
        </is>
      </c>
      <c r="N176" s="135" t="inlineStr">
        <is>
          <t>184073013194</t>
        </is>
      </c>
      <c r="O176" s="38" t="n"/>
      <c r="P176" s="50" t="inlineStr">
        <is>
          <t>146770</t>
        </is>
      </c>
      <c r="Q176" s="296" t="n">
        <v>43891</v>
      </c>
      <c r="R176" s="10" t="inlineStr">
        <is>
          <t>Expired</t>
        </is>
      </c>
      <c r="S176" s="296" t="n">
        <v>44986</v>
      </c>
      <c r="T176" s="10" t="n"/>
      <c r="U176" s="8" t="inlineStr">
        <is>
          <t>Spare</t>
        </is>
      </c>
      <c r="V176" s="10" t="inlineStr">
        <is>
          <t>N/A</t>
        </is>
      </c>
      <c r="W176" s="10" t="inlineStr">
        <is>
          <t>N/A</t>
        </is>
      </c>
      <c r="X176" s="10" t="inlineStr">
        <is>
          <t>N/A</t>
        </is>
      </c>
      <c r="Y176" s="10" t="inlineStr">
        <is>
          <t>N/A</t>
        </is>
      </c>
      <c r="Z176" s="10" t="inlineStr">
        <is>
          <t>N/A</t>
        </is>
      </c>
      <c r="AA176" s="10" t="inlineStr">
        <is>
          <t>N/A</t>
        </is>
      </c>
      <c r="AB176" t="inlineStr">
        <is>
          <t>FAR 需新增，在收貨表中</t>
        </is>
      </c>
      <c r="AC176" s="10" t="n"/>
      <c r="AD176" s="10" t="n"/>
      <c r="AE176" s="5" t="inlineStr">
        <is>
          <t>老设备，无报价</t>
        </is>
      </c>
    </row>
    <row r="177">
      <c r="A177" s="10" t="n">
        <v>172</v>
      </c>
      <c r="B177" s="10" t="inlineStr">
        <is>
          <t>Tony</t>
        </is>
      </c>
      <c r="C177" s="10" t="inlineStr">
        <is>
          <t>VFS</t>
        </is>
      </c>
      <c r="D177" s="10" t="inlineStr">
        <is>
          <t>China</t>
        </is>
      </c>
      <c r="E177" s="10" t="inlineStr">
        <is>
          <t>Guangzhou</t>
        </is>
      </c>
      <c r="F177" s="10" t="inlineStr">
        <is>
          <t>VAC</t>
        </is>
      </c>
      <c r="G177" s="10" t="inlineStr">
        <is>
          <t>UK</t>
        </is>
      </c>
      <c r="H177" s="8" t="inlineStr">
        <is>
          <t>Camera</t>
        </is>
      </c>
      <c r="I177" s="10" t="inlineStr">
        <is>
          <t>Warehouse</t>
        </is>
      </c>
      <c r="J177" s="10" t="inlineStr">
        <is>
          <t>N/A</t>
        </is>
      </c>
      <c r="K177" s="38" t="inlineStr">
        <is>
          <t>N/A</t>
        </is>
      </c>
      <c r="L177" s="10" t="inlineStr">
        <is>
          <t>Canon</t>
        </is>
      </c>
      <c r="M177" s="10" t="inlineStr">
        <is>
          <t>1200D</t>
        </is>
      </c>
      <c r="N177" s="135" t="inlineStr">
        <is>
          <t>184073013113</t>
        </is>
      </c>
      <c r="O177" s="10" t="inlineStr">
        <is>
          <t>1680505100-100040-174</t>
        </is>
      </c>
      <c r="P177" s="50" t="inlineStr">
        <is>
          <t>146772</t>
        </is>
      </c>
      <c r="Q177" s="296" t="n">
        <v>43891</v>
      </c>
      <c r="R177" s="10" t="inlineStr">
        <is>
          <t>Expired</t>
        </is>
      </c>
      <c r="S177" s="296" t="n">
        <v>44986</v>
      </c>
      <c r="T177" s="10" t="n"/>
      <c r="U177" s="8" t="inlineStr">
        <is>
          <t>Spare</t>
        </is>
      </c>
      <c r="V177" s="10" t="inlineStr">
        <is>
          <t>N/A</t>
        </is>
      </c>
      <c r="W177" s="10" t="inlineStr">
        <is>
          <t>N/A</t>
        </is>
      </c>
      <c r="X177" s="10" t="inlineStr">
        <is>
          <t>N/A</t>
        </is>
      </c>
      <c r="Y177" s="10" t="inlineStr">
        <is>
          <t>N/A</t>
        </is>
      </c>
      <c r="Z177" s="10" t="inlineStr">
        <is>
          <t>N/A</t>
        </is>
      </c>
      <c r="AA177" s="10" t="inlineStr">
        <is>
          <t>N/A</t>
        </is>
      </c>
      <c r="AB177" s="38" t="inlineStr">
        <is>
          <t>更新 FAR，更正 SN</t>
        </is>
      </c>
      <c r="AE177" s="5" t="inlineStr">
        <is>
          <t>老设备，无报价</t>
        </is>
      </c>
    </row>
    <row r="178">
      <c r="A178" s="10" t="n">
        <v>173</v>
      </c>
      <c r="B178" s="10" t="inlineStr">
        <is>
          <t>Tony</t>
        </is>
      </c>
      <c r="C178" s="10" t="inlineStr">
        <is>
          <t>VFS</t>
        </is>
      </c>
      <c r="D178" s="10" t="inlineStr">
        <is>
          <t>China</t>
        </is>
      </c>
      <c r="E178" s="10" t="inlineStr">
        <is>
          <t>Guangzhou</t>
        </is>
      </c>
      <c r="F178" s="10" t="inlineStr">
        <is>
          <t>VAC</t>
        </is>
      </c>
      <c r="G178" s="10" t="inlineStr">
        <is>
          <t>UK</t>
        </is>
      </c>
      <c r="H178" s="8" t="inlineStr">
        <is>
          <t>Camera</t>
        </is>
      </c>
      <c r="I178" s="10" t="inlineStr">
        <is>
          <t>Warehouse</t>
        </is>
      </c>
      <c r="J178" s="10" t="inlineStr">
        <is>
          <t>N/A</t>
        </is>
      </c>
      <c r="K178" s="38" t="inlineStr">
        <is>
          <t>N/A</t>
        </is>
      </c>
      <c r="L178" s="10" t="inlineStr">
        <is>
          <t>Canon</t>
        </is>
      </c>
      <c r="M178" s="10" t="inlineStr">
        <is>
          <t>1200D</t>
        </is>
      </c>
      <c r="N178" s="135" t="inlineStr">
        <is>
          <t>184073013244</t>
        </is>
      </c>
      <c r="O178" s="10" t="inlineStr">
        <is>
          <t>1680505100-100040-205</t>
        </is>
      </c>
      <c r="P178" s="50" t="inlineStr">
        <is>
          <t>146763</t>
        </is>
      </c>
      <c r="Q178" s="296" t="n">
        <v>43891</v>
      </c>
      <c r="R178" s="10" t="inlineStr">
        <is>
          <t>Expired</t>
        </is>
      </c>
      <c r="S178" s="296" t="n">
        <v>44986</v>
      </c>
      <c r="T178" s="10" t="n"/>
      <c r="U178" s="8" t="inlineStr">
        <is>
          <t>Spare</t>
        </is>
      </c>
      <c r="V178" s="10" t="inlineStr">
        <is>
          <t>N/A</t>
        </is>
      </c>
      <c r="W178" s="10" t="inlineStr">
        <is>
          <t>N/A</t>
        </is>
      </c>
      <c r="X178" s="10" t="inlineStr">
        <is>
          <t>N/A</t>
        </is>
      </c>
      <c r="Y178" s="10" t="inlineStr">
        <is>
          <t>N/A</t>
        </is>
      </c>
      <c r="Z178" s="10" t="inlineStr">
        <is>
          <t>N/A</t>
        </is>
      </c>
      <c r="AA178" s="10" t="inlineStr">
        <is>
          <t>N/A</t>
        </is>
      </c>
      <c r="AB178" s="38" t="inlineStr">
        <is>
          <t>更新 FAR，更正 SN</t>
        </is>
      </c>
      <c r="AE178" s="5" t="inlineStr">
        <is>
          <t>老设备，无报价</t>
        </is>
      </c>
    </row>
    <row r="179" ht="15" customHeight="1">
      <c r="A179" s="10" t="n">
        <v>174</v>
      </c>
      <c r="B179" s="10" t="inlineStr">
        <is>
          <t>Tony</t>
        </is>
      </c>
      <c r="C179" s="10" t="inlineStr">
        <is>
          <t>VFS</t>
        </is>
      </c>
      <c r="D179" s="10" t="inlineStr">
        <is>
          <t>China</t>
        </is>
      </c>
      <c r="E179" s="10" t="inlineStr">
        <is>
          <t>Guangzhou</t>
        </is>
      </c>
      <c r="F179" s="10" t="inlineStr">
        <is>
          <t>VAC</t>
        </is>
      </c>
      <c r="G179" s="10" t="inlineStr">
        <is>
          <t>UK</t>
        </is>
      </c>
      <c r="H179" s="8" t="inlineStr">
        <is>
          <t>FingerPrint Scanner</t>
        </is>
      </c>
      <c r="I179" s="10" t="inlineStr">
        <is>
          <t>Warehouse</t>
        </is>
      </c>
      <c r="J179" s="10" t="inlineStr">
        <is>
          <t>N/A</t>
        </is>
      </c>
      <c r="K179" s="38" t="inlineStr">
        <is>
          <t>N/A</t>
        </is>
      </c>
      <c r="L179" s="10" t="inlineStr">
        <is>
          <t>CROSSMATCH</t>
        </is>
      </c>
      <c r="M179" s="10" t="n">
        <v>900247</v>
      </c>
      <c r="N179" s="10" t="inlineStr">
        <is>
          <t>000611569.L2019</t>
        </is>
      </c>
      <c r="O179" s="38" t="n"/>
      <c r="P179" s="50" t="inlineStr">
        <is>
          <t>146747</t>
        </is>
      </c>
      <c r="Q179" s="296" t="n">
        <v>43891</v>
      </c>
      <c r="R179" s="10" t="inlineStr">
        <is>
          <t>Expired</t>
        </is>
      </c>
      <c r="S179" s="296" t="n">
        <v>44986</v>
      </c>
      <c r="T179" s="10" t="n"/>
      <c r="U179" s="8" t="inlineStr">
        <is>
          <t>Spare</t>
        </is>
      </c>
      <c r="V179" s="10" t="inlineStr">
        <is>
          <t>N/A</t>
        </is>
      </c>
      <c r="W179" s="10" t="inlineStr">
        <is>
          <t>N/A</t>
        </is>
      </c>
      <c r="X179" s="10" t="inlineStr">
        <is>
          <t>N/A</t>
        </is>
      </c>
      <c r="Y179" s="10" t="inlineStr">
        <is>
          <t>N/A</t>
        </is>
      </c>
      <c r="Z179" s="10" t="inlineStr">
        <is>
          <t>N/A</t>
        </is>
      </c>
      <c r="AA179" s="10" t="inlineStr">
        <is>
          <t>N/A</t>
        </is>
      </c>
      <c r="AB179" t="inlineStr">
        <is>
          <t>FAR 需新增，在收貨表中</t>
        </is>
      </c>
      <c r="AC179" s="10" t="n"/>
      <c r="AD179" s="10" t="n"/>
      <c r="AE179" s="180" t="n">
        <v>12995</v>
      </c>
    </row>
    <row r="180" ht="15" customHeight="1">
      <c r="A180" s="10" t="n">
        <v>175</v>
      </c>
      <c r="B180" s="10" t="inlineStr">
        <is>
          <t>Tony</t>
        </is>
      </c>
      <c r="C180" s="10" t="inlineStr">
        <is>
          <t>VFS</t>
        </is>
      </c>
      <c r="D180" s="10" t="inlineStr">
        <is>
          <t>China</t>
        </is>
      </c>
      <c r="E180" s="10" t="inlineStr">
        <is>
          <t>Guangzhou</t>
        </is>
      </c>
      <c r="F180" s="10" t="inlineStr">
        <is>
          <t>VAC</t>
        </is>
      </c>
      <c r="G180" s="10" t="inlineStr">
        <is>
          <t>UK</t>
        </is>
      </c>
      <c r="H180" s="8" t="inlineStr">
        <is>
          <t>FingerPrint Scanner</t>
        </is>
      </c>
      <c r="I180" s="10" t="inlineStr">
        <is>
          <t>Warehouse</t>
        </is>
      </c>
      <c r="J180" s="10" t="inlineStr">
        <is>
          <t>N/A</t>
        </is>
      </c>
      <c r="K180" s="38" t="inlineStr">
        <is>
          <t>N/A</t>
        </is>
      </c>
      <c r="L180" s="10" t="inlineStr">
        <is>
          <t>CROSSMATCH</t>
        </is>
      </c>
      <c r="M180" s="10" t="n">
        <v>900247</v>
      </c>
      <c r="N180" s="10" t="inlineStr">
        <is>
          <t>000611622.A2020</t>
        </is>
      </c>
      <c r="O180" s="38" t="n"/>
      <c r="P180" s="50" t="inlineStr">
        <is>
          <t>146748</t>
        </is>
      </c>
      <c r="Q180" s="296" t="n">
        <v>43891</v>
      </c>
      <c r="R180" s="10" t="inlineStr">
        <is>
          <t>Expired</t>
        </is>
      </c>
      <c r="S180" s="296" t="n">
        <v>44986</v>
      </c>
      <c r="T180" s="10" t="n"/>
      <c r="U180" s="8" t="inlineStr">
        <is>
          <t>Spare</t>
        </is>
      </c>
      <c r="V180" s="10" t="inlineStr">
        <is>
          <t>N/A</t>
        </is>
      </c>
      <c r="W180" s="10" t="inlineStr">
        <is>
          <t>N/A</t>
        </is>
      </c>
      <c r="X180" s="10" t="inlineStr">
        <is>
          <t>N/A</t>
        </is>
      </c>
      <c r="Y180" s="10" t="inlineStr">
        <is>
          <t>N/A</t>
        </is>
      </c>
      <c r="Z180" s="10" t="inlineStr">
        <is>
          <t>N/A</t>
        </is>
      </c>
      <c r="AA180" s="10" t="inlineStr">
        <is>
          <t>N/A</t>
        </is>
      </c>
      <c r="AB180" t="inlineStr">
        <is>
          <t>FAR 需新增，在收貨表中</t>
        </is>
      </c>
      <c r="AC180" s="10" t="n"/>
      <c r="AD180" s="10" t="n"/>
      <c r="AE180" s="180" t="n">
        <v>12995</v>
      </c>
    </row>
    <row r="181" ht="15" customHeight="1">
      <c r="A181" s="10" t="n">
        <v>176</v>
      </c>
      <c r="B181" s="10" t="inlineStr">
        <is>
          <t>Tony</t>
        </is>
      </c>
      <c r="C181" s="10" t="inlineStr">
        <is>
          <t>VFS</t>
        </is>
      </c>
      <c r="D181" s="10" t="inlineStr">
        <is>
          <t>China</t>
        </is>
      </c>
      <c r="E181" s="10" t="inlineStr">
        <is>
          <t>Guangzhou</t>
        </is>
      </c>
      <c r="F181" s="10" t="inlineStr">
        <is>
          <t>VAC</t>
        </is>
      </c>
      <c r="G181" s="10" t="inlineStr">
        <is>
          <t>UK</t>
        </is>
      </c>
      <c r="H181" s="8" t="inlineStr">
        <is>
          <t>FingerPrint Scanner</t>
        </is>
      </c>
      <c r="I181" s="10" t="inlineStr">
        <is>
          <t>Warehouse</t>
        </is>
      </c>
      <c r="J181" s="10" t="inlineStr">
        <is>
          <t>N/A</t>
        </is>
      </c>
      <c r="K181" s="38" t="inlineStr">
        <is>
          <t>N/A</t>
        </is>
      </c>
      <c r="L181" s="10" t="inlineStr">
        <is>
          <t>HID</t>
        </is>
      </c>
      <c r="M181" s="10" t="inlineStr">
        <is>
          <t>GUARDIAN 200</t>
        </is>
      </c>
      <c r="N181" s="10" t="inlineStr">
        <is>
          <t>005034663.A2020</t>
        </is>
      </c>
      <c r="O181" s="38" t="n"/>
      <c r="P181" s="50" t="inlineStr">
        <is>
          <t>146749</t>
        </is>
      </c>
      <c r="Q181" s="296" t="n">
        <v>43891</v>
      </c>
      <c r="R181" s="10" t="inlineStr">
        <is>
          <t>Expired</t>
        </is>
      </c>
      <c r="S181" s="296" t="n">
        <v>44986</v>
      </c>
      <c r="T181" s="10" t="n"/>
      <c r="U181" s="8" t="inlineStr">
        <is>
          <t>Spare</t>
        </is>
      </c>
      <c r="V181" s="10" t="inlineStr">
        <is>
          <t>N/A</t>
        </is>
      </c>
      <c r="W181" s="10" t="inlineStr">
        <is>
          <t>N/A</t>
        </is>
      </c>
      <c r="X181" s="10" t="inlineStr">
        <is>
          <t>N/A</t>
        </is>
      </c>
      <c r="Y181" s="10" t="inlineStr">
        <is>
          <t>N/A</t>
        </is>
      </c>
      <c r="Z181" s="10" t="inlineStr">
        <is>
          <t>N/A</t>
        </is>
      </c>
      <c r="AA181" s="10" t="inlineStr">
        <is>
          <t>N/A</t>
        </is>
      </c>
      <c r="AB181" t="inlineStr">
        <is>
          <t>FAR 需新增，在收貨表中</t>
        </is>
      </c>
      <c r="AC181" s="10" t="n"/>
      <c r="AD181" s="10" t="n"/>
      <c r="AE181" s="18" t="n">
        <v>27500</v>
      </c>
    </row>
    <row r="182">
      <c r="A182" s="10" t="n">
        <v>177</v>
      </c>
      <c r="B182" s="10" t="inlineStr">
        <is>
          <t>Tony</t>
        </is>
      </c>
      <c r="C182" s="10" t="inlineStr">
        <is>
          <t>VFS</t>
        </is>
      </c>
      <c r="D182" s="10" t="inlineStr">
        <is>
          <t>China</t>
        </is>
      </c>
      <c r="E182" s="10" t="inlineStr">
        <is>
          <t>Guangzhou</t>
        </is>
      </c>
      <c r="F182" s="10" t="inlineStr">
        <is>
          <t>VAC</t>
        </is>
      </c>
      <c r="G182" s="10" t="inlineStr">
        <is>
          <t>UK</t>
        </is>
      </c>
      <c r="H182" s="8" t="inlineStr">
        <is>
          <t>Switch-IT</t>
        </is>
      </c>
      <c r="I182" s="10" t="inlineStr">
        <is>
          <t>Warehouse</t>
        </is>
      </c>
      <c r="J182" s="10" t="inlineStr">
        <is>
          <t>N/A</t>
        </is>
      </c>
      <c r="K182" s="38" t="inlineStr">
        <is>
          <t>N/A</t>
        </is>
      </c>
      <c r="L182" s="10" t="inlineStr">
        <is>
          <t>CISCO</t>
        </is>
      </c>
      <c r="M182" s="10" t="inlineStr">
        <is>
          <t>CBS220-24T-4G</t>
        </is>
      </c>
      <c r="N182" s="10" t="inlineStr">
        <is>
          <t>DNI2802017D</t>
        </is>
      </c>
      <c r="O182" s="38" t="n"/>
      <c r="P182" s="93" t="inlineStr"/>
      <c r="Q182" s="296" t="n">
        <v>45474</v>
      </c>
      <c r="R182" s="10" t="inlineStr">
        <is>
          <t>Expired</t>
        </is>
      </c>
      <c r="S182" s="296" t="n">
        <v>45839</v>
      </c>
      <c r="T182" s="10" t="n"/>
      <c r="U182" s="8" t="inlineStr">
        <is>
          <t>Spare</t>
        </is>
      </c>
      <c r="V182" s="10" t="inlineStr">
        <is>
          <t>N/A</t>
        </is>
      </c>
      <c r="W182" s="10" t="inlineStr">
        <is>
          <t>N/A</t>
        </is>
      </c>
      <c r="X182" s="10" t="inlineStr">
        <is>
          <t>N/A</t>
        </is>
      </c>
      <c r="Y182" s="10" t="inlineStr">
        <is>
          <t>N/A</t>
        </is>
      </c>
      <c r="Z182" s="10" t="inlineStr">
        <is>
          <t>N/A</t>
        </is>
      </c>
      <c r="AA182" s="10" t="inlineStr">
        <is>
          <t>N/A</t>
        </is>
      </c>
      <c r="AB182" s="84" t="n"/>
    </row>
    <row r="183">
      <c r="A183" s="10" t="n">
        <v>178</v>
      </c>
      <c r="B183" s="10" t="inlineStr">
        <is>
          <t>Tony</t>
        </is>
      </c>
      <c r="C183" s="10" t="inlineStr">
        <is>
          <t>VFS</t>
        </is>
      </c>
      <c r="D183" s="10" t="inlineStr">
        <is>
          <t>China</t>
        </is>
      </c>
      <c r="E183" s="10" t="inlineStr">
        <is>
          <t>Guangzhou</t>
        </is>
      </c>
      <c r="F183" s="10" t="inlineStr">
        <is>
          <t>VAC</t>
        </is>
      </c>
      <c r="G183" s="10" t="inlineStr">
        <is>
          <t>UK</t>
        </is>
      </c>
      <c r="H183" s="8" t="inlineStr">
        <is>
          <t>Switch-IT</t>
        </is>
      </c>
      <c r="I183" s="10" t="inlineStr">
        <is>
          <t>Warehouse</t>
        </is>
      </c>
      <c r="J183" s="10" t="inlineStr">
        <is>
          <t>N/A</t>
        </is>
      </c>
      <c r="K183" s="38" t="inlineStr">
        <is>
          <t>N/A</t>
        </is>
      </c>
      <c r="L183" s="10" t="inlineStr">
        <is>
          <t>CISCO</t>
        </is>
      </c>
      <c r="M183" s="10" t="inlineStr">
        <is>
          <t>CBS220-24T-4G</t>
        </is>
      </c>
      <c r="N183" s="10" t="inlineStr">
        <is>
          <t>DNI2802016U</t>
        </is>
      </c>
      <c r="O183" s="38" t="n"/>
      <c r="P183" s="93" t="inlineStr"/>
      <c r="Q183" s="296" t="n">
        <v>45474</v>
      </c>
      <c r="R183" s="10" t="inlineStr">
        <is>
          <t>Expired</t>
        </is>
      </c>
      <c r="S183" s="296" t="n">
        <v>45839</v>
      </c>
      <c r="T183" s="10" t="n"/>
      <c r="U183" s="8" t="inlineStr">
        <is>
          <t>Spare</t>
        </is>
      </c>
      <c r="V183" s="10" t="inlineStr">
        <is>
          <t>N/A</t>
        </is>
      </c>
      <c r="W183" s="10" t="inlineStr">
        <is>
          <t>N/A</t>
        </is>
      </c>
      <c r="X183" s="10" t="inlineStr">
        <is>
          <t>N/A</t>
        </is>
      </c>
      <c r="Y183" s="10" t="inlineStr">
        <is>
          <t>N/A</t>
        </is>
      </c>
      <c r="Z183" s="10" t="inlineStr">
        <is>
          <t>N/A</t>
        </is>
      </c>
      <c r="AA183" s="10" t="inlineStr">
        <is>
          <t>N/A</t>
        </is>
      </c>
      <c r="AB183" s="84" t="n"/>
    </row>
    <row r="184">
      <c r="A184" s="10" t="n">
        <v>179</v>
      </c>
      <c r="B184" s="10" t="inlineStr">
        <is>
          <t>Tony</t>
        </is>
      </c>
      <c r="C184" s="10" t="inlineStr">
        <is>
          <t>VFS</t>
        </is>
      </c>
      <c r="D184" s="10" t="inlineStr">
        <is>
          <t>China</t>
        </is>
      </c>
      <c r="E184" s="10" t="inlineStr">
        <is>
          <t>Guangzhou</t>
        </is>
      </c>
      <c r="F184" s="10" t="inlineStr">
        <is>
          <t>VAC</t>
        </is>
      </c>
      <c r="G184" s="10" t="inlineStr">
        <is>
          <t>UK</t>
        </is>
      </c>
      <c r="H184" s="8" t="inlineStr">
        <is>
          <t>FingerPrint Scanner</t>
        </is>
      </c>
      <c r="I184" s="10" t="inlineStr">
        <is>
          <t>Warehouse</t>
        </is>
      </c>
      <c r="J184" s="10" t="inlineStr">
        <is>
          <t>N/A</t>
        </is>
      </c>
      <c r="K184" s="38" t="inlineStr">
        <is>
          <t>N/A</t>
        </is>
      </c>
      <c r="L184" s="10" t="inlineStr">
        <is>
          <t>CROSSMATCH</t>
        </is>
      </c>
      <c r="M184" s="10" t="n">
        <v>900247</v>
      </c>
      <c r="N184" s="10" t="inlineStr">
        <is>
          <t>000611179.F2017</t>
        </is>
      </c>
      <c r="O184" s="10" t="inlineStr">
        <is>
          <t>1680505100-100040-59</t>
        </is>
      </c>
      <c r="P184" s="50" t="inlineStr">
        <is>
          <t>146792</t>
        </is>
      </c>
      <c r="Q184" s="296" t="n">
        <v>43891</v>
      </c>
      <c r="R184" s="10" t="inlineStr">
        <is>
          <t>Expired</t>
        </is>
      </c>
      <c r="S184" s="296" t="n">
        <v>44986</v>
      </c>
      <c r="T184" s="10" t="n"/>
      <c r="U184" s="8" t="inlineStr">
        <is>
          <t>Spare</t>
        </is>
      </c>
      <c r="V184" s="10" t="inlineStr">
        <is>
          <t>N/A</t>
        </is>
      </c>
      <c r="W184" s="10" t="inlineStr">
        <is>
          <t>N/A</t>
        </is>
      </c>
      <c r="X184" s="10" t="inlineStr">
        <is>
          <t>N/A</t>
        </is>
      </c>
      <c r="Y184" s="10" t="inlineStr">
        <is>
          <t>N/A</t>
        </is>
      </c>
      <c r="Z184" s="10" t="inlineStr">
        <is>
          <t>N/A</t>
        </is>
      </c>
      <c r="AA184" s="10" t="inlineStr">
        <is>
          <t>N/A</t>
        </is>
      </c>
      <c r="AB184" s="38" t="inlineStr">
        <is>
          <t>更新 FAR，更正 SN</t>
        </is>
      </c>
      <c r="AE184" s="38" t="n">
        <v>12995</v>
      </c>
    </row>
    <row r="185" ht="15" customHeight="1">
      <c r="A185" s="10" t="n">
        <v>180</v>
      </c>
      <c r="B185" s="10" t="inlineStr">
        <is>
          <t>Tony</t>
        </is>
      </c>
      <c r="C185" s="10" t="inlineStr">
        <is>
          <t>VFS</t>
        </is>
      </c>
      <c r="D185" s="10" t="inlineStr">
        <is>
          <t>China</t>
        </is>
      </c>
      <c r="E185" s="10" t="inlineStr">
        <is>
          <t>Guangzhou</t>
        </is>
      </c>
      <c r="F185" s="10" t="inlineStr">
        <is>
          <t>VAC</t>
        </is>
      </c>
      <c r="G185" s="10" t="inlineStr">
        <is>
          <t>UK</t>
        </is>
      </c>
      <c r="H185" s="8" t="inlineStr">
        <is>
          <t>FingerPrint Scanner</t>
        </is>
      </c>
      <c r="I185" s="10" t="inlineStr">
        <is>
          <t>Warehouse</t>
        </is>
      </c>
      <c r="J185" s="10" t="inlineStr">
        <is>
          <t>N/A</t>
        </is>
      </c>
      <c r="K185" s="38" t="inlineStr">
        <is>
          <t>N/A</t>
        </is>
      </c>
      <c r="L185" s="10" t="inlineStr">
        <is>
          <t>CROSSMATCH</t>
        </is>
      </c>
      <c r="M185" s="10" t="n">
        <v>900247</v>
      </c>
      <c r="N185" s="10" t="inlineStr">
        <is>
          <t>000611555.L2019</t>
        </is>
      </c>
      <c r="O185" s="38" t="n"/>
      <c r="P185" s="50" t="inlineStr">
        <is>
          <t>146801</t>
        </is>
      </c>
      <c r="Q185" s="296" t="n">
        <v>43891</v>
      </c>
      <c r="R185" s="10" t="inlineStr">
        <is>
          <t>Expired</t>
        </is>
      </c>
      <c r="S185" s="296" t="n">
        <v>44986</v>
      </c>
      <c r="T185" s="10" t="n"/>
      <c r="U185" s="8" t="inlineStr">
        <is>
          <t>Spare</t>
        </is>
      </c>
      <c r="V185" s="10" t="inlineStr">
        <is>
          <t>N/A</t>
        </is>
      </c>
      <c r="W185" s="10" t="inlineStr">
        <is>
          <t>N/A</t>
        </is>
      </c>
      <c r="X185" s="10" t="inlineStr">
        <is>
          <t>N/A</t>
        </is>
      </c>
      <c r="Y185" s="10" t="inlineStr">
        <is>
          <t>N/A</t>
        </is>
      </c>
      <c r="Z185" s="10" t="inlineStr">
        <is>
          <t>N/A</t>
        </is>
      </c>
      <c r="AA185" s="10" t="inlineStr">
        <is>
          <t>N/A</t>
        </is>
      </c>
      <c r="AB185" t="inlineStr">
        <is>
          <t>FAR 需新增，在收貨表中</t>
        </is>
      </c>
      <c r="AC185" s="10" t="n"/>
      <c r="AD185" s="10" t="n"/>
      <c r="AE185" s="180" t="n">
        <v>12995</v>
      </c>
    </row>
    <row r="186">
      <c r="A186" s="10" t="n">
        <v>181</v>
      </c>
      <c r="B186" s="10" t="inlineStr">
        <is>
          <t>Tony</t>
        </is>
      </c>
      <c r="C186" s="10" t="inlineStr">
        <is>
          <t>VFS</t>
        </is>
      </c>
      <c r="D186" s="10" t="inlineStr">
        <is>
          <t>China</t>
        </is>
      </c>
      <c r="E186" s="10" t="inlineStr">
        <is>
          <t>Guangzhou</t>
        </is>
      </c>
      <c r="F186" s="10" t="inlineStr">
        <is>
          <t>VAC</t>
        </is>
      </c>
      <c r="G186" s="10" t="inlineStr">
        <is>
          <t>UK</t>
        </is>
      </c>
      <c r="H186" s="8" t="inlineStr">
        <is>
          <t>Fingerprint Scanner</t>
        </is>
      </c>
      <c r="I186" s="10" t="inlineStr">
        <is>
          <t>Warehouse</t>
        </is>
      </c>
      <c r="J186" s="10" t="inlineStr">
        <is>
          <t>N/A</t>
        </is>
      </c>
      <c r="K186" s="38" t="inlineStr">
        <is>
          <t>N/A</t>
        </is>
      </c>
      <c r="L186" s="8" t="inlineStr">
        <is>
          <t>CrossMatch</t>
        </is>
      </c>
      <c r="M186" s="8" t="inlineStr">
        <is>
          <t>L Scan Guardian USB</t>
        </is>
      </c>
      <c r="N186" s="8" t="inlineStr">
        <is>
          <t>000611596.A2020</t>
        </is>
      </c>
      <c r="O186" s="38" t="n"/>
      <c r="P186" s="93" t="inlineStr"/>
      <c r="Q186" s="293" t="n">
        <v>45139</v>
      </c>
      <c r="R186" s="8" t="inlineStr">
        <is>
          <t>Expired</t>
        </is>
      </c>
      <c r="S186" s="293" t="n">
        <v>45142</v>
      </c>
      <c r="T186" s="8" t="n"/>
      <c r="U186" s="8" t="inlineStr">
        <is>
          <t>Spare</t>
        </is>
      </c>
      <c r="V186" s="10" t="inlineStr">
        <is>
          <t>N/A</t>
        </is>
      </c>
      <c r="W186" s="10" t="inlineStr">
        <is>
          <t>N/A</t>
        </is>
      </c>
      <c r="X186" s="10" t="inlineStr">
        <is>
          <t>N/A</t>
        </is>
      </c>
      <c r="Y186" s="10" t="inlineStr">
        <is>
          <t>N/A</t>
        </is>
      </c>
      <c r="Z186" s="10" t="inlineStr">
        <is>
          <t>N/A</t>
        </is>
      </c>
      <c r="AA186" s="10" t="inlineStr">
        <is>
          <t>N/A</t>
        </is>
      </c>
      <c r="AB186" s="11" t="inlineStr">
        <is>
          <t>FAR 需新增，在收貨表中</t>
        </is>
      </c>
      <c r="AC186" s="10" t="n"/>
      <c r="AD186" s="10" t="n"/>
      <c r="AE186" s="18" t="n">
        <v>12995</v>
      </c>
    </row>
    <row r="187">
      <c r="A187" s="10" t="n">
        <v>182</v>
      </c>
      <c r="B187" s="10" t="inlineStr">
        <is>
          <t>Tony</t>
        </is>
      </c>
      <c r="C187" s="10" t="inlineStr">
        <is>
          <t>VFS</t>
        </is>
      </c>
      <c r="D187" s="10" t="inlineStr">
        <is>
          <t>China</t>
        </is>
      </c>
      <c r="E187" s="10" t="inlineStr">
        <is>
          <t>Guangzhou</t>
        </is>
      </c>
      <c r="F187" s="10" t="inlineStr">
        <is>
          <t>VAC</t>
        </is>
      </c>
      <c r="G187" s="10" t="inlineStr">
        <is>
          <t>UK</t>
        </is>
      </c>
      <c r="H187" s="8" t="inlineStr">
        <is>
          <t>Passport Reader</t>
        </is>
      </c>
      <c r="I187" s="10" t="inlineStr">
        <is>
          <t>Warehouse</t>
        </is>
      </c>
      <c r="J187" s="10" t="inlineStr">
        <is>
          <t>N/A</t>
        </is>
      </c>
      <c r="K187" s="38" t="inlineStr">
        <is>
          <t>N/A</t>
        </is>
      </c>
      <c r="L187" s="10" t="inlineStr">
        <is>
          <t>Access</t>
        </is>
      </c>
      <c r="M187" s="10" t="inlineStr">
        <is>
          <t>OCR640e</t>
        </is>
      </c>
      <c r="N187" s="10" t="inlineStr">
        <is>
          <t>1704-385360</t>
        </is>
      </c>
      <c r="O187" s="10" t="inlineStr">
        <is>
          <t>1680505100-100040-192</t>
        </is>
      </c>
      <c r="P187" s="50" t="inlineStr">
        <is>
          <t>146784</t>
        </is>
      </c>
      <c r="Q187" s="296" t="n">
        <v>43891</v>
      </c>
      <c r="R187" s="10" t="inlineStr">
        <is>
          <t>Expired</t>
        </is>
      </c>
      <c r="S187" s="296" t="n">
        <v>44986</v>
      </c>
      <c r="T187" s="10" t="n"/>
      <c r="U187" s="8" t="inlineStr">
        <is>
          <t>Spare</t>
        </is>
      </c>
      <c r="V187" s="10" t="inlineStr">
        <is>
          <t>N/A</t>
        </is>
      </c>
      <c r="W187" s="10" t="inlineStr">
        <is>
          <t>N/A</t>
        </is>
      </c>
      <c r="X187" s="10" t="inlineStr">
        <is>
          <t>N/A</t>
        </is>
      </c>
      <c r="Y187" s="10" t="inlineStr">
        <is>
          <t>N/A</t>
        </is>
      </c>
      <c r="Z187" s="10" t="inlineStr">
        <is>
          <t>N/A</t>
        </is>
      </c>
      <c r="AA187" s="10" t="inlineStr">
        <is>
          <t>N/A</t>
        </is>
      </c>
      <c r="AB187" s="38" t="inlineStr">
        <is>
          <t>更新 FAR，更正 SN</t>
        </is>
      </c>
      <c r="AE187" s="18" t="n">
        <v>9040</v>
      </c>
    </row>
    <row r="188" ht="16.5" customHeight="1">
      <c r="A188" s="10" t="n">
        <v>183</v>
      </c>
      <c r="B188" s="10" t="inlineStr">
        <is>
          <t>Tony</t>
        </is>
      </c>
      <c r="C188" s="10" t="inlineStr">
        <is>
          <t>VFS</t>
        </is>
      </c>
      <c r="D188" s="10" t="inlineStr">
        <is>
          <t>China</t>
        </is>
      </c>
      <c r="E188" s="10" t="inlineStr">
        <is>
          <t>Guangzhou</t>
        </is>
      </c>
      <c r="F188" s="10" t="inlineStr">
        <is>
          <t>VAC</t>
        </is>
      </c>
      <c r="G188" s="4" t="inlineStr">
        <is>
          <t>UK (借给 HK 丹麦)</t>
        </is>
      </c>
      <c r="H188" s="8" t="inlineStr">
        <is>
          <t>Passport Reader</t>
        </is>
      </c>
      <c r="I188" s="10" t="inlineStr">
        <is>
          <t>Warehouse</t>
        </is>
      </c>
      <c r="J188" s="10" t="inlineStr">
        <is>
          <t>N/A</t>
        </is>
      </c>
      <c r="K188" s="38" t="inlineStr">
        <is>
          <t>N/A</t>
        </is>
      </c>
      <c r="L188" s="10" t="inlineStr">
        <is>
          <t>Access</t>
        </is>
      </c>
      <c r="M188" s="10" t="inlineStr">
        <is>
          <t>OCR640-E-Desktop</t>
        </is>
      </c>
      <c r="N188" s="38" t="n">
        <v>1852258481</v>
      </c>
      <c r="O188" s="38" t="inlineStr">
        <is>
          <t>1680505100-100040-302</t>
        </is>
      </c>
      <c r="P188" s="50" t="inlineStr">
        <is>
          <t>146783</t>
        </is>
      </c>
      <c r="Q188" s="296" t="n">
        <v>43891</v>
      </c>
      <c r="R188" s="10" t="inlineStr">
        <is>
          <t>Expired</t>
        </is>
      </c>
      <c r="S188" s="296" t="n">
        <v>44986</v>
      </c>
      <c r="T188" s="10" t="n"/>
      <c r="U188" s="8" t="inlineStr">
        <is>
          <t>In Use</t>
        </is>
      </c>
      <c r="V188" s="10" t="inlineStr">
        <is>
          <t>N/A</t>
        </is>
      </c>
      <c r="W188" s="10" t="inlineStr">
        <is>
          <t>N/A</t>
        </is>
      </c>
      <c r="X188" s="10" t="inlineStr">
        <is>
          <t>N/A</t>
        </is>
      </c>
      <c r="Y188" s="10" t="inlineStr">
        <is>
          <t>N/A</t>
        </is>
      </c>
      <c r="Z188" s="10" t="inlineStr">
        <is>
          <t>N/A</t>
        </is>
      </c>
      <c r="AA188" s="10" t="inlineStr">
        <is>
          <t>N/A</t>
        </is>
      </c>
      <c r="AB188" s="38" t="inlineStr">
        <is>
          <t>更新 FAR，更正 SN</t>
        </is>
      </c>
      <c r="AE188" s="18" t="n">
        <v>9040</v>
      </c>
      <c r="AF188" s="47" t="inlineStr">
        <is>
          <t>借给 HK 丹麦</t>
        </is>
      </c>
    </row>
    <row r="189">
      <c r="A189" s="10" t="n">
        <v>184</v>
      </c>
      <c r="B189" s="10" t="inlineStr">
        <is>
          <t>Tony</t>
        </is>
      </c>
      <c r="C189" s="10" t="inlineStr">
        <is>
          <t>VFS</t>
        </is>
      </c>
      <c r="D189" s="10" t="inlineStr">
        <is>
          <t>China</t>
        </is>
      </c>
      <c r="E189" s="10" t="inlineStr">
        <is>
          <t>Guangzhou</t>
        </is>
      </c>
      <c r="F189" s="10" t="inlineStr">
        <is>
          <t>VAC</t>
        </is>
      </c>
      <c r="G189" s="10" t="inlineStr">
        <is>
          <t>UK</t>
        </is>
      </c>
      <c r="H189" s="8" t="inlineStr">
        <is>
          <t>Passport Reader</t>
        </is>
      </c>
      <c r="I189" s="10" t="inlineStr">
        <is>
          <t>Warehouse</t>
        </is>
      </c>
      <c r="J189" s="10" t="inlineStr">
        <is>
          <t>N/A</t>
        </is>
      </c>
      <c r="K189" s="38" t="inlineStr">
        <is>
          <t>N/A</t>
        </is>
      </c>
      <c r="L189" s="10" t="inlineStr">
        <is>
          <t>Access</t>
        </is>
      </c>
      <c r="M189" s="10" t="inlineStr">
        <is>
          <t>OCR640e</t>
        </is>
      </c>
      <c r="N189" s="10" t="inlineStr">
        <is>
          <t>1630-280081</t>
        </is>
      </c>
      <c r="O189" s="10" t="inlineStr">
        <is>
          <t>1680505100-100040-203</t>
        </is>
      </c>
      <c r="P189" s="50" t="inlineStr">
        <is>
          <t>146785</t>
        </is>
      </c>
      <c r="Q189" s="296" t="n">
        <v>43891</v>
      </c>
      <c r="R189" s="10" t="inlineStr">
        <is>
          <t>Expired</t>
        </is>
      </c>
      <c r="S189" s="296" t="n">
        <v>44986</v>
      </c>
      <c r="T189" s="10" t="n"/>
      <c r="U189" s="8" t="inlineStr">
        <is>
          <t>Spare</t>
        </is>
      </c>
      <c r="V189" s="10" t="inlineStr">
        <is>
          <t>N/A</t>
        </is>
      </c>
      <c r="W189" s="10" t="inlineStr">
        <is>
          <t>N/A</t>
        </is>
      </c>
      <c r="X189" s="10" t="inlineStr">
        <is>
          <t>N/A</t>
        </is>
      </c>
      <c r="Y189" s="10" t="inlineStr">
        <is>
          <t>N/A</t>
        </is>
      </c>
      <c r="Z189" s="10" t="inlineStr">
        <is>
          <t>N/A</t>
        </is>
      </c>
      <c r="AA189" s="10" t="inlineStr">
        <is>
          <t>N/A</t>
        </is>
      </c>
      <c r="AB189" s="38" t="inlineStr">
        <is>
          <t>更新 FAR，更正 SN</t>
        </is>
      </c>
      <c r="AE189" s="18" t="n">
        <v>9040</v>
      </c>
    </row>
    <row r="190" ht="15" customHeight="1">
      <c r="A190" s="10" t="n">
        <v>185</v>
      </c>
      <c r="B190" s="10" t="inlineStr">
        <is>
          <t>Tony</t>
        </is>
      </c>
      <c r="C190" s="10" t="inlineStr">
        <is>
          <t>VFS</t>
        </is>
      </c>
      <c r="D190" s="10" t="inlineStr">
        <is>
          <t>China</t>
        </is>
      </c>
      <c r="E190" s="10" t="inlineStr">
        <is>
          <t>Guangzhou</t>
        </is>
      </c>
      <c r="F190" s="10" t="inlineStr">
        <is>
          <t>VAC</t>
        </is>
      </c>
      <c r="G190" s="10" t="inlineStr">
        <is>
          <t>UK</t>
        </is>
      </c>
      <c r="H190" s="8" t="inlineStr">
        <is>
          <t>FingerPrint Scanner</t>
        </is>
      </c>
      <c r="I190" s="10" t="inlineStr">
        <is>
          <t>Warehouse</t>
        </is>
      </c>
      <c r="J190" s="10" t="inlineStr">
        <is>
          <t>N/A</t>
        </is>
      </c>
      <c r="K190" s="38" t="inlineStr">
        <is>
          <t>N/A</t>
        </is>
      </c>
      <c r="L190" s="10" t="inlineStr">
        <is>
          <t>CROSSMATCH®</t>
        </is>
      </c>
      <c r="M190" s="10" t="inlineStr">
        <is>
          <t>RJ0480</t>
        </is>
      </c>
      <c r="N190" s="10" t="inlineStr">
        <is>
          <t>002030639. E2015</t>
        </is>
      </c>
      <c r="O190" s="38" t="n"/>
      <c r="P190" s="50" t="inlineStr">
        <is>
          <t>146787</t>
        </is>
      </c>
      <c r="Q190" s="296" t="n">
        <v>43891</v>
      </c>
      <c r="R190" s="10" t="inlineStr">
        <is>
          <t>Expired</t>
        </is>
      </c>
      <c r="S190" s="296" t="n">
        <v>44986</v>
      </c>
      <c r="T190" s="10" t="n"/>
      <c r="U190" s="8" t="inlineStr">
        <is>
          <t>Spare</t>
        </is>
      </c>
      <c r="V190" s="10" t="inlineStr">
        <is>
          <t>N/A</t>
        </is>
      </c>
      <c r="W190" s="10" t="inlineStr">
        <is>
          <t>N/A</t>
        </is>
      </c>
      <c r="X190" s="10" t="inlineStr">
        <is>
          <t>N/A</t>
        </is>
      </c>
      <c r="Y190" s="10" t="inlineStr">
        <is>
          <t>N/A</t>
        </is>
      </c>
      <c r="Z190" s="10" t="inlineStr">
        <is>
          <t>N/A</t>
        </is>
      </c>
      <c r="AA190" s="10" t="inlineStr">
        <is>
          <t>N/A</t>
        </is>
      </c>
      <c r="AB190" t="inlineStr">
        <is>
          <t>FAR 需新增，在收貨表中</t>
        </is>
      </c>
      <c r="AC190" s="10" t="n"/>
      <c r="AD190" s="10" t="n"/>
      <c r="AE190" s="180" t="n">
        <v>12995</v>
      </c>
    </row>
    <row r="191" ht="15" customHeight="1">
      <c r="A191" s="10" t="n">
        <v>186</v>
      </c>
      <c r="B191" s="10" t="inlineStr">
        <is>
          <t>Tony</t>
        </is>
      </c>
      <c r="C191" s="10" t="inlineStr">
        <is>
          <t>VFS</t>
        </is>
      </c>
      <c r="D191" s="10" t="inlineStr">
        <is>
          <t>China</t>
        </is>
      </c>
      <c r="E191" s="10" t="inlineStr">
        <is>
          <t>Guangzhou</t>
        </is>
      </c>
      <c r="F191" s="10" t="inlineStr">
        <is>
          <t>VAC</t>
        </is>
      </c>
      <c r="G191" s="10" t="inlineStr">
        <is>
          <t>UK</t>
        </is>
      </c>
      <c r="H191" s="8" t="inlineStr">
        <is>
          <t>FingerPrint Scanner</t>
        </is>
      </c>
      <c r="I191" s="10" t="inlineStr">
        <is>
          <t>Warehouse</t>
        </is>
      </c>
      <c r="J191" s="10" t="inlineStr">
        <is>
          <t>N/A</t>
        </is>
      </c>
      <c r="K191" s="38" t="inlineStr">
        <is>
          <t>N/A</t>
        </is>
      </c>
      <c r="L191" s="10" t="inlineStr">
        <is>
          <t>CROSSMATCH®</t>
        </is>
      </c>
      <c r="M191" s="10" t="inlineStr">
        <is>
          <t>RJ0480</t>
        </is>
      </c>
      <c r="N191" s="10" t="inlineStr">
        <is>
          <t>000611200.F2017</t>
        </is>
      </c>
      <c r="O191" s="10" t="inlineStr">
        <is>
          <t>1680505100-100040-35</t>
        </is>
      </c>
      <c r="P191" s="50" t="inlineStr">
        <is>
          <t>146788</t>
        </is>
      </c>
      <c r="Q191" s="296" t="n">
        <v>43891</v>
      </c>
      <c r="R191" s="10" t="inlineStr">
        <is>
          <t>Expired</t>
        </is>
      </c>
      <c r="S191" s="296" t="n">
        <v>44986</v>
      </c>
      <c r="T191" s="10" t="n"/>
      <c r="U191" s="8" t="inlineStr">
        <is>
          <t>Spare</t>
        </is>
      </c>
      <c r="V191" s="10" t="inlineStr">
        <is>
          <t>N/A</t>
        </is>
      </c>
      <c r="W191" s="10" t="inlineStr">
        <is>
          <t>N/A</t>
        </is>
      </c>
      <c r="X191" s="10" t="inlineStr">
        <is>
          <t>N/A</t>
        </is>
      </c>
      <c r="Y191" s="10" t="inlineStr">
        <is>
          <t>N/A</t>
        </is>
      </c>
      <c r="Z191" s="10" t="inlineStr">
        <is>
          <t>N/A</t>
        </is>
      </c>
      <c r="AA191" s="10" t="inlineStr">
        <is>
          <t>N/A</t>
        </is>
      </c>
      <c r="AB191" t="inlineStr">
        <is>
          <t>FAR 需新增，在收貨表中</t>
        </is>
      </c>
      <c r="AC191" s="10" t="n"/>
      <c r="AD191" s="10" t="n"/>
      <c r="AE191" s="180" t="n">
        <v>12995</v>
      </c>
    </row>
    <row r="192">
      <c r="A192" s="10" t="n">
        <v>187</v>
      </c>
      <c r="B192" s="10" t="inlineStr">
        <is>
          <t>Tony</t>
        </is>
      </c>
      <c r="C192" s="10" t="inlineStr">
        <is>
          <t>VFS</t>
        </is>
      </c>
      <c r="D192" s="10" t="inlineStr">
        <is>
          <t>China</t>
        </is>
      </c>
      <c r="E192" s="10" t="inlineStr">
        <is>
          <t>Guangzhou</t>
        </is>
      </c>
      <c r="F192" s="10" t="inlineStr">
        <is>
          <t>VAC</t>
        </is>
      </c>
      <c r="G192" s="4" t="inlineStr">
        <is>
          <t>UK (借给 HK 丹麦)</t>
        </is>
      </c>
      <c r="H192" s="38" t="inlineStr">
        <is>
          <t>High-Speed Scanner</t>
        </is>
      </c>
      <c r="I192" s="10" t="inlineStr">
        <is>
          <t>Warehouse</t>
        </is>
      </c>
      <c r="J192" s="10" t="inlineStr">
        <is>
          <t>N/A</t>
        </is>
      </c>
      <c r="K192" s="38" t="inlineStr">
        <is>
          <t>N/A</t>
        </is>
      </c>
      <c r="L192" s="10" t="inlineStr">
        <is>
          <t>Fujitsu</t>
        </is>
      </c>
      <c r="M192" s="10" t="inlineStr">
        <is>
          <t>fi-7160</t>
        </is>
      </c>
      <c r="N192" s="10" t="inlineStr">
        <is>
          <t>A37AG01243</t>
        </is>
      </c>
      <c r="O192" s="38" t="n"/>
      <c r="P192" s="50" t="inlineStr">
        <is>
          <t>146782</t>
        </is>
      </c>
      <c r="Q192" s="293" t="n">
        <v>45108</v>
      </c>
      <c r="R192" s="10" t="inlineStr">
        <is>
          <t>Expired</t>
        </is>
      </c>
      <c r="S192" s="293" t="n">
        <v>45474</v>
      </c>
      <c r="T192" s="10" t="n"/>
      <c r="U192" s="8" t="inlineStr">
        <is>
          <t>In Use</t>
        </is>
      </c>
      <c r="V192" s="10" t="inlineStr">
        <is>
          <t>N/A</t>
        </is>
      </c>
      <c r="W192" s="10" t="inlineStr">
        <is>
          <t>N/A</t>
        </is>
      </c>
      <c r="X192" s="10" t="inlineStr">
        <is>
          <t>N/A</t>
        </is>
      </c>
      <c r="Y192" s="10" t="inlineStr">
        <is>
          <t>N/A</t>
        </is>
      </c>
      <c r="Z192" s="10" t="inlineStr">
        <is>
          <t>N/A</t>
        </is>
      </c>
      <c r="AA192" s="10" t="inlineStr">
        <is>
          <t>N/A</t>
        </is>
      </c>
      <c r="AB192" s="177" t="inlineStr">
        <is>
          <t>FAR 需新增，在收貨表中</t>
        </is>
      </c>
      <c r="AC192" s="10" t="n"/>
      <c r="AD192" s="10" t="n"/>
      <c r="AE192" s="5" t="n">
        <v>5600</v>
      </c>
      <c r="AF192" s="47" t="inlineStr">
        <is>
          <t>借给 HK 丹麦</t>
        </is>
      </c>
    </row>
    <row r="193" ht="15" customHeight="1">
      <c r="A193" s="10" t="n">
        <v>188</v>
      </c>
      <c r="B193" s="10" t="inlineStr">
        <is>
          <t>Tony</t>
        </is>
      </c>
      <c r="C193" s="10" t="inlineStr">
        <is>
          <t>VFS</t>
        </is>
      </c>
      <c r="D193" s="10" t="inlineStr">
        <is>
          <t>China</t>
        </is>
      </c>
      <c r="E193" s="10" t="inlineStr">
        <is>
          <t>Guangzhou</t>
        </is>
      </c>
      <c r="F193" s="10" t="inlineStr">
        <is>
          <t>VAC</t>
        </is>
      </c>
      <c r="G193" s="10" t="inlineStr">
        <is>
          <t>UK</t>
        </is>
      </c>
      <c r="H193" s="8" t="inlineStr">
        <is>
          <t>FingerPrint Scanner</t>
        </is>
      </c>
      <c r="I193" s="10" t="inlineStr">
        <is>
          <t>Warehouse</t>
        </is>
      </c>
      <c r="J193" s="10" t="inlineStr">
        <is>
          <t>N/A</t>
        </is>
      </c>
      <c r="K193" s="38" t="inlineStr">
        <is>
          <t>N/A</t>
        </is>
      </c>
      <c r="L193" s="10" t="inlineStr">
        <is>
          <t>CROSSMATCH®</t>
        </is>
      </c>
      <c r="M193" s="10" t="inlineStr">
        <is>
          <t>RJ0480</t>
        </is>
      </c>
      <c r="N193" s="10" t="inlineStr">
        <is>
          <t>000611582.A2020</t>
        </is>
      </c>
      <c r="O193" s="38" t="n"/>
      <c r="P193" s="50" t="inlineStr">
        <is>
          <t>146789</t>
        </is>
      </c>
      <c r="Q193" s="296" t="n">
        <v>43891</v>
      </c>
      <c r="R193" s="10" t="inlineStr">
        <is>
          <t>Expired</t>
        </is>
      </c>
      <c r="S193" s="296" t="n">
        <v>44986</v>
      </c>
      <c r="T193" s="10" t="n"/>
      <c r="U193" s="8" t="inlineStr">
        <is>
          <t>Spare</t>
        </is>
      </c>
      <c r="V193" s="10" t="inlineStr">
        <is>
          <t>N/A</t>
        </is>
      </c>
      <c r="W193" s="10" t="inlineStr">
        <is>
          <t>N/A</t>
        </is>
      </c>
      <c r="X193" s="10" t="inlineStr">
        <is>
          <t>N/A</t>
        </is>
      </c>
      <c r="Y193" s="10" t="inlineStr">
        <is>
          <t>N/A</t>
        </is>
      </c>
      <c r="Z193" s="10" t="inlineStr">
        <is>
          <t>N/A</t>
        </is>
      </c>
      <c r="AA193" s="10" t="inlineStr">
        <is>
          <t>N/A</t>
        </is>
      </c>
      <c r="AB193" t="inlineStr">
        <is>
          <t>FAR 需新增，在收貨表中</t>
        </is>
      </c>
      <c r="AC193" s="10" t="n"/>
      <c r="AD193" s="10" t="n"/>
      <c r="AE193" s="180" t="n">
        <v>12995</v>
      </c>
    </row>
    <row r="194">
      <c r="A194" s="10" t="n">
        <v>189</v>
      </c>
      <c r="B194" s="10" t="inlineStr">
        <is>
          <t>Tony</t>
        </is>
      </c>
      <c r="C194" s="10" t="inlineStr">
        <is>
          <t>VFS</t>
        </is>
      </c>
      <c r="D194" s="10" t="inlineStr">
        <is>
          <t>China</t>
        </is>
      </c>
      <c r="E194" s="10" t="inlineStr">
        <is>
          <t>Guangzhou</t>
        </is>
      </c>
      <c r="F194" s="10" t="inlineStr">
        <is>
          <t>VAC</t>
        </is>
      </c>
      <c r="G194" s="10" t="inlineStr">
        <is>
          <t>UK</t>
        </is>
      </c>
      <c r="H194" s="8" t="inlineStr">
        <is>
          <t>FingerPrint Scanner</t>
        </is>
      </c>
      <c r="I194" s="10" t="inlineStr">
        <is>
          <t>Warehouse</t>
        </is>
      </c>
      <c r="J194" s="10" t="inlineStr">
        <is>
          <t>N/A</t>
        </is>
      </c>
      <c r="K194" s="38" t="inlineStr">
        <is>
          <t>N/A</t>
        </is>
      </c>
      <c r="L194" s="10" t="inlineStr">
        <is>
          <t>CROSSMATCH®</t>
        </is>
      </c>
      <c r="M194" s="10" t="n">
        <v>900247</v>
      </c>
      <c r="N194" s="10" t="inlineStr">
        <is>
          <t>000611521.L2019</t>
        </is>
      </c>
      <c r="O194" s="10" t="inlineStr">
        <is>
          <t>1680505100-100040-191</t>
        </is>
      </c>
      <c r="P194" s="50" t="inlineStr">
        <is>
          <t>146790</t>
        </is>
      </c>
      <c r="Q194" s="296" t="n">
        <v>43891</v>
      </c>
      <c r="R194" s="10" t="inlineStr">
        <is>
          <t>Expired</t>
        </is>
      </c>
      <c r="S194" s="296" t="n">
        <v>44986</v>
      </c>
      <c r="T194" s="10" t="n"/>
      <c r="U194" s="8" t="inlineStr">
        <is>
          <t>Spare</t>
        </is>
      </c>
      <c r="V194" s="10" t="inlineStr">
        <is>
          <t>N/A</t>
        </is>
      </c>
      <c r="W194" s="10" t="inlineStr">
        <is>
          <t>N/A</t>
        </is>
      </c>
      <c r="X194" s="10" t="inlineStr">
        <is>
          <t>N/A</t>
        </is>
      </c>
      <c r="Y194" s="10" t="inlineStr">
        <is>
          <t>N/A</t>
        </is>
      </c>
      <c r="Z194" s="10" t="inlineStr">
        <is>
          <t>N/A</t>
        </is>
      </c>
      <c r="AA194" s="10" t="inlineStr">
        <is>
          <t>N/A</t>
        </is>
      </c>
      <c r="AB194" s="38" t="inlineStr">
        <is>
          <t>更新 FAR，更正 SN</t>
        </is>
      </c>
      <c r="AE194" s="38" t="n">
        <v>12995</v>
      </c>
    </row>
    <row r="195">
      <c r="A195" s="10" t="n">
        <v>190</v>
      </c>
      <c r="B195" s="10" t="inlineStr">
        <is>
          <t>Tony</t>
        </is>
      </c>
      <c r="C195" s="10" t="inlineStr">
        <is>
          <t>VFS</t>
        </is>
      </c>
      <c r="D195" s="10" t="inlineStr">
        <is>
          <t>China</t>
        </is>
      </c>
      <c r="E195" s="10" t="inlineStr">
        <is>
          <t>Guangzhou</t>
        </is>
      </c>
      <c r="F195" s="10" t="inlineStr">
        <is>
          <t>VAC</t>
        </is>
      </c>
      <c r="G195" s="10" t="inlineStr">
        <is>
          <t>UK</t>
        </is>
      </c>
      <c r="H195" s="8" t="inlineStr">
        <is>
          <t>Passport Reader</t>
        </is>
      </c>
      <c r="I195" s="10" t="inlineStr">
        <is>
          <t>Warehouse</t>
        </is>
      </c>
      <c r="J195" s="10" t="inlineStr">
        <is>
          <t>N/A</t>
        </is>
      </c>
      <c r="K195" s="38" t="inlineStr">
        <is>
          <t>N/A</t>
        </is>
      </c>
      <c r="L195" s="10" t="inlineStr">
        <is>
          <t>Access</t>
        </is>
      </c>
      <c r="M195" s="10" t="inlineStr">
        <is>
          <t>OCR640-E-DESKTOP</t>
        </is>
      </c>
      <c r="N195" s="135" t="n">
        <v>1852015164</v>
      </c>
      <c r="O195" s="38" t="inlineStr">
        <is>
          <t>1680505100-100040-119</t>
        </is>
      </c>
      <c r="P195" s="93" t="inlineStr"/>
      <c r="Q195" s="296" t="n">
        <v>43891</v>
      </c>
      <c r="R195" s="10" t="inlineStr">
        <is>
          <t>Expired</t>
        </is>
      </c>
      <c r="S195" s="296" t="n">
        <v>44986</v>
      </c>
      <c r="T195" s="10" t="n"/>
      <c r="U195" s="8" t="inlineStr">
        <is>
          <t>Spare</t>
        </is>
      </c>
      <c r="V195" s="10" t="inlineStr">
        <is>
          <t>N/A</t>
        </is>
      </c>
      <c r="W195" s="10" t="inlineStr">
        <is>
          <t>N/A</t>
        </is>
      </c>
      <c r="X195" s="10" t="inlineStr">
        <is>
          <t>N/A</t>
        </is>
      </c>
      <c r="Y195" s="10" t="inlineStr">
        <is>
          <t>N/A</t>
        </is>
      </c>
      <c r="Z195" s="10" t="inlineStr">
        <is>
          <t>N/A</t>
        </is>
      </c>
      <c r="AA195" s="10" t="inlineStr">
        <is>
          <t>N/A</t>
        </is>
      </c>
      <c r="AB195" s="84" t="inlineStr">
        <is>
          <t>更新 FAR，更正 SN</t>
        </is>
      </c>
    </row>
    <row r="196" ht="15" customHeight="1">
      <c r="A196" s="10" t="n">
        <v>191</v>
      </c>
      <c r="B196" s="10" t="inlineStr">
        <is>
          <t>Tony</t>
        </is>
      </c>
      <c r="C196" s="10" t="inlineStr">
        <is>
          <t>VFS</t>
        </is>
      </c>
      <c r="D196" s="10" t="inlineStr">
        <is>
          <t>China</t>
        </is>
      </c>
      <c r="E196" s="10" t="inlineStr">
        <is>
          <t>Guangzhou</t>
        </is>
      </c>
      <c r="F196" s="10" t="inlineStr">
        <is>
          <t>VAC</t>
        </is>
      </c>
      <c r="G196" s="10" t="inlineStr">
        <is>
          <t>UK</t>
        </is>
      </c>
      <c r="H196" s="8" t="inlineStr">
        <is>
          <t>FingerPrint Scanner</t>
        </is>
      </c>
      <c r="I196" s="10" t="inlineStr">
        <is>
          <t>Warehouse</t>
        </is>
      </c>
      <c r="J196" s="10" t="inlineStr">
        <is>
          <t>N/A</t>
        </is>
      </c>
      <c r="K196" s="38" t="inlineStr">
        <is>
          <t>N/A</t>
        </is>
      </c>
      <c r="L196" s="10" t="inlineStr">
        <is>
          <t>CROSSMATCH®</t>
        </is>
      </c>
      <c r="M196" s="10" t="inlineStr">
        <is>
          <t>RJ0480</t>
        </is>
      </c>
      <c r="N196" s="135" t="inlineStr">
        <is>
          <t>000611179</t>
        </is>
      </c>
      <c r="O196" s="10" t="inlineStr">
        <is>
          <t>1680505100-100040-55</t>
        </is>
      </c>
      <c r="P196" s="93" t="inlineStr"/>
      <c r="Q196" s="296" t="n">
        <v>43891</v>
      </c>
      <c r="R196" s="10" t="inlineStr">
        <is>
          <t>Expired</t>
        </is>
      </c>
      <c r="S196" s="296" t="n">
        <v>44986</v>
      </c>
      <c r="T196" s="10" t="n"/>
      <c r="U196" s="8" t="inlineStr">
        <is>
          <t>Spare</t>
        </is>
      </c>
      <c r="V196" s="10" t="inlineStr">
        <is>
          <t>N/A</t>
        </is>
      </c>
      <c r="W196" s="10" t="inlineStr">
        <is>
          <t>N/A</t>
        </is>
      </c>
      <c r="X196" s="10" t="inlineStr">
        <is>
          <t>N/A</t>
        </is>
      </c>
      <c r="Y196" s="10" t="inlineStr">
        <is>
          <t>N/A</t>
        </is>
      </c>
      <c r="Z196" s="10" t="inlineStr">
        <is>
          <t>N/A</t>
        </is>
      </c>
      <c r="AA196" s="10" t="inlineStr">
        <is>
          <t>N/A</t>
        </is>
      </c>
      <c r="AB196" t="inlineStr">
        <is>
          <t>FAR 需新增，在收貨表中</t>
        </is>
      </c>
      <c r="AC196" s="10" t="n"/>
      <c r="AD196" s="10" t="n"/>
      <c r="AE196" s="180" t="n">
        <v>12995</v>
      </c>
    </row>
    <row r="197">
      <c r="A197" s="10" t="n">
        <v>192</v>
      </c>
      <c r="B197" s="10" t="inlineStr">
        <is>
          <t>Tony</t>
        </is>
      </c>
      <c r="C197" s="10" t="inlineStr">
        <is>
          <t>VFS</t>
        </is>
      </c>
      <c r="D197" s="10" t="inlineStr">
        <is>
          <t>China</t>
        </is>
      </c>
      <c r="E197" s="10" t="inlineStr">
        <is>
          <t>Guangzhou</t>
        </is>
      </c>
      <c r="F197" s="10" t="inlineStr">
        <is>
          <t>VAC</t>
        </is>
      </c>
      <c r="G197" s="10" t="inlineStr">
        <is>
          <t>UK</t>
        </is>
      </c>
      <c r="H197" s="38" t="inlineStr">
        <is>
          <t>Laptop</t>
        </is>
      </c>
      <c r="I197" s="10" t="inlineStr">
        <is>
          <t>Warehouse</t>
        </is>
      </c>
      <c r="J197" s="38" t="inlineStr">
        <is>
          <t>LVD0291160986TD</t>
        </is>
      </c>
      <c r="K197" s="38" t="inlineStr">
        <is>
          <t>DHCP</t>
        </is>
      </c>
      <c r="L197" s="10" t="inlineStr">
        <is>
          <t>HP</t>
        </is>
      </c>
      <c r="M197" s="55" t="inlineStr">
        <is>
          <t>ProBook 440 G9</t>
        </is>
      </c>
      <c r="N197" s="38" t="inlineStr">
        <is>
          <t>5CD411G6TD</t>
        </is>
      </c>
      <c r="O197" s="10" t="inlineStr">
        <is>
          <t>1680505100-100040-419</t>
        </is>
      </c>
      <c r="P197" s="95" t="inlineStr">
        <is>
          <t>063455</t>
        </is>
      </c>
      <c r="Q197" s="293" t="n">
        <v>45517</v>
      </c>
      <c r="R197" s="8" t="inlineStr">
        <is>
          <t>Warranty</t>
        </is>
      </c>
      <c r="S197" s="293" t="n">
        <v>46247</v>
      </c>
      <c r="T197" s="8" t="n"/>
      <c r="U197" s="10" t="inlineStr">
        <is>
          <t>In Use</t>
        </is>
      </c>
      <c r="V197" s="55" t="inlineStr">
        <is>
          <t>12th Gen Interl i5</t>
        </is>
      </c>
      <c r="W197" s="55" t="inlineStr">
        <is>
          <t>1.3GHZ</t>
        </is>
      </c>
      <c r="X197" s="55" t="inlineStr">
        <is>
          <t>16G</t>
        </is>
      </c>
      <c r="Y197" s="55" t="inlineStr">
        <is>
          <t>SSD</t>
        </is>
      </c>
      <c r="Z197" s="55" t="inlineStr">
        <is>
          <t>1T</t>
        </is>
      </c>
      <c r="AA197" s="55" t="inlineStr">
        <is>
          <t>WIN11</t>
        </is>
      </c>
      <c r="AB197" s="84" t="n"/>
    </row>
    <row r="198">
      <c r="A198" s="10" t="n">
        <v>193</v>
      </c>
      <c r="B198" s="10" t="inlineStr">
        <is>
          <t>Tony</t>
        </is>
      </c>
      <c r="C198" s="10" t="inlineStr">
        <is>
          <t>VFS</t>
        </is>
      </c>
      <c r="D198" s="10" t="inlineStr">
        <is>
          <t>China</t>
        </is>
      </c>
      <c r="E198" s="10" t="inlineStr">
        <is>
          <t>Guangzhou</t>
        </is>
      </c>
      <c r="F198" s="10" t="inlineStr">
        <is>
          <t>VAC</t>
        </is>
      </c>
      <c r="G198" s="10" t="inlineStr">
        <is>
          <t>UK</t>
        </is>
      </c>
      <c r="H198" s="38" t="inlineStr">
        <is>
          <t>Laptop</t>
        </is>
      </c>
      <c r="I198" s="10" t="inlineStr">
        <is>
          <t>Warehouse</t>
        </is>
      </c>
      <c r="J198" s="38" t="inlineStr">
        <is>
          <t>LVS0291160986V9</t>
        </is>
      </c>
      <c r="K198" s="38" t="inlineStr">
        <is>
          <t>DHCP</t>
        </is>
      </c>
      <c r="L198" s="10" t="inlineStr">
        <is>
          <t>HP</t>
        </is>
      </c>
      <c r="M198" s="55" t="inlineStr">
        <is>
          <t>ProBook 440 G9</t>
        </is>
      </c>
      <c r="N198" s="38" t="inlineStr">
        <is>
          <t>5CD411G6V9</t>
        </is>
      </c>
      <c r="O198" s="10" t="inlineStr">
        <is>
          <t>1680505100-100040-427</t>
        </is>
      </c>
      <c r="P198" s="95" t="inlineStr">
        <is>
          <t>146829</t>
        </is>
      </c>
      <c r="Q198" s="293" t="n">
        <v>45517</v>
      </c>
      <c r="R198" s="8" t="inlineStr">
        <is>
          <t>Warranty</t>
        </is>
      </c>
      <c r="S198" s="293" t="n">
        <v>46247</v>
      </c>
      <c r="T198" s="8" t="n"/>
      <c r="U198" s="10" t="inlineStr">
        <is>
          <t>In Use</t>
        </is>
      </c>
      <c r="V198" s="55" t="inlineStr">
        <is>
          <t>12th Gen Interl i5</t>
        </is>
      </c>
      <c r="W198" s="55" t="inlineStr">
        <is>
          <t>1.3GHZ</t>
        </is>
      </c>
      <c r="X198" s="55" t="inlineStr">
        <is>
          <t>16G</t>
        </is>
      </c>
      <c r="Y198" s="55" t="inlineStr">
        <is>
          <t>SSD</t>
        </is>
      </c>
      <c r="Z198" s="10" t="inlineStr">
        <is>
          <t>512G</t>
        </is>
      </c>
      <c r="AA198" s="55" t="inlineStr">
        <is>
          <t>WIN11</t>
        </is>
      </c>
      <c r="AB198" s="84" t="n"/>
    </row>
    <row r="199">
      <c r="A199" s="10" t="n">
        <v>195</v>
      </c>
      <c r="B199" s="10" t="inlineStr">
        <is>
          <t>Tony</t>
        </is>
      </c>
      <c r="C199" s="10" t="inlineStr">
        <is>
          <t>VFS</t>
        </is>
      </c>
      <c r="D199" s="10" t="inlineStr">
        <is>
          <t>China</t>
        </is>
      </c>
      <c r="E199" s="10" t="inlineStr">
        <is>
          <t>Guangzhou</t>
        </is>
      </c>
      <c r="F199" s="10" t="inlineStr">
        <is>
          <t>VAC</t>
        </is>
      </c>
      <c r="G199" s="10" t="inlineStr">
        <is>
          <t>UK</t>
        </is>
      </c>
      <c r="H199" s="8" t="inlineStr">
        <is>
          <t>Firewall</t>
        </is>
      </c>
      <c r="I199" s="10" t="inlineStr">
        <is>
          <t>Warehouse</t>
        </is>
      </c>
      <c r="J199" s="10" t="inlineStr">
        <is>
          <t>N/A</t>
        </is>
      </c>
      <c r="K199" s="38" t="inlineStr">
        <is>
          <t>N/A</t>
        </is>
      </c>
      <c r="L199" s="10" t="inlineStr">
        <is>
          <t>Fortinet</t>
        </is>
      </c>
      <c r="M199" s="10" t="inlineStr">
        <is>
          <t>FG-60F</t>
        </is>
      </c>
      <c r="N199" s="38" t="inlineStr">
        <is>
          <t>FGT60FTK22066620</t>
        </is>
      </c>
      <c r="O199" s="38" t="inlineStr">
        <is>
          <t>1680505100-100040-392</t>
        </is>
      </c>
      <c r="P199" s="50" t="inlineStr">
        <is>
          <t>146827</t>
        </is>
      </c>
      <c r="Q199" s="296" t="n">
        <v>43891</v>
      </c>
      <c r="R199" s="10" t="inlineStr">
        <is>
          <t>Expired</t>
        </is>
      </c>
      <c r="S199" s="296" t="n">
        <v>44986</v>
      </c>
      <c r="T199" s="10" t="n"/>
      <c r="U199" s="8" t="inlineStr">
        <is>
          <t>Spare</t>
        </is>
      </c>
      <c r="V199" s="38" t="inlineStr">
        <is>
          <t>N/A</t>
        </is>
      </c>
      <c r="W199" s="38" t="inlineStr">
        <is>
          <t>N/A</t>
        </is>
      </c>
      <c r="X199" s="38" t="inlineStr">
        <is>
          <t>N/A</t>
        </is>
      </c>
      <c r="Y199" s="38" t="inlineStr">
        <is>
          <t>N/A</t>
        </is>
      </c>
      <c r="Z199" s="38" t="inlineStr">
        <is>
          <t>N/A</t>
        </is>
      </c>
      <c r="AA199" s="38" t="inlineStr">
        <is>
          <t>N/A</t>
        </is>
      </c>
      <c r="AB199" s="84" t="n"/>
    </row>
    <row r="200">
      <c r="A200" s="10" t="n">
        <v>196</v>
      </c>
      <c r="B200" s="10" t="inlineStr">
        <is>
          <t>Tony</t>
        </is>
      </c>
      <c r="C200" s="10" t="inlineStr">
        <is>
          <t>VFS</t>
        </is>
      </c>
      <c r="D200" s="10" t="inlineStr">
        <is>
          <t>China</t>
        </is>
      </c>
      <c r="E200" s="10" t="inlineStr">
        <is>
          <t>Guangzhou</t>
        </is>
      </c>
      <c r="F200" s="10" t="inlineStr">
        <is>
          <t>VAC</t>
        </is>
      </c>
      <c r="G200" s="10" t="inlineStr">
        <is>
          <t>UK</t>
        </is>
      </c>
      <c r="H200" s="8" t="inlineStr">
        <is>
          <t>Firewall</t>
        </is>
      </c>
      <c r="I200" s="10" t="inlineStr">
        <is>
          <t>Warehouse</t>
        </is>
      </c>
      <c r="J200" s="10" t="inlineStr">
        <is>
          <t>N/A</t>
        </is>
      </c>
      <c r="K200" s="38" t="inlineStr">
        <is>
          <t>N/A</t>
        </is>
      </c>
      <c r="L200" s="10" t="inlineStr">
        <is>
          <t>Fortinet</t>
        </is>
      </c>
      <c r="M200" s="10" t="inlineStr">
        <is>
          <t>FG-60F</t>
        </is>
      </c>
      <c r="N200" s="38" t="inlineStr">
        <is>
          <t>FGT60FTK22066702</t>
        </is>
      </c>
      <c r="O200" s="38" t="inlineStr">
        <is>
          <t>1680505100-100040-393</t>
        </is>
      </c>
      <c r="P200" s="50" t="inlineStr">
        <is>
          <t>146826</t>
        </is>
      </c>
      <c r="Q200" s="296" t="n">
        <v>43891</v>
      </c>
      <c r="R200" s="10" t="inlineStr">
        <is>
          <t>Expired</t>
        </is>
      </c>
      <c r="S200" s="296" t="n">
        <v>44986</v>
      </c>
      <c r="T200" s="10" t="n"/>
      <c r="U200" s="8" t="inlineStr">
        <is>
          <t>Spare</t>
        </is>
      </c>
      <c r="V200" s="38" t="inlineStr">
        <is>
          <t>N/A</t>
        </is>
      </c>
      <c r="W200" s="38" t="inlineStr">
        <is>
          <t>N/A</t>
        </is>
      </c>
      <c r="X200" s="38" t="inlineStr">
        <is>
          <t>N/A</t>
        </is>
      </c>
      <c r="Y200" s="38" t="inlineStr">
        <is>
          <t>N/A</t>
        </is>
      </c>
      <c r="Z200" s="38" t="inlineStr">
        <is>
          <t>N/A</t>
        </is>
      </c>
      <c r="AA200" s="38" t="inlineStr">
        <is>
          <t>N/A</t>
        </is>
      </c>
      <c r="AB200" s="84" t="n"/>
    </row>
    <row r="201">
      <c r="A201" s="10" t="n">
        <v>197</v>
      </c>
      <c r="B201" s="10" t="inlineStr">
        <is>
          <t>Tony</t>
        </is>
      </c>
      <c r="C201" s="10" t="inlineStr">
        <is>
          <t>VFS</t>
        </is>
      </c>
      <c r="D201" s="10" t="inlineStr">
        <is>
          <t>China</t>
        </is>
      </c>
      <c r="E201" s="10" t="inlineStr">
        <is>
          <t>Guangzhou</t>
        </is>
      </c>
      <c r="F201" s="10" t="inlineStr">
        <is>
          <t>VAC</t>
        </is>
      </c>
      <c r="G201" s="10" t="inlineStr">
        <is>
          <t>UK</t>
        </is>
      </c>
      <c r="H201" s="38" t="inlineStr">
        <is>
          <t>Mini Desktop</t>
        </is>
      </c>
      <c r="I201" s="10" t="inlineStr">
        <is>
          <t>Warehouse</t>
        </is>
      </c>
      <c r="J201" s="10" t="inlineStr">
        <is>
          <t>N/A</t>
        </is>
      </c>
      <c r="K201" s="38" t="inlineStr">
        <is>
          <t>N/A</t>
        </is>
      </c>
      <c r="L201" s="10" t="inlineStr">
        <is>
          <t xml:space="preserve">HP </t>
        </is>
      </c>
      <c r="M201" s="10" t="inlineStr">
        <is>
          <t>600G9DM</t>
        </is>
      </c>
      <c r="N201" s="38" t="inlineStr">
        <is>
          <t>8CC4130LSP</t>
        </is>
      </c>
      <c r="O201" s="10" t="inlineStr">
        <is>
          <t>1680505100-100040-449</t>
        </is>
      </c>
      <c r="P201" s="93" t="inlineStr"/>
      <c r="Q201" s="293" t="n">
        <v>45517</v>
      </c>
      <c r="R201" s="8" t="inlineStr">
        <is>
          <t>Warranty</t>
        </is>
      </c>
      <c r="S201" s="293" t="n">
        <v>46247</v>
      </c>
      <c r="T201" s="8" t="n"/>
      <c r="U201" s="8" t="inlineStr">
        <is>
          <t>Spare</t>
        </is>
      </c>
      <c r="V201" s="10" t="inlineStr">
        <is>
          <t>i3</t>
        </is>
      </c>
      <c r="W201" s="38" t="inlineStr">
        <is>
          <t>N/A</t>
        </is>
      </c>
      <c r="X201" s="10" t="inlineStr">
        <is>
          <t>8G</t>
        </is>
      </c>
      <c r="Y201" s="55" t="inlineStr">
        <is>
          <t>SSD</t>
        </is>
      </c>
      <c r="Z201" s="10" t="inlineStr">
        <is>
          <t>500G</t>
        </is>
      </c>
      <c r="AA201" s="55" t="inlineStr">
        <is>
          <t>WIN11</t>
        </is>
      </c>
      <c r="AB201" s="84" t="n"/>
    </row>
    <row r="202">
      <c r="A202" s="10" t="n">
        <v>198</v>
      </c>
      <c r="B202" s="10" t="inlineStr">
        <is>
          <t>Tony</t>
        </is>
      </c>
      <c r="C202" s="10" t="inlineStr">
        <is>
          <t>VFS</t>
        </is>
      </c>
      <c r="D202" s="10" t="inlineStr">
        <is>
          <t>China</t>
        </is>
      </c>
      <c r="E202" s="10" t="inlineStr">
        <is>
          <t>Guangzhou</t>
        </is>
      </c>
      <c r="F202" s="10" t="inlineStr">
        <is>
          <t>VAC</t>
        </is>
      </c>
      <c r="G202" s="10" t="inlineStr">
        <is>
          <t>UK</t>
        </is>
      </c>
      <c r="H202" s="38" t="inlineStr">
        <is>
          <t>Mini Desktop</t>
        </is>
      </c>
      <c r="I202" s="10" t="inlineStr">
        <is>
          <t>Warehouse</t>
        </is>
      </c>
      <c r="J202" s="10" t="inlineStr">
        <is>
          <t>N/A</t>
        </is>
      </c>
      <c r="K202" s="38" t="inlineStr">
        <is>
          <t>N/A</t>
        </is>
      </c>
      <c r="L202" s="10" t="inlineStr">
        <is>
          <t xml:space="preserve">HP </t>
        </is>
      </c>
      <c r="M202" s="10" t="inlineStr">
        <is>
          <t>600G9DM</t>
        </is>
      </c>
      <c r="N202" s="38" t="inlineStr">
        <is>
          <t>8CC4130LSQ</t>
        </is>
      </c>
      <c r="O202" s="10" t="inlineStr">
        <is>
          <t>1680505100-100040-450</t>
        </is>
      </c>
      <c r="P202" s="93" t="inlineStr"/>
      <c r="Q202" s="293" t="n">
        <v>45517</v>
      </c>
      <c r="R202" s="8" t="inlineStr">
        <is>
          <t>Warranty</t>
        </is>
      </c>
      <c r="S202" s="293" t="n">
        <v>46247</v>
      </c>
      <c r="T202" s="8" t="n"/>
      <c r="U202" s="8" t="inlineStr">
        <is>
          <t>Spare</t>
        </is>
      </c>
      <c r="V202" s="10" t="inlineStr">
        <is>
          <t>i3</t>
        </is>
      </c>
      <c r="W202" s="38" t="inlineStr">
        <is>
          <t>N/A</t>
        </is>
      </c>
      <c r="X202" s="10" t="inlineStr">
        <is>
          <t>8G</t>
        </is>
      </c>
      <c r="Y202" s="55" t="inlineStr">
        <is>
          <t>SSD</t>
        </is>
      </c>
      <c r="Z202" s="10" t="inlineStr">
        <is>
          <t>500G</t>
        </is>
      </c>
      <c r="AA202" s="55" t="inlineStr">
        <is>
          <t>WIN11</t>
        </is>
      </c>
      <c r="AB202" s="84" t="n"/>
    </row>
    <row r="203">
      <c r="A203" s="10" t="n">
        <v>199</v>
      </c>
      <c r="B203" s="10" t="inlineStr">
        <is>
          <t>Tony</t>
        </is>
      </c>
      <c r="C203" s="10" t="inlineStr">
        <is>
          <t>VFS</t>
        </is>
      </c>
      <c r="D203" s="10" t="inlineStr">
        <is>
          <t>China</t>
        </is>
      </c>
      <c r="E203" s="10" t="inlineStr">
        <is>
          <t>Guangzhou</t>
        </is>
      </c>
      <c r="F203" s="10" t="inlineStr">
        <is>
          <t>VAC</t>
        </is>
      </c>
      <c r="G203" s="10" t="inlineStr">
        <is>
          <t>UK</t>
        </is>
      </c>
      <c r="H203" s="38" t="inlineStr">
        <is>
          <t>Mini Desktop</t>
        </is>
      </c>
      <c r="I203" s="10" t="inlineStr">
        <is>
          <t>Warehouse</t>
        </is>
      </c>
      <c r="J203" s="10" t="inlineStr">
        <is>
          <t>N/A</t>
        </is>
      </c>
      <c r="K203" s="38" t="inlineStr">
        <is>
          <t>N/A</t>
        </is>
      </c>
      <c r="L203" s="10" t="inlineStr">
        <is>
          <t xml:space="preserve">HP </t>
        </is>
      </c>
      <c r="M203" s="10" t="inlineStr">
        <is>
          <t>600G9DM</t>
        </is>
      </c>
      <c r="N203" s="38" t="inlineStr">
        <is>
          <t>8CC4130LSN</t>
        </is>
      </c>
      <c r="O203" s="10" t="n"/>
      <c r="P203" s="93" t="inlineStr"/>
      <c r="Q203" s="293" t="n">
        <v>45517</v>
      </c>
      <c r="R203" s="8" t="inlineStr">
        <is>
          <t>Warranty</t>
        </is>
      </c>
      <c r="S203" s="293" t="n">
        <v>46247</v>
      </c>
      <c r="T203" s="8" t="n"/>
      <c r="U203" s="8" t="inlineStr">
        <is>
          <t>Spare</t>
        </is>
      </c>
      <c r="V203" s="10" t="inlineStr">
        <is>
          <t>i3</t>
        </is>
      </c>
      <c r="W203" s="38" t="inlineStr">
        <is>
          <t>N/A</t>
        </is>
      </c>
      <c r="X203" s="10" t="inlineStr">
        <is>
          <t>8G</t>
        </is>
      </c>
      <c r="Y203" s="55" t="inlineStr">
        <is>
          <t>SSD</t>
        </is>
      </c>
      <c r="Z203" s="10" t="inlineStr">
        <is>
          <t>500G</t>
        </is>
      </c>
      <c r="AA203" s="55" t="inlineStr">
        <is>
          <t>WIN11</t>
        </is>
      </c>
      <c r="AB203" s="84" t="n"/>
    </row>
    <row r="204">
      <c r="A204" s="10" t="n">
        <v>200</v>
      </c>
      <c r="B204" s="10" t="inlineStr">
        <is>
          <t>Tony</t>
        </is>
      </c>
      <c r="C204" s="10" t="inlineStr">
        <is>
          <t>VFS</t>
        </is>
      </c>
      <c r="D204" s="10" t="inlineStr">
        <is>
          <t>China</t>
        </is>
      </c>
      <c r="E204" s="10" t="inlineStr">
        <is>
          <t>Guangzhou</t>
        </is>
      </c>
      <c r="F204" s="10" t="inlineStr">
        <is>
          <t>VAC</t>
        </is>
      </c>
      <c r="G204" s="10" t="inlineStr">
        <is>
          <t>UK</t>
        </is>
      </c>
      <c r="H204" s="8" t="inlineStr">
        <is>
          <t>Desktop</t>
        </is>
      </c>
      <c r="I204" s="10" t="inlineStr">
        <is>
          <t>Warehouse</t>
        </is>
      </c>
      <c r="J204" s="10" t="inlineStr">
        <is>
          <t>N/A</t>
        </is>
      </c>
      <c r="K204" s="38" t="inlineStr">
        <is>
          <t>N/A</t>
        </is>
      </c>
      <c r="L204" s="10" t="inlineStr">
        <is>
          <t xml:space="preserve">HP </t>
        </is>
      </c>
      <c r="M204" s="10" t="inlineStr">
        <is>
          <t>288G9</t>
        </is>
      </c>
      <c r="N204" s="38" t="inlineStr">
        <is>
          <t>4CE411BYWV</t>
        </is>
      </c>
      <c r="O204" s="10" t="inlineStr">
        <is>
          <t>1680505100-100040-395</t>
        </is>
      </c>
      <c r="P204" s="95" t="inlineStr">
        <is>
          <t>146816</t>
        </is>
      </c>
      <c r="Q204" s="293" t="n">
        <v>45517</v>
      </c>
      <c r="R204" s="8" t="inlineStr">
        <is>
          <t>Warranty</t>
        </is>
      </c>
      <c r="S204" s="293" t="n">
        <v>46247</v>
      </c>
      <c r="T204" s="8" t="n"/>
      <c r="U204" s="8" t="inlineStr">
        <is>
          <t>Spare</t>
        </is>
      </c>
      <c r="V204" s="10" t="inlineStr">
        <is>
          <t>i3</t>
        </is>
      </c>
      <c r="W204" s="38" t="inlineStr">
        <is>
          <t>N/A</t>
        </is>
      </c>
      <c r="X204" s="10" t="inlineStr">
        <is>
          <t>8G</t>
        </is>
      </c>
      <c r="Y204" s="55" t="inlineStr">
        <is>
          <t>SSD</t>
        </is>
      </c>
      <c r="Z204" s="10" t="inlineStr">
        <is>
          <t>500G</t>
        </is>
      </c>
      <c r="AA204" s="55" t="inlineStr">
        <is>
          <t>WIN11</t>
        </is>
      </c>
      <c r="AB204" s="84" t="n"/>
    </row>
    <row r="205">
      <c r="A205" s="10" t="n">
        <v>201</v>
      </c>
      <c r="B205" s="10" t="inlineStr">
        <is>
          <t>Tony</t>
        </is>
      </c>
      <c r="C205" s="10" t="inlineStr">
        <is>
          <t>VFS</t>
        </is>
      </c>
      <c r="D205" s="10" t="inlineStr">
        <is>
          <t>China</t>
        </is>
      </c>
      <c r="E205" s="10" t="inlineStr">
        <is>
          <t>Guangzhou</t>
        </is>
      </c>
      <c r="F205" s="10" t="inlineStr">
        <is>
          <t>VAC</t>
        </is>
      </c>
      <c r="G205" s="10" t="inlineStr">
        <is>
          <t>UK</t>
        </is>
      </c>
      <c r="H205" s="8" t="inlineStr">
        <is>
          <t>Desktop</t>
        </is>
      </c>
      <c r="I205" s="10" t="inlineStr">
        <is>
          <t>Warehouse</t>
        </is>
      </c>
      <c r="J205" s="10" t="inlineStr">
        <is>
          <t>N/A</t>
        </is>
      </c>
      <c r="K205" s="38" t="inlineStr">
        <is>
          <t>N/A</t>
        </is>
      </c>
      <c r="L205" s="10" t="inlineStr">
        <is>
          <t xml:space="preserve">HP </t>
        </is>
      </c>
      <c r="M205" s="10" t="inlineStr">
        <is>
          <t>288G9</t>
        </is>
      </c>
      <c r="N205" s="38" t="inlineStr">
        <is>
          <t>4CE411BYWW</t>
        </is>
      </c>
      <c r="O205" s="10" t="inlineStr">
        <is>
          <t>1680505100-100040-396</t>
        </is>
      </c>
      <c r="P205" s="95" t="inlineStr">
        <is>
          <t>146818</t>
        </is>
      </c>
      <c r="Q205" s="293" t="n">
        <v>45517</v>
      </c>
      <c r="R205" s="8" t="inlineStr">
        <is>
          <t>Warranty</t>
        </is>
      </c>
      <c r="S205" s="293" t="n">
        <v>46247</v>
      </c>
      <c r="T205" s="8" t="n"/>
      <c r="U205" s="8" t="inlineStr">
        <is>
          <t>Spare</t>
        </is>
      </c>
      <c r="V205" s="10" t="inlineStr">
        <is>
          <t>i3</t>
        </is>
      </c>
      <c r="W205" s="38" t="inlineStr">
        <is>
          <t>N/A</t>
        </is>
      </c>
      <c r="X205" s="10" t="inlineStr">
        <is>
          <t>8G</t>
        </is>
      </c>
      <c r="Y205" s="55" t="inlineStr">
        <is>
          <t>SSD</t>
        </is>
      </c>
      <c r="Z205" s="10" t="inlineStr">
        <is>
          <t>500G</t>
        </is>
      </c>
      <c r="AA205" s="55" t="inlineStr">
        <is>
          <t>WIN11</t>
        </is>
      </c>
      <c r="AB205" s="84" t="n"/>
    </row>
    <row r="206" ht="15" customHeight="1">
      <c r="A206" s="10" t="n">
        <v>202</v>
      </c>
      <c r="B206" s="10" t="inlineStr">
        <is>
          <t>Tony</t>
        </is>
      </c>
      <c r="C206" s="10" t="inlineStr">
        <is>
          <t>VFS</t>
        </is>
      </c>
      <c r="D206" s="10" t="inlineStr">
        <is>
          <t>China</t>
        </is>
      </c>
      <c r="E206" s="10" t="inlineStr">
        <is>
          <t>Guangzhou</t>
        </is>
      </c>
      <c r="F206" s="10" t="inlineStr">
        <is>
          <t>VAC</t>
        </is>
      </c>
      <c r="G206" s="10" t="inlineStr">
        <is>
          <t>UK</t>
        </is>
      </c>
      <c r="H206" s="8" t="inlineStr">
        <is>
          <t>FingerPrint Scanner</t>
        </is>
      </c>
      <c r="I206" s="10" t="inlineStr">
        <is>
          <t>Warehouse</t>
        </is>
      </c>
      <c r="J206" s="10" t="inlineStr">
        <is>
          <t>N/A</t>
        </is>
      </c>
      <c r="K206" s="38" t="inlineStr">
        <is>
          <t>N/A</t>
        </is>
      </c>
      <c r="L206" s="10" t="inlineStr">
        <is>
          <t>HID</t>
        </is>
      </c>
      <c r="M206" s="10" t="inlineStr">
        <is>
          <t>GUARDIAN 200®</t>
        </is>
      </c>
      <c r="N206" s="10" t="n">
        <v>5034438.12019</v>
      </c>
      <c r="O206" s="38" t="n"/>
      <c r="P206" s="50" t="inlineStr">
        <is>
          <t>146814</t>
        </is>
      </c>
      <c r="Q206" s="296" t="n">
        <v>43891</v>
      </c>
      <c r="R206" s="10" t="inlineStr">
        <is>
          <t>Expired</t>
        </is>
      </c>
      <c r="S206" s="296" t="n">
        <v>44986</v>
      </c>
      <c r="T206" s="10" t="n"/>
      <c r="U206" s="8" t="inlineStr">
        <is>
          <t>Spare</t>
        </is>
      </c>
      <c r="V206" s="10" t="inlineStr">
        <is>
          <t>N/A</t>
        </is>
      </c>
      <c r="W206" s="10" t="inlineStr">
        <is>
          <t>N/A</t>
        </is>
      </c>
      <c r="X206" s="10" t="inlineStr">
        <is>
          <t>N/A</t>
        </is>
      </c>
      <c r="Y206" s="10" t="inlineStr">
        <is>
          <t>N/A</t>
        </is>
      </c>
      <c r="Z206" s="10" t="inlineStr">
        <is>
          <t>N/A</t>
        </is>
      </c>
      <c r="AA206" s="10" t="inlineStr">
        <is>
          <t>N/A</t>
        </is>
      </c>
      <c r="AB206" t="inlineStr">
        <is>
          <t>FAR 需新增，在收貨表中</t>
        </is>
      </c>
      <c r="AC206" s="10" t="n"/>
      <c r="AD206" s="10" t="n"/>
      <c r="AE206" s="18" t="n">
        <v>27500</v>
      </c>
    </row>
    <row r="207">
      <c r="A207" s="10" t="n">
        <v>203</v>
      </c>
      <c r="B207" s="10" t="inlineStr">
        <is>
          <t>Tony</t>
        </is>
      </c>
      <c r="C207" s="10" t="inlineStr">
        <is>
          <t>VFS</t>
        </is>
      </c>
      <c r="D207" s="10" t="inlineStr">
        <is>
          <t>China</t>
        </is>
      </c>
      <c r="E207" s="10" t="inlineStr">
        <is>
          <t>Guangzhou</t>
        </is>
      </c>
      <c r="F207" s="10" t="inlineStr">
        <is>
          <t>VAC</t>
        </is>
      </c>
      <c r="G207" s="10" t="inlineStr">
        <is>
          <t>UK</t>
        </is>
      </c>
      <c r="H207" s="8" t="inlineStr">
        <is>
          <t>Firewall</t>
        </is>
      </c>
      <c r="I207" s="10" t="inlineStr">
        <is>
          <t>IT Room</t>
        </is>
      </c>
      <c r="J207" s="10" t="inlineStr">
        <is>
          <t>N/A</t>
        </is>
      </c>
      <c r="K207" s="38" t="inlineStr">
        <is>
          <t>N/A</t>
        </is>
      </c>
      <c r="L207" s="10" t="inlineStr">
        <is>
          <t>Fortinet</t>
        </is>
      </c>
      <c r="M207" s="10" t="inlineStr">
        <is>
          <t>FG-60F</t>
        </is>
      </c>
      <c r="N207" s="38" t="inlineStr">
        <is>
          <t>FGT60FTK2209J0XZ</t>
        </is>
      </c>
      <c r="O207" s="38" t="inlineStr">
        <is>
          <t>1680505100-100070-10</t>
        </is>
      </c>
      <c r="P207" s="93" t="inlineStr"/>
      <c r="Q207" s="296" t="n">
        <v>45047</v>
      </c>
      <c r="R207" s="10" t="inlineStr">
        <is>
          <t>Expired</t>
        </is>
      </c>
      <c r="S207" s="296" t="n">
        <v>45383</v>
      </c>
      <c r="T207" s="10" t="n"/>
      <c r="U207" s="8" t="inlineStr">
        <is>
          <t>In Use</t>
        </is>
      </c>
      <c r="V207" s="38" t="inlineStr">
        <is>
          <t>N/A</t>
        </is>
      </c>
      <c r="W207" s="38" t="inlineStr">
        <is>
          <t>N/A</t>
        </is>
      </c>
      <c r="X207" s="38" t="inlineStr">
        <is>
          <t>N/A</t>
        </is>
      </c>
      <c r="Y207" s="38" t="inlineStr">
        <is>
          <t>N/A</t>
        </is>
      </c>
      <c r="Z207" s="38" t="inlineStr">
        <is>
          <t>N/A</t>
        </is>
      </c>
      <c r="AA207" s="38" t="inlineStr">
        <is>
          <t>N/A</t>
        </is>
      </c>
      <c r="AB207" s="38" t="inlineStr">
        <is>
          <t>更新 FAR，更正 SN</t>
        </is>
      </c>
      <c r="AE207" s="18" t="n">
        <v>9000</v>
      </c>
    </row>
    <row r="208">
      <c r="A208" s="10" t="n">
        <v>204</v>
      </c>
      <c r="B208" s="10" t="inlineStr">
        <is>
          <t>Tony</t>
        </is>
      </c>
      <c r="C208" s="10" t="inlineStr">
        <is>
          <t>VFS</t>
        </is>
      </c>
      <c r="D208" s="10" t="inlineStr">
        <is>
          <t>China</t>
        </is>
      </c>
      <c r="E208" s="10" t="inlineStr">
        <is>
          <t>Guangzhou</t>
        </is>
      </c>
      <c r="F208" s="10" t="inlineStr">
        <is>
          <t>VAC</t>
        </is>
      </c>
      <c r="G208" s="10" t="inlineStr">
        <is>
          <t>UK</t>
        </is>
      </c>
      <c r="H208" s="8" t="inlineStr">
        <is>
          <t>Firewall</t>
        </is>
      </c>
      <c r="I208" s="10" t="inlineStr">
        <is>
          <t>IT Room</t>
        </is>
      </c>
      <c r="J208" s="10" t="inlineStr">
        <is>
          <t>N/A</t>
        </is>
      </c>
      <c r="K208" s="38" t="inlineStr">
        <is>
          <t>N/A</t>
        </is>
      </c>
      <c r="L208" s="10" t="inlineStr">
        <is>
          <t>Fortinet</t>
        </is>
      </c>
      <c r="M208" s="10" t="inlineStr">
        <is>
          <t>FG-60F</t>
        </is>
      </c>
      <c r="N208" s="38" t="inlineStr">
        <is>
          <t>FGT60FTK2209J0U2</t>
        </is>
      </c>
      <c r="O208" s="38" t="inlineStr">
        <is>
          <t>1680505100-100070-9</t>
        </is>
      </c>
      <c r="P208" s="93" t="inlineStr"/>
      <c r="Q208" s="296" t="n">
        <v>45047</v>
      </c>
      <c r="R208" s="10" t="inlineStr">
        <is>
          <t>Expired</t>
        </is>
      </c>
      <c r="S208" s="296" t="n">
        <v>45383</v>
      </c>
      <c r="T208" s="10" t="n"/>
      <c r="U208" s="8" t="inlineStr">
        <is>
          <t>In Use</t>
        </is>
      </c>
      <c r="V208" s="38" t="inlineStr">
        <is>
          <t>N/A</t>
        </is>
      </c>
      <c r="W208" s="38" t="inlineStr">
        <is>
          <t>N/A</t>
        </is>
      </c>
      <c r="X208" s="38" t="inlineStr">
        <is>
          <t>N/A</t>
        </is>
      </c>
      <c r="Y208" s="38" t="inlineStr">
        <is>
          <t>N/A</t>
        </is>
      </c>
      <c r="Z208" s="38" t="inlineStr">
        <is>
          <t>N/A</t>
        </is>
      </c>
      <c r="AA208" s="38" t="inlineStr">
        <is>
          <t>N/A</t>
        </is>
      </c>
      <c r="AB208" s="38" t="inlineStr">
        <is>
          <t>更新 FAR，更正 SN</t>
        </is>
      </c>
      <c r="AE208" s="18" t="n">
        <v>9000</v>
      </c>
    </row>
    <row r="209">
      <c r="A209" s="10" t="n">
        <v>205</v>
      </c>
      <c r="B209" s="10" t="inlineStr">
        <is>
          <t>Tony</t>
        </is>
      </c>
      <c r="C209" s="10" t="inlineStr">
        <is>
          <t>VFS</t>
        </is>
      </c>
      <c r="D209" s="10" t="inlineStr">
        <is>
          <t>China</t>
        </is>
      </c>
      <c r="E209" s="10" t="inlineStr">
        <is>
          <t>Guangzhou</t>
        </is>
      </c>
      <c r="F209" s="10" t="inlineStr">
        <is>
          <t>VAC</t>
        </is>
      </c>
      <c r="G209" s="10" t="inlineStr">
        <is>
          <t>UK</t>
        </is>
      </c>
      <c r="H209" s="8" t="inlineStr">
        <is>
          <t>FingerPrint Scanner</t>
        </is>
      </c>
      <c r="I209" s="10" t="inlineStr">
        <is>
          <t>Warehouse</t>
        </is>
      </c>
      <c r="J209" s="10" t="inlineStr">
        <is>
          <t>N/A</t>
        </is>
      </c>
      <c r="K209" s="38" t="inlineStr">
        <is>
          <t>N/A</t>
        </is>
      </c>
      <c r="L209" s="10" t="inlineStr">
        <is>
          <t>CROSSMATCH"</t>
        </is>
      </c>
      <c r="M209" s="10" t="inlineStr">
        <is>
          <t>RJ0480</t>
        </is>
      </c>
      <c r="N209" s="10" t="inlineStr">
        <is>
          <t>000611193.F2017</t>
        </is>
      </c>
      <c r="O209" s="10" t="inlineStr">
        <is>
          <t>1680505100-100040-280</t>
        </is>
      </c>
      <c r="P209" s="50" t="inlineStr">
        <is>
          <t>146875</t>
        </is>
      </c>
      <c r="Q209" s="296" t="n">
        <v>43891</v>
      </c>
      <c r="R209" s="10" t="inlineStr">
        <is>
          <t>Expired</t>
        </is>
      </c>
      <c r="S209" s="296" t="n">
        <v>44986</v>
      </c>
      <c r="T209" s="10" t="n"/>
      <c r="U209" s="8" t="inlineStr">
        <is>
          <t>Spare</t>
        </is>
      </c>
      <c r="V209" s="38" t="inlineStr">
        <is>
          <t>N/A</t>
        </is>
      </c>
      <c r="W209" s="38" t="inlineStr">
        <is>
          <t>N/A</t>
        </is>
      </c>
      <c r="X209" s="38" t="inlineStr">
        <is>
          <t>N/A</t>
        </is>
      </c>
      <c r="Y209" s="38" t="inlineStr">
        <is>
          <t>N/A</t>
        </is>
      </c>
      <c r="Z209" s="38" t="inlineStr">
        <is>
          <t>N/A</t>
        </is>
      </c>
      <c r="AA209" s="38" t="inlineStr">
        <is>
          <t>N/A</t>
        </is>
      </c>
      <c r="AB209" s="84" t="n"/>
    </row>
    <row r="210">
      <c r="A210" s="10" t="n">
        <v>206</v>
      </c>
      <c r="B210" s="10" t="inlineStr">
        <is>
          <t>Tony</t>
        </is>
      </c>
      <c r="C210" s="10" t="inlineStr">
        <is>
          <t>VFS</t>
        </is>
      </c>
      <c r="D210" s="10" t="inlineStr">
        <is>
          <t>China</t>
        </is>
      </c>
      <c r="E210" s="10" t="inlineStr">
        <is>
          <t>Guangzhou</t>
        </is>
      </c>
      <c r="F210" s="10" t="inlineStr">
        <is>
          <t>VAC</t>
        </is>
      </c>
      <c r="G210" s="10" t="inlineStr">
        <is>
          <t>UK</t>
        </is>
      </c>
      <c r="H210" s="38" t="inlineStr">
        <is>
          <t>High-Speed Scanner</t>
        </is>
      </c>
      <c r="I210" s="10" t="inlineStr">
        <is>
          <t>Warehouse</t>
        </is>
      </c>
      <c r="J210" s="10" t="inlineStr">
        <is>
          <t>N/A</t>
        </is>
      </c>
      <c r="K210" s="38" t="inlineStr">
        <is>
          <t>N/A</t>
        </is>
      </c>
      <c r="L210" s="10" t="inlineStr">
        <is>
          <t>Fujitsu</t>
        </is>
      </c>
      <c r="M210" s="10" t="inlineStr">
        <is>
          <t>fi-7160</t>
        </is>
      </c>
      <c r="N210" s="10" t="inlineStr">
        <is>
          <t>A37AG02561</t>
        </is>
      </c>
      <c r="O210" s="10" t="inlineStr">
        <is>
          <t>1680505100-100040-49</t>
        </is>
      </c>
      <c r="P210" s="50" t="inlineStr">
        <is>
          <t>146892</t>
        </is>
      </c>
      <c r="Q210" s="293" t="n">
        <v>45108</v>
      </c>
      <c r="R210" s="10" t="inlineStr">
        <is>
          <t>Expired</t>
        </is>
      </c>
      <c r="S210" s="293" t="n">
        <v>45474</v>
      </c>
      <c r="T210" s="10" t="n"/>
      <c r="U210" s="8" t="inlineStr">
        <is>
          <t>Spare</t>
        </is>
      </c>
      <c r="V210" s="38" t="inlineStr">
        <is>
          <t>N/A</t>
        </is>
      </c>
      <c r="W210" s="38" t="inlineStr">
        <is>
          <t>N/A</t>
        </is>
      </c>
      <c r="X210" s="38" t="inlineStr">
        <is>
          <t>N/A</t>
        </is>
      </c>
      <c r="Y210" s="38" t="inlineStr">
        <is>
          <t>N/A</t>
        </is>
      </c>
      <c r="Z210" s="38" t="inlineStr">
        <is>
          <t>N/A</t>
        </is>
      </c>
      <c r="AA210" s="38" t="inlineStr">
        <is>
          <t>N/A</t>
        </is>
      </c>
      <c r="AB210" s="170" t="inlineStr">
        <is>
          <t>CNY 1 入账；更新FAR，FAR中 ID 搜不到</t>
        </is>
      </c>
      <c r="AE210" s="5" t="n">
        <v>5600</v>
      </c>
    </row>
    <row r="211">
      <c r="A211" s="10" t="n">
        <v>207</v>
      </c>
      <c r="B211" s="10" t="inlineStr">
        <is>
          <t>Tony</t>
        </is>
      </c>
      <c r="C211" s="10" t="inlineStr">
        <is>
          <t>VFS</t>
        </is>
      </c>
      <c r="D211" s="10" t="inlineStr">
        <is>
          <t>China</t>
        </is>
      </c>
      <c r="E211" s="10" t="inlineStr">
        <is>
          <t>Guangzhou</t>
        </is>
      </c>
      <c r="F211" s="10" t="inlineStr">
        <is>
          <t>VAC</t>
        </is>
      </c>
      <c r="G211" s="10" t="inlineStr">
        <is>
          <t>UK</t>
        </is>
      </c>
      <c r="H211" s="8" t="inlineStr">
        <is>
          <t>Passport Reader</t>
        </is>
      </c>
      <c r="I211" s="10" t="inlineStr">
        <is>
          <t>Warehouse</t>
        </is>
      </c>
      <c r="J211" s="10" t="inlineStr">
        <is>
          <t>N/A</t>
        </is>
      </c>
      <c r="K211" s="38" t="inlineStr">
        <is>
          <t>N/A</t>
        </is>
      </c>
      <c r="L211" s="8" t="inlineStr">
        <is>
          <t>Access</t>
        </is>
      </c>
      <c r="M211" s="8" t="inlineStr">
        <is>
          <t>OCR640-E-Desktop</t>
        </is>
      </c>
      <c r="N211" s="8" t="n">
        <v>1852247094</v>
      </c>
      <c r="O211" s="10" t="n"/>
      <c r="P211" s="50" t="inlineStr">
        <is>
          <t>146872</t>
        </is>
      </c>
      <c r="Q211" s="293" t="n">
        <v>45141</v>
      </c>
      <c r="R211" s="8" t="inlineStr">
        <is>
          <t>Expired</t>
        </is>
      </c>
      <c r="S211" s="293" t="n">
        <v>45507</v>
      </c>
      <c r="T211" s="8" t="n"/>
      <c r="U211" s="8" t="inlineStr">
        <is>
          <t>Spare</t>
        </is>
      </c>
      <c r="V211" s="38" t="inlineStr">
        <is>
          <t>N/A</t>
        </is>
      </c>
      <c r="W211" s="38" t="inlineStr">
        <is>
          <t>N/A</t>
        </is>
      </c>
      <c r="X211" s="38" t="inlineStr">
        <is>
          <t>N/A</t>
        </is>
      </c>
      <c r="Y211" s="38" t="inlineStr">
        <is>
          <t>N/A</t>
        </is>
      </c>
      <c r="Z211" s="38" t="inlineStr">
        <is>
          <t>N/A</t>
        </is>
      </c>
      <c r="AA211" s="40" t="inlineStr">
        <is>
          <t>N/A</t>
        </is>
      </c>
      <c r="AB211" s="11" t="inlineStr">
        <is>
          <t>FAR 需新增，在收貨表中</t>
        </is>
      </c>
      <c r="AC211" s="10" t="n"/>
      <c r="AD211" s="10" t="n"/>
      <c r="AE211" s="18" t="n">
        <v>9040</v>
      </c>
    </row>
    <row r="212">
      <c r="A212" s="10" t="n">
        <v>208</v>
      </c>
      <c r="B212" s="10" t="inlineStr">
        <is>
          <t>Tony</t>
        </is>
      </c>
      <c r="C212" s="10" t="inlineStr">
        <is>
          <t>VFS</t>
        </is>
      </c>
      <c r="D212" s="10" t="inlineStr">
        <is>
          <t>China</t>
        </is>
      </c>
      <c r="E212" s="10" t="inlineStr">
        <is>
          <t>Guangzhou</t>
        </is>
      </c>
      <c r="F212" s="10" t="inlineStr">
        <is>
          <t>VAC</t>
        </is>
      </c>
      <c r="G212" s="10" t="inlineStr">
        <is>
          <t>UK</t>
        </is>
      </c>
      <c r="H212" s="8" t="inlineStr">
        <is>
          <t>FingerPrint Scanner</t>
        </is>
      </c>
      <c r="I212" s="10" t="inlineStr">
        <is>
          <t>Warehouse</t>
        </is>
      </c>
      <c r="J212" s="10" t="inlineStr">
        <is>
          <t>N/A</t>
        </is>
      </c>
      <c r="K212" s="38" t="inlineStr">
        <is>
          <t>N/A</t>
        </is>
      </c>
      <c r="L212" s="10" t="inlineStr">
        <is>
          <t>CROSSMATCH®</t>
        </is>
      </c>
      <c r="M212" s="10" t="n">
        <v>900247</v>
      </c>
      <c r="N212" s="10" t="inlineStr">
        <is>
          <t>000611506.L2019</t>
        </is>
      </c>
      <c r="O212" s="10" t="inlineStr">
        <is>
          <t>1680505100-100040-244</t>
        </is>
      </c>
      <c r="P212" s="50" t="inlineStr">
        <is>
          <t>146874</t>
        </is>
      </c>
      <c r="Q212" s="296" t="n">
        <v>43891</v>
      </c>
      <c r="R212" s="10" t="inlineStr">
        <is>
          <t>Expired</t>
        </is>
      </c>
      <c r="S212" s="296" t="n">
        <v>44986</v>
      </c>
      <c r="T212" s="10" t="n"/>
      <c r="U212" s="8" t="inlineStr">
        <is>
          <t>Spare</t>
        </is>
      </c>
      <c r="V212" s="38" t="inlineStr">
        <is>
          <t>N/A</t>
        </is>
      </c>
      <c r="W212" s="38" t="inlineStr">
        <is>
          <t>N/A</t>
        </is>
      </c>
      <c r="X212" s="38" t="inlineStr">
        <is>
          <t>N/A</t>
        </is>
      </c>
      <c r="Y212" s="38" t="inlineStr">
        <is>
          <t>N/A</t>
        </is>
      </c>
      <c r="Z212" s="38" t="inlineStr">
        <is>
          <t>N/A</t>
        </is>
      </c>
      <c r="AA212" s="40" t="inlineStr">
        <is>
          <t>N/A</t>
        </is>
      </c>
      <c r="AB212" s="38" t="inlineStr">
        <is>
          <t>更新 FAR，更正 SN</t>
        </is>
      </c>
      <c r="AE212" s="38" t="n">
        <v>12995</v>
      </c>
    </row>
    <row r="213" customFormat="1" s="5">
      <c r="A213" s="10" t="n">
        <v>209</v>
      </c>
      <c r="B213" s="8" t="inlineStr">
        <is>
          <t>Tony</t>
        </is>
      </c>
      <c r="C213" s="8" t="inlineStr">
        <is>
          <t>VFS</t>
        </is>
      </c>
      <c r="D213" s="8" t="inlineStr">
        <is>
          <t>China</t>
        </is>
      </c>
      <c r="E213" s="8" t="inlineStr">
        <is>
          <t>Guangzhou</t>
        </is>
      </c>
      <c r="F213" s="10" t="inlineStr">
        <is>
          <t>VAC</t>
        </is>
      </c>
      <c r="G213" s="10" t="inlineStr">
        <is>
          <t>UK</t>
        </is>
      </c>
      <c r="H213" s="8" t="inlineStr">
        <is>
          <t>Tripod</t>
        </is>
      </c>
      <c r="I213" s="8" t="inlineStr">
        <is>
          <t>Spare *5</t>
        </is>
      </c>
      <c r="J213" s="8" t="inlineStr">
        <is>
          <t>N/A</t>
        </is>
      </c>
      <c r="K213" s="8" t="inlineStr">
        <is>
          <t>N/A</t>
        </is>
      </c>
      <c r="L213" s="164" t="inlineStr">
        <is>
          <t>General</t>
        </is>
      </c>
      <c r="M213" s="164" t="inlineStr">
        <is>
          <t>General</t>
        </is>
      </c>
      <c r="N213" s="164" t="n"/>
      <c r="O213" s="10" t="n"/>
      <c r="P213" s="142" t="n"/>
      <c r="Q213" s="293" t="n">
        <v>45141</v>
      </c>
      <c r="R213" s="8" t="inlineStr">
        <is>
          <t>Expired</t>
        </is>
      </c>
      <c r="S213" s="293" t="n">
        <v>45507</v>
      </c>
      <c r="T213" s="57" t="n"/>
      <c r="U213" s="8" t="inlineStr">
        <is>
          <t>Spare</t>
        </is>
      </c>
      <c r="V213" s="38" t="inlineStr">
        <is>
          <t>N/A</t>
        </is>
      </c>
      <c r="W213" s="38" t="inlineStr">
        <is>
          <t>N/A</t>
        </is>
      </c>
      <c r="X213" s="38" t="inlineStr">
        <is>
          <t>N/A</t>
        </is>
      </c>
      <c r="Y213" s="38" t="inlineStr">
        <is>
          <t>N/A</t>
        </is>
      </c>
      <c r="Z213" s="38" t="inlineStr">
        <is>
          <t>N/A</t>
        </is>
      </c>
      <c r="AA213" s="40" t="inlineStr">
        <is>
          <t>N/A</t>
        </is>
      </c>
      <c r="AB213" s="11" t="inlineStr">
        <is>
          <t>&lt;2000</t>
        </is>
      </c>
    </row>
    <row r="214" customFormat="1" s="5">
      <c r="A214" s="10" t="n">
        <v>210</v>
      </c>
      <c r="B214" s="8" t="inlineStr">
        <is>
          <t>Tony</t>
        </is>
      </c>
      <c r="C214" s="8" t="inlineStr">
        <is>
          <t>VFS</t>
        </is>
      </c>
      <c r="D214" s="8" t="inlineStr">
        <is>
          <t>China</t>
        </is>
      </c>
      <c r="E214" s="8" t="inlineStr">
        <is>
          <t>Guangzhou</t>
        </is>
      </c>
      <c r="F214" s="10" t="inlineStr">
        <is>
          <t>VAC</t>
        </is>
      </c>
      <c r="G214" s="10" t="inlineStr">
        <is>
          <t>UK</t>
        </is>
      </c>
      <c r="H214" s="8" t="inlineStr">
        <is>
          <t>Barcode scanner</t>
        </is>
      </c>
      <c r="I214" s="8" t="inlineStr">
        <is>
          <t>Spare *1</t>
        </is>
      </c>
      <c r="J214" s="8" t="inlineStr">
        <is>
          <t>N/A</t>
        </is>
      </c>
      <c r="K214" s="8" t="inlineStr">
        <is>
          <t>N/A</t>
        </is>
      </c>
      <c r="L214" s="8" t="inlineStr">
        <is>
          <t>symbol</t>
        </is>
      </c>
      <c r="M214" s="10" t="inlineStr">
        <is>
          <t>ls2208</t>
        </is>
      </c>
      <c r="N214" s="95" t="n"/>
      <c r="O214" s="10" t="n"/>
      <c r="P214" s="8" t="n"/>
      <c r="Q214" s="293" t="n">
        <v>45141</v>
      </c>
      <c r="R214" s="8" t="inlineStr">
        <is>
          <t>Expired</t>
        </is>
      </c>
      <c r="S214" s="293" t="n">
        <v>45507</v>
      </c>
      <c r="T214" s="10" t="n"/>
      <c r="U214" s="8" t="inlineStr">
        <is>
          <t>Spare</t>
        </is>
      </c>
      <c r="V214" s="38" t="inlineStr">
        <is>
          <t>N/A</t>
        </is>
      </c>
      <c r="W214" s="38" t="inlineStr">
        <is>
          <t>N/A</t>
        </is>
      </c>
      <c r="X214" s="38" t="inlineStr">
        <is>
          <t>N/A</t>
        </is>
      </c>
      <c r="Y214" s="38" t="inlineStr">
        <is>
          <t>N/A</t>
        </is>
      </c>
      <c r="Z214" s="38" t="inlineStr">
        <is>
          <t>N/A</t>
        </is>
      </c>
      <c r="AA214" s="40" t="inlineStr">
        <is>
          <t>N/A</t>
        </is>
      </c>
      <c r="AB214" s="11" t="inlineStr">
        <is>
          <t>&lt;2000</t>
        </is>
      </c>
    </row>
    <row r="215" customFormat="1" s="5">
      <c r="A215" s="10" t="n">
        <v>211</v>
      </c>
      <c r="B215" s="8" t="inlineStr">
        <is>
          <t>Tony</t>
        </is>
      </c>
      <c r="C215" s="8" t="inlineStr">
        <is>
          <t>VFS</t>
        </is>
      </c>
      <c r="D215" s="8" t="inlineStr">
        <is>
          <t>China</t>
        </is>
      </c>
      <c r="E215" s="8" t="inlineStr">
        <is>
          <t>Guangzhou</t>
        </is>
      </c>
      <c r="F215" s="10" t="inlineStr">
        <is>
          <t>VAC</t>
        </is>
      </c>
      <c r="G215" s="10" t="inlineStr">
        <is>
          <t>UK</t>
        </is>
      </c>
      <c r="H215" s="8" t="inlineStr">
        <is>
          <t>Barcode Printer</t>
        </is>
      </c>
      <c r="I215" s="8" t="inlineStr">
        <is>
          <t>Spare *4</t>
        </is>
      </c>
      <c r="J215" s="8" t="inlineStr">
        <is>
          <t>N/A</t>
        </is>
      </c>
      <c r="K215" s="8" t="inlineStr">
        <is>
          <t>N/A</t>
        </is>
      </c>
      <c r="L215" s="8" t="inlineStr">
        <is>
          <t>Zebar</t>
        </is>
      </c>
      <c r="M215" s="10" t="inlineStr">
        <is>
          <t>zd888</t>
        </is>
      </c>
      <c r="N215" s="95" t="n"/>
      <c r="O215" s="10" t="n"/>
      <c r="P215" s="8" t="n"/>
      <c r="Q215" s="293" t="n">
        <v>45141</v>
      </c>
      <c r="R215" s="8" t="inlineStr">
        <is>
          <t>Expired</t>
        </is>
      </c>
      <c r="S215" s="293" t="n">
        <v>45507</v>
      </c>
      <c r="T215" s="10" t="n"/>
      <c r="U215" s="8" t="inlineStr">
        <is>
          <t>Spare</t>
        </is>
      </c>
      <c r="V215" s="38" t="inlineStr">
        <is>
          <t>N/A</t>
        </is>
      </c>
      <c r="W215" s="38" t="inlineStr">
        <is>
          <t>N/A</t>
        </is>
      </c>
      <c r="X215" s="38" t="inlineStr">
        <is>
          <t>N/A</t>
        </is>
      </c>
      <c r="Y215" s="38" t="inlineStr">
        <is>
          <t>N/A</t>
        </is>
      </c>
      <c r="Z215" s="38" t="inlineStr">
        <is>
          <t>N/A</t>
        </is>
      </c>
      <c r="AA215" s="40" t="inlineStr">
        <is>
          <t>N/A</t>
        </is>
      </c>
      <c r="AB215" s="11" t="inlineStr">
        <is>
          <t>&lt;2000</t>
        </is>
      </c>
    </row>
    <row r="216" customFormat="1" s="5">
      <c r="A216" s="10" t="n">
        <v>212</v>
      </c>
      <c r="B216" s="8" t="inlineStr">
        <is>
          <t>Tony</t>
        </is>
      </c>
      <c r="C216" s="8" t="inlineStr">
        <is>
          <t>VFS</t>
        </is>
      </c>
      <c r="D216" s="8" t="inlineStr">
        <is>
          <t>China</t>
        </is>
      </c>
      <c r="E216" s="8" t="inlineStr">
        <is>
          <t>Guangzhou</t>
        </is>
      </c>
      <c r="F216" s="10" t="inlineStr">
        <is>
          <t>VAC</t>
        </is>
      </c>
      <c r="G216" s="10" t="inlineStr">
        <is>
          <t>UK</t>
        </is>
      </c>
      <c r="H216" s="8" t="inlineStr">
        <is>
          <t>ICR printer</t>
        </is>
      </c>
      <c r="I216" s="8" t="inlineStr">
        <is>
          <t>Spare *8</t>
        </is>
      </c>
      <c r="J216" s="8" t="inlineStr">
        <is>
          <t>N/A</t>
        </is>
      </c>
      <c r="K216" s="8" t="inlineStr">
        <is>
          <t>N/A</t>
        </is>
      </c>
      <c r="L216" s="8" t="inlineStr">
        <is>
          <t>Epson</t>
        </is>
      </c>
      <c r="M216" s="10" t="inlineStr">
        <is>
          <t>M188D</t>
        </is>
      </c>
      <c r="N216" s="95" t="n"/>
      <c r="O216" s="10" t="n"/>
      <c r="P216" s="8" t="n"/>
      <c r="Q216" s="293" t="n">
        <v>45141</v>
      </c>
      <c r="R216" s="8" t="inlineStr">
        <is>
          <t>Expired</t>
        </is>
      </c>
      <c r="S216" s="293" t="n">
        <v>45507</v>
      </c>
      <c r="T216" s="10" t="n"/>
      <c r="U216" s="8" t="inlineStr">
        <is>
          <t>Spare</t>
        </is>
      </c>
      <c r="V216" s="38" t="inlineStr">
        <is>
          <t>N/A</t>
        </is>
      </c>
      <c r="W216" s="38" t="inlineStr">
        <is>
          <t>N/A</t>
        </is>
      </c>
      <c r="X216" s="38" t="inlineStr">
        <is>
          <t>N/A</t>
        </is>
      </c>
      <c r="Y216" s="38" t="inlineStr">
        <is>
          <t>N/A</t>
        </is>
      </c>
      <c r="Z216" s="38" t="inlineStr">
        <is>
          <t>N/A</t>
        </is>
      </c>
      <c r="AA216" s="40" t="inlineStr">
        <is>
          <t>N/A</t>
        </is>
      </c>
      <c r="AB216" s="11" t="inlineStr">
        <is>
          <t>&lt;2000</t>
        </is>
      </c>
    </row>
    <row r="217">
      <c r="A217" s="10" t="n">
        <v>213</v>
      </c>
      <c r="B217" s="173" t="inlineStr">
        <is>
          <t>Tony</t>
        </is>
      </c>
      <c r="C217" s="173" t="inlineStr">
        <is>
          <t>VFS</t>
        </is>
      </c>
      <c r="D217" s="173" t="inlineStr">
        <is>
          <t>China</t>
        </is>
      </c>
      <c r="E217" s="173" t="inlineStr">
        <is>
          <t>Guangzhou</t>
        </is>
      </c>
      <c r="F217" s="64" t="inlineStr">
        <is>
          <t>VAC</t>
        </is>
      </c>
      <c r="G217" s="64" t="inlineStr">
        <is>
          <t>UK</t>
        </is>
      </c>
      <c r="H217" s="173" t="inlineStr">
        <is>
          <t>Signature Pad</t>
        </is>
      </c>
      <c r="I217" s="173" t="inlineStr">
        <is>
          <t>Spare *1</t>
        </is>
      </c>
      <c r="J217" s="190" t="inlineStr">
        <is>
          <t>N/A</t>
        </is>
      </c>
      <c r="K217" s="173" t="inlineStr">
        <is>
          <t>N/A</t>
        </is>
      </c>
      <c r="L217" s="64" t="inlineStr">
        <is>
          <t>wacom</t>
        </is>
      </c>
      <c r="M217" s="64" t="inlineStr">
        <is>
          <t>STU-430</t>
        </is>
      </c>
      <c r="N217" s="64" t="inlineStr">
        <is>
          <t>3KZQ001018</t>
        </is>
      </c>
      <c r="O217" s="64" t="inlineStr">
        <is>
          <t>1680505100-100040-438</t>
        </is>
      </c>
      <c r="P217" s="191" t="inlineStr">
        <is>
          <t>146828</t>
        </is>
      </c>
      <c r="Q217" s="293" t="n">
        <v>45141</v>
      </c>
      <c r="R217" s="8" t="inlineStr">
        <is>
          <t>Expired</t>
        </is>
      </c>
      <c r="S217" s="293" t="n">
        <v>45507</v>
      </c>
      <c r="T217" s="10" t="n"/>
      <c r="U217" s="8" t="inlineStr">
        <is>
          <t>Spare</t>
        </is>
      </c>
      <c r="V217" s="38" t="inlineStr">
        <is>
          <t>N/A</t>
        </is>
      </c>
      <c r="W217" s="38" t="inlineStr">
        <is>
          <t>N/A</t>
        </is>
      </c>
      <c r="X217" s="38" t="inlineStr">
        <is>
          <t>N/A</t>
        </is>
      </c>
      <c r="Y217" s="38" t="inlineStr">
        <is>
          <t>N/A</t>
        </is>
      </c>
      <c r="Z217" s="38" t="inlineStr">
        <is>
          <t>N/A</t>
        </is>
      </c>
      <c r="AA217" s="40" t="inlineStr">
        <is>
          <t>N/A</t>
        </is>
      </c>
      <c r="AB217" s="11" t="inlineStr">
        <is>
          <t>&lt;2000</t>
        </is>
      </c>
    </row>
    <row r="218">
      <c r="A218" s="10" t="n">
        <v>214</v>
      </c>
      <c r="B218" s="10" t="inlineStr">
        <is>
          <t>Tony</t>
        </is>
      </c>
      <c r="C218" s="10" t="inlineStr">
        <is>
          <t>VFS</t>
        </is>
      </c>
      <c r="D218" s="10" t="inlineStr">
        <is>
          <t>China</t>
        </is>
      </c>
      <c r="E218" s="10" t="inlineStr">
        <is>
          <t>Guangzhou</t>
        </is>
      </c>
      <c r="F218" s="10" t="inlineStr">
        <is>
          <t>VAC</t>
        </is>
      </c>
      <c r="G218" s="10" t="inlineStr">
        <is>
          <t>UK</t>
        </is>
      </c>
      <c r="H218" s="8" t="inlineStr">
        <is>
          <t>Camera</t>
        </is>
      </c>
      <c r="I218" s="10" t="inlineStr">
        <is>
          <t>Warehouse</t>
        </is>
      </c>
      <c r="J218" s="10" t="inlineStr">
        <is>
          <t>N/A</t>
        </is>
      </c>
      <c r="K218" s="38" t="inlineStr">
        <is>
          <t>N/A</t>
        </is>
      </c>
      <c r="L218" s="10" t="inlineStr">
        <is>
          <t>Canon</t>
        </is>
      </c>
      <c r="M218" s="10" t="inlineStr">
        <is>
          <t>1200D</t>
        </is>
      </c>
      <c r="N218" s="135" t="inlineStr">
        <is>
          <t>184073013115</t>
        </is>
      </c>
      <c r="O218" s="10" t="inlineStr">
        <is>
          <t>1680505100-100040-34</t>
        </is>
      </c>
      <c r="P218" s="50" t="inlineStr">
        <is>
          <t>146830</t>
        </is>
      </c>
      <c r="Q218" s="296" t="n">
        <v>43891</v>
      </c>
      <c r="R218" s="10" t="inlineStr">
        <is>
          <t>Expired</t>
        </is>
      </c>
      <c r="S218" s="296" t="n">
        <v>44986</v>
      </c>
      <c r="T218" s="10" t="n"/>
      <c r="U218" s="8" t="inlineStr">
        <is>
          <t>Spare</t>
        </is>
      </c>
      <c r="V218" s="10" t="inlineStr">
        <is>
          <t>N/A</t>
        </is>
      </c>
      <c r="W218" s="10" t="inlineStr">
        <is>
          <t>N/A</t>
        </is>
      </c>
      <c r="X218" s="10" t="inlineStr">
        <is>
          <t>N/A</t>
        </is>
      </c>
      <c r="Y218" s="10" t="inlineStr">
        <is>
          <t>N/A</t>
        </is>
      </c>
      <c r="Z218" s="10" t="inlineStr">
        <is>
          <t>N/A</t>
        </is>
      </c>
      <c r="AA218" s="38" t="inlineStr">
        <is>
          <t>N/A</t>
        </is>
      </c>
      <c r="AB218" s="170" t="inlineStr">
        <is>
          <t>CNY 1 入账；更新FAR，FAR中 ID 搜不到</t>
        </is>
      </c>
      <c r="AC218" s="38" t="n"/>
      <c r="AD218" s="192" t="n"/>
      <c r="AE218" s="5" t="inlineStr">
        <is>
          <t>老设备，无报价</t>
        </is>
      </c>
    </row>
    <row r="219">
      <c r="A219" s="10" t="n">
        <v>215</v>
      </c>
      <c r="B219" s="10" t="inlineStr">
        <is>
          <t>Tony</t>
        </is>
      </c>
      <c r="C219" s="10" t="inlineStr">
        <is>
          <t>VFS</t>
        </is>
      </c>
      <c r="D219" s="10" t="inlineStr">
        <is>
          <t>China</t>
        </is>
      </c>
      <c r="E219" s="10" t="inlineStr">
        <is>
          <t>Guangzhou</t>
        </is>
      </c>
      <c r="F219" s="10" t="inlineStr">
        <is>
          <t>VAC</t>
        </is>
      </c>
      <c r="G219" s="10" t="inlineStr">
        <is>
          <t>UK</t>
        </is>
      </c>
      <c r="H219" s="8" t="inlineStr">
        <is>
          <t>Camera</t>
        </is>
      </c>
      <c r="I219" s="10" t="inlineStr">
        <is>
          <t>Warehouse</t>
        </is>
      </c>
      <c r="J219" s="10" t="inlineStr">
        <is>
          <t>N/A</t>
        </is>
      </c>
      <c r="K219" s="38" t="inlineStr">
        <is>
          <t>N/A</t>
        </is>
      </c>
      <c r="L219" s="10" t="inlineStr">
        <is>
          <t>Canon</t>
        </is>
      </c>
      <c r="M219" s="10" t="inlineStr">
        <is>
          <t>1100D</t>
        </is>
      </c>
      <c r="N219" s="135" t="inlineStr">
        <is>
          <t>143063059464</t>
        </is>
      </c>
      <c r="O219" s="10" t="inlineStr">
        <is>
          <t>1720504100-100040-22</t>
        </is>
      </c>
      <c r="P219" s="50" t="inlineStr">
        <is>
          <t>146764</t>
        </is>
      </c>
      <c r="Q219" s="296" t="n">
        <v>43891</v>
      </c>
      <c r="R219" s="10" t="inlineStr">
        <is>
          <t>Expired</t>
        </is>
      </c>
      <c r="S219" s="296" t="n">
        <v>44986</v>
      </c>
      <c r="T219" s="10" t="n"/>
      <c r="U219" s="8" t="inlineStr">
        <is>
          <t>Spare</t>
        </is>
      </c>
      <c r="V219" s="10" t="inlineStr">
        <is>
          <t>N/A</t>
        </is>
      </c>
      <c r="W219" s="10" t="inlineStr">
        <is>
          <t>N/A</t>
        </is>
      </c>
      <c r="X219" s="10" t="inlineStr">
        <is>
          <t>N/A</t>
        </is>
      </c>
      <c r="Y219" s="10" t="inlineStr">
        <is>
          <t>N/A</t>
        </is>
      </c>
      <c r="Z219" s="10" t="inlineStr">
        <is>
          <t>N/A</t>
        </is>
      </c>
      <c r="AA219" s="38" t="inlineStr">
        <is>
          <t>N/A</t>
        </is>
      </c>
      <c r="AB219" s="38" t="n"/>
      <c r="AC219" s="185" t="n"/>
      <c r="AD219" s="185" t="n"/>
      <c r="AE219" s="38" t="n"/>
    </row>
    <row r="220" ht="15" customHeight="1">
      <c r="A220" s="10" t="n">
        <v>216</v>
      </c>
      <c r="B220" s="10" t="inlineStr">
        <is>
          <t>Tony</t>
        </is>
      </c>
      <c r="C220" s="10" t="inlineStr">
        <is>
          <t>VFS</t>
        </is>
      </c>
      <c r="D220" s="10" t="inlineStr">
        <is>
          <t>China</t>
        </is>
      </c>
      <c r="E220" s="10" t="inlineStr">
        <is>
          <t>Guangzhou</t>
        </is>
      </c>
      <c r="F220" s="10" t="inlineStr">
        <is>
          <t>VAC</t>
        </is>
      </c>
      <c r="G220" s="64" t="inlineStr">
        <is>
          <t>UK</t>
        </is>
      </c>
      <c r="H220" s="173" t="inlineStr">
        <is>
          <t>FingerPrint Scanner</t>
        </is>
      </c>
      <c r="I220" s="64" t="inlineStr">
        <is>
          <t>Warehouse</t>
        </is>
      </c>
      <c r="J220" s="64" t="inlineStr">
        <is>
          <t>N/A</t>
        </is>
      </c>
      <c r="K220" s="185" t="inlineStr">
        <is>
          <t>N/A</t>
        </is>
      </c>
      <c r="L220" s="64" t="inlineStr">
        <is>
          <t>CROSSMATCH</t>
        </is>
      </c>
      <c r="M220" s="64" t="inlineStr">
        <is>
          <t>L Scan Guardian USB</t>
        </is>
      </c>
      <c r="N220" s="248" t="inlineStr">
        <is>
          <t>000501339.F2007</t>
        </is>
      </c>
      <c r="O220" s="64" t="n"/>
      <c r="P220" s="191" t="n">
        <v>146743</v>
      </c>
      <c r="Q220" s="325" t="n">
        <v>42856</v>
      </c>
      <c r="R220" s="64" t="inlineStr">
        <is>
          <t>Expired</t>
        </is>
      </c>
      <c r="S220" s="325" t="n">
        <v>43221</v>
      </c>
      <c r="T220" s="10" t="n"/>
      <c r="U220" s="173" t="inlineStr">
        <is>
          <t>Spare</t>
        </is>
      </c>
      <c r="V220" s="10" t="inlineStr">
        <is>
          <t>N/A</t>
        </is>
      </c>
      <c r="W220" s="10" t="inlineStr">
        <is>
          <t>N/A</t>
        </is>
      </c>
      <c r="X220" s="10" t="inlineStr">
        <is>
          <t>N/A</t>
        </is>
      </c>
      <c r="Y220" s="10" t="inlineStr">
        <is>
          <t>N/A</t>
        </is>
      </c>
      <c r="Z220" s="10" t="inlineStr">
        <is>
          <t>N/A</t>
        </is>
      </c>
      <c r="AA220" s="38" t="inlineStr">
        <is>
          <t>N/A</t>
        </is>
      </c>
      <c r="AB220" t="inlineStr">
        <is>
          <t>FAR 需新增，在收貨表中</t>
        </is>
      </c>
      <c r="AC220" s="38" t="n"/>
      <c r="AD220" s="38" t="n"/>
      <c r="AE220" s="180" t="n">
        <v>12995</v>
      </c>
    </row>
    <row r="221" customFormat="1" s="2">
      <c r="B221" s="10" t="inlineStr">
        <is>
          <t>Tony</t>
        </is>
      </c>
      <c r="C221" s="10" t="inlineStr">
        <is>
          <t>VFS</t>
        </is>
      </c>
      <c r="D221" s="10" t="inlineStr">
        <is>
          <t>China</t>
        </is>
      </c>
      <c r="E221" s="10" t="inlineStr">
        <is>
          <t>Guangzhou</t>
        </is>
      </c>
      <c r="F221" s="10" t="inlineStr">
        <is>
          <t>VAC</t>
        </is>
      </c>
      <c r="G221" s="159" t="inlineStr">
        <is>
          <t>UK</t>
        </is>
      </c>
      <c r="H221" s="159" t="inlineStr">
        <is>
          <t xml:space="preserve">Camera </t>
        </is>
      </c>
      <c r="I221" s="247" t="n"/>
      <c r="J221" s="64" t="inlineStr">
        <is>
          <t>N/A</t>
        </is>
      </c>
      <c r="K221" s="185" t="inlineStr">
        <is>
          <t>N/A</t>
        </is>
      </c>
      <c r="L221" s="159" t="inlineStr">
        <is>
          <t>Canon</t>
        </is>
      </c>
      <c r="M221" s="159" t="inlineStr">
        <is>
          <t>EOS 1500D</t>
        </is>
      </c>
      <c r="N221" s="161" t="inlineStr">
        <is>
          <t>793077031005</t>
        </is>
      </c>
      <c r="O221" s="159" t="n"/>
      <c r="P221" s="159" t="n">
        <v>146186</v>
      </c>
      <c r="Q221" s="308" t="n"/>
      <c r="R221" s="159" t="n"/>
      <c r="S221" s="308" t="n"/>
      <c r="T221" s="10" t="n"/>
      <c r="U221" s="247" t="n"/>
      <c r="V221" s="10" t="inlineStr">
        <is>
          <t>N/A</t>
        </is>
      </c>
      <c r="W221" s="10" t="inlineStr">
        <is>
          <t>N/A</t>
        </is>
      </c>
      <c r="X221" s="10" t="inlineStr">
        <is>
          <t>N/A</t>
        </is>
      </c>
      <c r="Y221" s="10" t="inlineStr">
        <is>
          <t>N/A</t>
        </is>
      </c>
      <c r="Z221" s="10" t="inlineStr">
        <is>
          <t>N/A</t>
        </is>
      </c>
      <c r="AA221" s="38" t="inlineStr">
        <is>
          <t>N/A</t>
        </is>
      </c>
      <c r="AB221" s="159" t="n"/>
    </row>
  </sheetData>
  <conditionalFormatting sqref="N112:N113">
    <cfRule type="duplicateValues" priority="22" dxfId="0"/>
    <cfRule type="duplicateValues" priority="23" dxfId="0"/>
    <cfRule type="duplicateValues" priority="24" dxfId="0"/>
    <cfRule type="duplicateValues" priority="25" dxfId="0"/>
    <cfRule type="duplicateValues" priority="26" dxfId="0"/>
  </conditionalFormatting>
  <conditionalFormatting sqref="N114"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conditionalFormatting sqref="N115:N116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N1:N99 N101:N111 N117:N217">
    <cfRule type="duplicateValues" priority="3867" dxfId="0"/>
  </conditionalFormatting>
  <conditionalFormatting sqref="N1:N111 N117:N220">
    <cfRule type="duplicateValues" priority="3860" dxfId="0"/>
  </conditionalFormatting>
  <conditionalFormatting sqref="N1:N99 N101:N111 N117:N220">
    <cfRule type="duplicateValues" priority="3861" dxfId="0"/>
    <cfRule type="duplicateValues" priority="3862" dxfId="0"/>
    <cfRule type="duplicateValues" priority="3863" dxfId="0"/>
  </conditionalFormatting>
  <conditionalFormatting sqref="N218:N220">
    <cfRule type="duplicateValues" priority="31" dxfId="0"/>
  </conditionalFormatting>
  <conditionalFormatting sqref="N1:N111 N117:N220 N222:N1048576">
    <cfRule type="duplicateValues" priority="29" dxfId="0"/>
  </conditionalFormatting>
  <conditionalFormatting sqref="O112:O113">
    <cfRule type="duplicateValues" priority="28" dxfId="0"/>
  </conditionalFormatting>
  <conditionalFormatting sqref="O114">
    <cfRule type="duplicateValues" priority="21" dxfId="0"/>
  </conditionalFormatting>
  <conditionalFormatting sqref="O115:O116">
    <cfRule type="duplicateValues" priority="6" dxfId="0"/>
  </conditionalFormatting>
  <conditionalFormatting sqref="O1:O111 O117:O217">
    <cfRule type="duplicateValues" priority="3869" dxfId="0"/>
  </conditionalFormatting>
  <conditionalFormatting sqref="O218:O220">
    <cfRule type="duplicateValues" priority="38" dxfId="0"/>
  </conditionalFormatting>
  <conditionalFormatting sqref="P112:P113">
    <cfRule type="duplicateValues" priority="27" dxfId="0"/>
  </conditionalFormatting>
  <conditionalFormatting sqref="P114">
    <cfRule type="duplicateValues" priority="20" dxfId="0"/>
  </conditionalFormatting>
  <conditionalFormatting sqref="P115:P116">
    <cfRule type="duplicateValues" priority="7" dxfId="0"/>
  </conditionalFormatting>
  <conditionalFormatting sqref="P1:P111 P117:P217">
    <cfRule type="duplicateValues" priority="3870" dxfId="0"/>
  </conditionalFormatting>
  <conditionalFormatting sqref="P218:P220">
    <cfRule type="duplicateValues" priority="32" dxfId="0"/>
  </conditionalFormatting>
  <dataValidations count="1">
    <dataValidation sqref="H94:H99" showDropDown="0" showInputMessage="1" showErrorMessage="1" allowBlank="1" type="list">
      <formula1>$AC$82:$AC$106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9">
    <tabColor rgb="FF92D050"/>
    <outlinePr summaryBelow="1" summaryRight="1"/>
    <pageSetUpPr fitToPage="1"/>
  </sheetPr>
  <dimension ref="A1:AE30"/>
  <sheetViews>
    <sheetView showGridLines="0" zoomScale="85" zoomScaleNormal="85" workbookViewId="0">
      <selection activeCell="N35" sqref="N35"/>
    </sheetView>
  </sheetViews>
  <sheetFormatPr baseColWidth="8" defaultColWidth="9.140625" defaultRowHeight="12"/>
  <cols>
    <col width="4" customWidth="1" style="1" min="1" max="1"/>
    <col width="4.85546875" bestFit="1" customWidth="1" style="1" min="2" max="2"/>
    <col width="4.140625" customWidth="1" style="1" min="3" max="3"/>
    <col width="5" bestFit="1" customWidth="1" style="1" min="4" max="4"/>
    <col width="9.140625" bestFit="1" customWidth="1" style="1" min="5" max="5"/>
    <col width="5" bestFit="1" customWidth="1" style="1" min="6" max="6"/>
    <col width="9" bestFit="1" customWidth="1" style="1" min="7" max="7"/>
    <col width="13.28515625" bestFit="1" customWidth="1" style="1" min="8" max="8"/>
    <col width="15.5703125" customWidth="1" style="1" min="9" max="9"/>
    <col width="13.85546875" bestFit="1" customWidth="1" style="1" min="10" max="10"/>
    <col width="6.140625" bestFit="1" customWidth="1" style="1" min="11" max="11"/>
    <col width="8" bestFit="1" customWidth="1" style="1" min="12" max="12"/>
    <col width="11.85546875" bestFit="1" customWidth="1" style="1" min="13" max="13"/>
    <col width="20.5703125" customWidth="1" style="1" min="14" max="14"/>
    <col width="20.85546875" customWidth="1" style="1" min="15" max="15"/>
    <col width="14" customWidth="1" style="1" min="16" max="16"/>
    <col width="11.7109375" bestFit="1" customWidth="1" style="326" min="17" max="17"/>
    <col width="8" bestFit="1" customWidth="1" style="1" min="18" max="18"/>
    <col width="11.7109375" bestFit="1" customWidth="1" style="326" min="19" max="19"/>
    <col width="5.85546875" bestFit="1" customWidth="1" style="1" min="20" max="20"/>
    <col width="8.85546875" customWidth="1" style="1" min="21" max="21"/>
    <col width="14" bestFit="1" customWidth="1" style="1" min="22" max="22"/>
    <col width="7.140625" bestFit="1" customWidth="1" style="1" min="23" max="23"/>
    <col width="4" customWidth="1" style="1" min="24" max="24"/>
    <col width="4.85546875" bestFit="1" customWidth="1" style="1" min="25" max="26"/>
    <col width="5.85546875" bestFit="1" customWidth="1" style="1" min="27" max="27"/>
    <col width="7" bestFit="1" customWidth="1" style="1" min="28" max="28"/>
    <col width="9.140625" customWidth="1" style="1" min="29" max="16384"/>
  </cols>
  <sheetData>
    <row r="1" ht="78.75" customFormat="1" customHeight="1" s="81">
      <c r="A1" s="76" t="inlineStr">
        <is>
          <t>Sr.No</t>
        </is>
      </c>
      <c r="B1" s="77" t="inlineStr">
        <is>
          <t>RM N/Ame</t>
        </is>
      </c>
      <c r="C1" s="78" t="inlineStr">
        <is>
          <t>FMC or Not</t>
        </is>
      </c>
      <c r="D1" s="78" t="inlineStr">
        <is>
          <t>Location</t>
        </is>
      </c>
      <c r="E1" s="78" t="inlineStr">
        <is>
          <t>City</t>
        </is>
      </c>
      <c r="F1" s="78" t="inlineStr">
        <is>
          <t>Office</t>
        </is>
      </c>
      <c r="G1" s="78" t="inlineStr">
        <is>
          <t>Department / Unit</t>
        </is>
      </c>
      <c r="H1" s="78" t="inlineStr">
        <is>
          <t>Type of Equipment</t>
        </is>
      </c>
      <c r="I1" s="78" t="inlineStr">
        <is>
          <t>User Name</t>
        </is>
      </c>
      <c r="J1" s="78" t="inlineStr">
        <is>
          <t>Hostname</t>
        </is>
      </c>
      <c r="K1" s="78" t="inlineStr">
        <is>
          <t>IP Address</t>
        </is>
      </c>
      <c r="L1" s="78" t="inlineStr">
        <is>
          <t>Brand</t>
        </is>
      </c>
      <c r="M1" s="78" t="inlineStr">
        <is>
          <t>Model</t>
        </is>
      </c>
      <c r="N1" s="78" t="inlineStr">
        <is>
          <t xml:space="preserve">Serial No. </t>
        </is>
      </c>
      <c r="O1" s="78" t="inlineStr">
        <is>
          <t>Asset ID</t>
        </is>
      </c>
      <c r="P1" s="78" t="inlineStr">
        <is>
          <t>Global Asset Tag</t>
        </is>
      </c>
      <c r="Q1" s="317" t="inlineStr">
        <is>
          <t>Date of purchase</t>
        </is>
      </c>
      <c r="R1" s="78" t="inlineStr">
        <is>
          <t>Wararnty / AMC Details</t>
        </is>
      </c>
      <c r="S1" s="317" t="inlineStr">
        <is>
          <t>Expiry Date</t>
        </is>
      </c>
      <c r="T1" s="78" t="inlineStr">
        <is>
          <t>Vendor</t>
        </is>
      </c>
      <c r="U1" s="78" t="inlineStr">
        <is>
          <t xml:space="preserve">Status of Machine (In Use / Spare / To be scrap) </t>
        </is>
      </c>
      <c r="V1" s="78" t="inlineStr">
        <is>
          <t>Processor</t>
        </is>
      </c>
      <c r="W1" s="78" t="inlineStr">
        <is>
          <t>Speed</t>
        </is>
      </c>
      <c r="X1" s="78" t="inlineStr">
        <is>
          <t>RAM</t>
        </is>
      </c>
      <c r="Y1" s="78" t="inlineStr">
        <is>
          <t>HDD</t>
        </is>
      </c>
      <c r="Z1" s="78" t="inlineStr">
        <is>
          <t>Size</t>
        </is>
      </c>
      <c r="AA1" s="78" t="inlineStr">
        <is>
          <t>OS</t>
        </is>
      </c>
      <c r="AB1" s="80" t="inlineStr">
        <is>
          <t>REMARKS</t>
        </is>
      </c>
    </row>
    <row r="2" ht="15" customHeight="1">
      <c r="A2" s="59" t="n">
        <v>1</v>
      </c>
      <c r="B2" s="59" t="inlineStr">
        <is>
          <t>Tony</t>
        </is>
      </c>
      <c r="C2" s="59" t="inlineStr">
        <is>
          <t>VFS</t>
        </is>
      </c>
      <c r="D2" s="59" t="inlineStr">
        <is>
          <t>China</t>
        </is>
      </c>
      <c r="E2" s="59" t="inlineStr">
        <is>
          <t>Guangzhou</t>
        </is>
      </c>
      <c r="F2" s="59" t="inlineStr">
        <is>
          <t>VAC</t>
        </is>
      </c>
      <c r="G2" s="59" t="inlineStr">
        <is>
          <t>US GSS</t>
        </is>
      </c>
      <c r="H2" s="59" t="inlineStr">
        <is>
          <t>Desktop</t>
        </is>
      </c>
      <c r="I2" s="59" t="inlineStr">
        <is>
          <t>Back Office 1</t>
        </is>
      </c>
      <c r="J2" s="59" t="inlineStr">
        <is>
          <t>DP029116099001</t>
        </is>
      </c>
      <c r="K2" s="59" t="inlineStr">
        <is>
          <t>N/A</t>
        </is>
      </c>
      <c r="L2" s="59" t="inlineStr">
        <is>
          <t>HP</t>
        </is>
      </c>
      <c r="M2" s="59" t="inlineStr">
        <is>
          <t>288 G9</t>
        </is>
      </c>
      <c r="N2" s="59" t="inlineStr">
        <is>
          <t>4CE228CKJS</t>
        </is>
      </c>
      <c r="O2" s="59" t="inlineStr">
        <is>
          <t>1680999000-100040-65</t>
        </is>
      </c>
      <c r="P2" s="59" t="n"/>
      <c r="Q2" s="307" t="n">
        <v>45167</v>
      </c>
      <c r="R2" s="60" t="inlineStr">
        <is>
          <t>Warranty</t>
        </is>
      </c>
      <c r="S2" s="307" t="n">
        <v>45898</v>
      </c>
      <c r="T2" s="60" t="n"/>
      <c r="U2" s="60" t="inlineStr">
        <is>
          <t>In Use</t>
        </is>
      </c>
      <c r="V2" s="60" t="inlineStr">
        <is>
          <t>Intel Core i3-12100</t>
        </is>
      </c>
      <c r="W2" s="60" t="inlineStr">
        <is>
          <t>3.70 GHz</t>
        </is>
      </c>
      <c r="X2" s="60" t="inlineStr">
        <is>
          <t>8G</t>
        </is>
      </c>
      <c r="Y2" s="60" t="inlineStr">
        <is>
          <t>SSD</t>
        </is>
      </c>
      <c r="Z2" s="60" t="inlineStr">
        <is>
          <t>512G</t>
        </is>
      </c>
      <c r="AA2" s="60" t="inlineStr">
        <is>
          <t>WIN11</t>
        </is>
      </c>
      <c r="AB2" s="283" t="inlineStr">
        <is>
          <t>FAR 需新增，在收貨表中</t>
        </is>
      </c>
      <c r="AC2" s="282" t="n"/>
      <c r="AD2" s="60" t="n"/>
      <c r="AE2" s="5" t="n">
        <v>3500</v>
      </c>
    </row>
    <row r="3" ht="12.75" customHeight="1">
      <c r="A3" s="59" t="n">
        <v>2</v>
      </c>
      <c r="B3" s="59" t="inlineStr">
        <is>
          <t>Tony</t>
        </is>
      </c>
      <c r="C3" s="59" t="inlineStr">
        <is>
          <t>VFS</t>
        </is>
      </c>
      <c r="D3" s="59" t="inlineStr">
        <is>
          <t>China</t>
        </is>
      </c>
      <c r="E3" s="59" t="inlineStr">
        <is>
          <t>Guangzhou</t>
        </is>
      </c>
      <c r="F3" s="59" t="inlineStr">
        <is>
          <t>VAC</t>
        </is>
      </c>
      <c r="G3" s="59" t="inlineStr">
        <is>
          <t>US GSS</t>
        </is>
      </c>
      <c r="H3" s="59" t="inlineStr">
        <is>
          <t>All In one Printer</t>
        </is>
      </c>
      <c r="I3" s="59" t="inlineStr">
        <is>
          <t>Back Office 1</t>
        </is>
      </c>
      <c r="J3" s="59" t="inlineStr">
        <is>
          <t>N/A</t>
        </is>
      </c>
      <c r="K3" s="59" t="inlineStr">
        <is>
          <t>N/A</t>
        </is>
      </c>
      <c r="L3" s="59" t="inlineStr">
        <is>
          <t>HP</t>
        </is>
      </c>
      <c r="M3" s="8" t="inlineStr">
        <is>
          <t>M227fdw</t>
        </is>
      </c>
      <c r="N3" s="59" t="inlineStr">
        <is>
          <t>VNH6795162</t>
        </is>
      </c>
      <c r="O3" s="59" t="n"/>
      <c r="P3" s="60" t="n">
        <v>137484</v>
      </c>
      <c r="Q3" s="307" t="n">
        <v>45869</v>
      </c>
      <c r="R3" s="60" t="inlineStr">
        <is>
          <t>Warranty</t>
        </is>
      </c>
      <c r="S3" s="307" t="n">
        <v>46233</v>
      </c>
      <c r="T3" s="60" t="n"/>
      <c r="U3" s="60" t="inlineStr">
        <is>
          <t>In Use</t>
        </is>
      </c>
      <c r="V3" s="60" t="inlineStr">
        <is>
          <t>N/A</t>
        </is>
      </c>
      <c r="W3" s="60" t="inlineStr">
        <is>
          <t>N/A</t>
        </is>
      </c>
      <c r="X3" s="60" t="inlineStr">
        <is>
          <t>N/A</t>
        </is>
      </c>
      <c r="Y3" s="60" t="inlineStr">
        <is>
          <t>N/A</t>
        </is>
      </c>
      <c r="Z3" s="60" t="inlineStr">
        <is>
          <t>N/A</t>
        </is>
      </c>
      <c r="AA3" s="60" t="inlineStr">
        <is>
          <t>N/A</t>
        </is>
      </c>
      <c r="AB3" s="8" t="inlineStr">
        <is>
          <t>FAR 需新增，在收貨表中</t>
        </is>
      </c>
      <c r="AC3" s="282" t="n"/>
      <c r="AD3" s="60" t="n"/>
      <c r="AE3" s="67" t="n">
        <v>2400</v>
      </c>
    </row>
    <row r="4" ht="15" customHeight="1">
      <c r="A4" s="59" t="n">
        <v>3</v>
      </c>
      <c r="B4" s="59" t="inlineStr">
        <is>
          <t>Tony</t>
        </is>
      </c>
      <c r="C4" s="59" t="inlineStr">
        <is>
          <t>VFS</t>
        </is>
      </c>
      <c r="D4" s="59" t="inlineStr">
        <is>
          <t>China</t>
        </is>
      </c>
      <c r="E4" s="59" t="inlineStr">
        <is>
          <t>Guangzhou</t>
        </is>
      </c>
      <c r="F4" s="59" t="inlineStr">
        <is>
          <t>VAC</t>
        </is>
      </c>
      <c r="G4" s="59" t="inlineStr">
        <is>
          <t>US GSS</t>
        </is>
      </c>
      <c r="H4" s="59" t="inlineStr">
        <is>
          <t>All In one Printer</t>
        </is>
      </c>
      <c r="I4" s="59" t="inlineStr">
        <is>
          <t>Back Office 2</t>
        </is>
      </c>
      <c r="J4" s="60" t="inlineStr">
        <is>
          <t>N/A</t>
        </is>
      </c>
      <c r="K4" s="60" t="inlineStr">
        <is>
          <t>N/A</t>
        </is>
      </c>
      <c r="L4" s="59" t="inlineStr">
        <is>
          <t>HP</t>
        </is>
      </c>
      <c r="M4" s="8" t="inlineStr">
        <is>
          <t>M227fdw</t>
        </is>
      </c>
      <c r="N4" s="60" t="inlineStr">
        <is>
          <t>VNH6722030</t>
        </is>
      </c>
      <c r="O4" s="59" t="inlineStr">
        <is>
          <t>N/A</t>
        </is>
      </c>
      <c r="P4" s="60" t="n">
        <v>147808</v>
      </c>
      <c r="Q4" s="307" t="n">
        <v>45869</v>
      </c>
      <c r="R4" s="60" t="inlineStr">
        <is>
          <t>Warranty</t>
        </is>
      </c>
      <c r="S4" s="307" t="n">
        <v>46233</v>
      </c>
      <c r="T4" s="60" t="n"/>
      <c r="U4" s="60" t="inlineStr">
        <is>
          <t>In Use</t>
        </is>
      </c>
      <c r="V4" s="60" t="inlineStr">
        <is>
          <t>N/A</t>
        </is>
      </c>
      <c r="W4" s="60" t="inlineStr">
        <is>
          <t>N/A</t>
        </is>
      </c>
      <c r="X4" s="60" t="inlineStr">
        <is>
          <t>N/A</t>
        </is>
      </c>
      <c r="Y4" s="60" t="inlineStr">
        <is>
          <t>N/A</t>
        </is>
      </c>
      <c r="Z4" s="60" t="inlineStr">
        <is>
          <t>N/A</t>
        </is>
      </c>
      <c r="AA4" s="60" t="inlineStr">
        <is>
          <t>N/A</t>
        </is>
      </c>
      <c r="AB4" s="283" t="inlineStr">
        <is>
          <t>FAR 需新增，在收貨表中</t>
        </is>
      </c>
      <c r="AC4" s="282" t="n"/>
      <c r="AD4" s="60" t="n"/>
      <c r="AE4" s="67" t="n">
        <v>2400</v>
      </c>
    </row>
    <row r="5">
      <c r="A5" s="59" t="n">
        <v>4</v>
      </c>
      <c r="B5" s="59" t="inlineStr">
        <is>
          <t>Tony</t>
        </is>
      </c>
      <c r="C5" s="59" t="inlineStr">
        <is>
          <t>VFS</t>
        </is>
      </c>
      <c r="D5" s="59" t="inlineStr">
        <is>
          <t>China</t>
        </is>
      </c>
      <c r="E5" s="59" t="inlineStr">
        <is>
          <t>Guangzhou</t>
        </is>
      </c>
      <c r="F5" s="59" t="inlineStr">
        <is>
          <t>VAC</t>
        </is>
      </c>
      <c r="G5" s="59" t="inlineStr">
        <is>
          <t>US GSS</t>
        </is>
      </c>
      <c r="H5" s="59" t="inlineStr">
        <is>
          <t>Desktop</t>
        </is>
      </c>
      <c r="I5" s="59" t="inlineStr">
        <is>
          <t>Back Office 2</t>
        </is>
      </c>
      <c r="J5" s="60" t="inlineStr">
        <is>
          <t>DVD029116099R2X</t>
        </is>
      </c>
      <c r="K5" s="59" t="inlineStr">
        <is>
          <t>N/A</t>
        </is>
      </c>
      <c r="L5" s="59" t="inlineStr">
        <is>
          <t>HP</t>
        </is>
      </c>
      <c r="M5" s="59" t="inlineStr">
        <is>
          <t>288 G9</t>
        </is>
      </c>
      <c r="N5" s="72" t="inlineStr">
        <is>
          <t>4CE526DR2X</t>
        </is>
      </c>
      <c r="O5" s="60" t="inlineStr">
        <is>
          <t>1720607100-100040-2</t>
        </is>
      </c>
      <c r="P5" s="60" t="n">
        <v>137485</v>
      </c>
      <c r="Q5" s="307" t="n">
        <v>45869</v>
      </c>
      <c r="R5" s="60" t="inlineStr">
        <is>
          <t>Warranty</t>
        </is>
      </c>
      <c r="S5" s="307" t="n">
        <v>46940</v>
      </c>
      <c r="T5" s="60" t="n"/>
      <c r="U5" s="60" t="inlineStr">
        <is>
          <t>In Use</t>
        </is>
      </c>
      <c r="V5" s="60" t="inlineStr">
        <is>
          <t>Intel Core i3-12100</t>
        </is>
      </c>
      <c r="W5" s="60" t="inlineStr">
        <is>
          <t>3.70 GHz</t>
        </is>
      </c>
      <c r="X5" s="60" t="inlineStr">
        <is>
          <t>8G</t>
        </is>
      </c>
      <c r="Y5" s="60" t="inlineStr">
        <is>
          <t>SSD</t>
        </is>
      </c>
      <c r="Z5" s="60" t="inlineStr">
        <is>
          <t>512G</t>
        </is>
      </c>
      <c r="AA5" s="60" t="inlineStr">
        <is>
          <t>WIN11</t>
        </is>
      </c>
      <c r="AB5" s="60" t="n"/>
    </row>
    <row r="6">
      <c r="A6" s="59" t="n">
        <v>5</v>
      </c>
      <c r="B6" s="59" t="inlineStr">
        <is>
          <t>Tony</t>
        </is>
      </c>
      <c r="C6" s="59" t="inlineStr">
        <is>
          <t>VFS</t>
        </is>
      </c>
      <c r="D6" s="59" t="inlineStr">
        <is>
          <t>China</t>
        </is>
      </c>
      <c r="E6" s="59" t="inlineStr">
        <is>
          <t>Guangzhou</t>
        </is>
      </c>
      <c r="F6" s="59" t="inlineStr">
        <is>
          <t>VAC</t>
        </is>
      </c>
      <c r="G6" s="59" t="inlineStr">
        <is>
          <t>US GSS</t>
        </is>
      </c>
      <c r="H6" s="59" t="inlineStr">
        <is>
          <t>Laptop</t>
        </is>
      </c>
      <c r="I6" s="59" t="inlineStr">
        <is>
          <t>Iris Chen (B/O 3)</t>
        </is>
      </c>
      <c r="J6" s="59" t="inlineStr">
        <is>
          <t>LV029116099002</t>
        </is>
      </c>
      <c r="K6" s="59" t="inlineStr">
        <is>
          <t>DHCP</t>
        </is>
      </c>
      <c r="L6" s="59" t="inlineStr">
        <is>
          <t>HP</t>
        </is>
      </c>
      <c r="M6" s="59" t="inlineStr">
        <is>
          <t>440 G9</t>
        </is>
      </c>
      <c r="N6" s="59" t="inlineStr">
        <is>
          <t>5CD3378C3B</t>
        </is>
      </c>
      <c r="O6" s="59" t="inlineStr">
        <is>
          <t>1680607100-100040-1</t>
        </is>
      </c>
      <c r="P6" s="60" t="n">
        <v>147806</v>
      </c>
      <c r="Q6" s="307" t="n">
        <v>45167</v>
      </c>
      <c r="R6" s="60" t="inlineStr">
        <is>
          <t>Warranty</t>
        </is>
      </c>
      <c r="S6" s="307" t="n">
        <v>45898</v>
      </c>
      <c r="T6" s="60" t="n"/>
      <c r="U6" s="60" t="inlineStr">
        <is>
          <t>In Use</t>
        </is>
      </c>
      <c r="V6" s="60" t="inlineStr">
        <is>
          <t>Intel Core i3-12100</t>
        </is>
      </c>
      <c r="W6" s="60" t="inlineStr">
        <is>
          <t>3.70 GHz</t>
        </is>
      </c>
      <c r="X6" s="60" t="inlineStr">
        <is>
          <t>8G</t>
        </is>
      </c>
      <c r="Y6" s="60" t="inlineStr">
        <is>
          <t>SSD</t>
        </is>
      </c>
      <c r="Z6" s="60" t="inlineStr">
        <is>
          <t>512G</t>
        </is>
      </c>
      <c r="AA6" s="60" t="inlineStr">
        <is>
          <t>WIN11</t>
        </is>
      </c>
      <c r="AB6" s="60" t="n"/>
    </row>
    <row r="7">
      <c r="A7" s="59" t="n">
        <v>6</v>
      </c>
      <c r="B7" s="59" t="inlineStr">
        <is>
          <t>Tony</t>
        </is>
      </c>
      <c r="C7" s="59" t="inlineStr">
        <is>
          <t>VFS</t>
        </is>
      </c>
      <c r="D7" s="59" t="inlineStr">
        <is>
          <t>China</t>
        </is>
      </c>
      <c r="E7" s="59" t="inlineStr">
        <is>
          <t>Guangzhou</t>
        </is>
      </c>
      <c r="F7" s="59" t="inlineStr">
        <is>
          <t>VAC</t>
        </is>
      </c>
      <c r="G7" s="60" t="inlineStr">
        <is>
          <t>US GSS</t>
        </is>
      </c>
      <c r="H7" s="60" t="inlineStr">
        <is>
          <t>Laptop</t>
        </is>
      </c>
      <c r="I7" s="59" t="inlineStr">
        <is>
          <t>Elaine Liang(B/O 4)</t>
        </is>
      </c>
      <c r="J7" s="60" t="inlineStr">
        <is>
          <t>LVO029116099855</t>
        </is>
      </c>
      <c r="K7" s="60" t="inlineStr">
        <is>
          <t>DHCP</t>
        </is>
      </c>
      <c r="L7" s="60" t="inlineStr">
        <is>
          <t>HP</t>
        </is>
      </c>
      <c r="M7" s="60" t="inlineStr">
        <is>
          <t>640G10</t>
        </is>
      </c>
      <c r="N7" s="72" t="inlineStr">
        <is>
          <t>5CD4411855</t>
        </is>
      </c>
      <c r="O7" s="59" t="inlineStr">
        <is>
          <t>N/A</t>
        </is>
      </c>
      <c r="P7" s="60" t="n">
        <v>137503</v>
      </c>
      <c r="Q7" s="307" t="n">
        <v>45873</v>
      </c>
      <c r="R7" s="60" t="inlineStr">
        <is>
          <t>Warranty</t>
        </is>
      </c>
      <c r="S7" s="307" t="n">
        <v>45999</v>
      </c>
      <c r="T7" s="60" t="n"/>
      <c r="U7" s="60" t="inlineStr">
        <is>
          <t>In Use</t>
        </is>
      </c>
      <c r="V7" s="60" t="inlineStr">
        <is>
          <t>Intel Core i5</t>
        </is>
      </c>
      <c r="W7" s="60" t="inlineStr">
        <is>
          <t>1.3GHz</t>
        </is>
      </c>
      <c r="X7" s="60" t="inlineStr">
        <is>
          <t>16G</t>
        </is>
      </c>
      <c r="Y7" s="60" t="inlineStr">
        <is>
          <t>SSD</t>
        </is>
      </c>
      <c r="Z7" s="60" t="inlineStr">
        <is>
          <t>500G</t>
        </is>
      </c>
      <c r="AA7" s="60" t="inlineStr">
        <is>
          <t>WIN11</t>
        </is>
      </c>
      <c r="AB7" s="60" t="n"/>
    </row>
    <row r="8" ht="15" customHeight="1">
      <c r="A8" s="59" t="n">
        <v>7</v>
      </c>
      <c r="B8" s="59" t="inlineStr">
        <is>
          <t>Tony</t>
        </is>
      </c>
      <c r="C8" s="59" t="inlineStr">
        <is>
          <t>VFS</t>
        </is>
      </c>
      <c r="D8" s="59" t="inlineStr">
        <is>
          <t>China</t>
        </is>
      </c>
      <c r="E8" s="59" t="inlineStr">
        <is>
          <t>Guangzhou</t>
        </is>
      </c>
      <c r="F8" s="59" t="inlineStr">
        <is>
          <t>VAC</t>
        </is>
      </c>
      <c r="G8" s="59" t="inlineStr">
        <is>
          <t>US GSS</t>
        </is>
      </c>
      <c r="H8" s="59" t="inlineStr">
        <is>
          <t>Desktop</t>
        </is>
      </c>
      <c r="I8" s="59" t="inlineStr">
        <is>
          <t>Back Office 5</t>
        </is>
      </c>
      <c r="J8" s="59" t="inlineStr">
        <is>
          <t>DP029116099002</t>
        </is>
      </c>
      <c r="K8" s="59" t="inlineStr">
        <is>
          <t>N/A</t>
        </is>
      </c>
      <c r="L8" s="59" t="inlineStr">
        <is>
          <t>HP</t>
        </is>
      </c>
      <c r="M8" s="59" t="inlineStr">
        <is>
          <t>288 G9</t>
        </is>
      </c>
      <c r="N8" s="59" t="inlineStr">
        <is>
          <t>4CE228CKHW</t>
        </is>
      </c>
      <c r="O8" s="59" t="inlineStr">
        <is>
          <t>1680999000-100040-67</t>
        </is>
      </c>
      <c r="P8" s="60" t="inlineStr">
        <is>
          <t>137485/147509</t>
        </is>
      </c>
      <c r="Q8" s="307" t="n">
        <v>45167</v>
      </c>
      <c r="R8" s="60" t="inlineStr">
        <is>
          <t>Warranty</t>
        </is>
      </c>
      <c r="S8" s="307" t="n">
        <v>45898</v>
      </c>
      <c r="T8" s="60" t="n"/>
      <c r="U8" s="60" t="inlineStr">
        <is>
          <t>In Use</t>
        </is>
      </c>
      <c r="V8" s="60" t="inlineStr">
        <is>
          <t>Intel Core i3-12100</t>
        </is>
      </c>
      <c r="W8" s="60" t="inlineStr">
        <is>
          <t>3.70 GHz</t>
        </is>
      </c>
      <c r="X8" s="60" t="inlineStr">
        <is>
          <t>8G</t>
        </is>
      </c>
      <c r="Y8" s="60" t="inlineStr">
        <is>
          <t>SSD</t>
        </is>
      </c>
      <c r="Z8" s="60" t="inlineStr">
        <is>
          <t>512G</t>
        </is>
      </c>
      <c r="AA8" s="60" t="inlineStr">
        <is>
          <t>WIN11</t>
        </is>
      </c>
      <c r="AB8" s="283" t="inlineStr">
        <is>
          <t>FAR 需新增，在收貨表中</t>
        </is>
      </c>
      <c r="AC8" s="282" t="n"/>
      <c r="AD8" s="60" t="n"/>
      <c r="AE8" s="5" t="n">
        <v>3500</v>
      </c>
    </row>
    <row r="9">
      <c r="A9" s="59" t="n">
        <v>8</v>
      </c>
      <c r="B9" s="59" t="inlineStr">
        <is>
          <t>Tony</t>
        </is>
      </c>
      <c r="C9" s="59" t="inlineStr">
        <is>
          <t>VFS</t>
        </is>
      </c>
      <c r="D9" s="59" t="inlineStr">
        <is>
          <t>China</t>
        </is>
      </c>
      <c r="E9" s="59" t="inlineStr">
        <is>
          <t>Guangzhou</t>
        </is>
      </c>
      <c r="F9" s="59" t="inlineStr">
        <is>
          <t>VAC</t>
        </is>
      </c>
      <c r="G9" s="59" t="inlineStr">
        <is>
          <t>US GSS</t>
        </is>
      </c>
      <c r="H9" s="59" t="inlineStr">
        <is>
          <t>Desktop</t>
        </is>
      </c>
      <c r="I9" s="59" t="inlineStr">
        <is>
          <t>Back Office 6</t>
        </is>
      </c>
      <c r="J9" s="60" t="inlineStr">
        <is>
          <t>DVS029116099R3G</t>
        </is>
      </c>
      <c r="K9" s="59" t="inlineStr">
        <is>
          <t>N/A</t>
        </is>
      </c>
      <c r="L9" s="59" t="inlineStr">
        <is>
          <t>HP</t>
        </is>
      </c>
      <c r="M9" s="60" t="inlineStr">
        <is>
          <t>288G9</t>
        </is>
      </c>
      <c r="N9" s="72" t="inlineStr">
        <is>
          <t>4CE526DR3G</t>
        </is>
      </c>
      <c r="O9" s="60" t="inlineStr">
        <is>
          <t>1720607100-100040-4</t>
        </is>
      </c>
      <c r="P9" s="60" t="n">
        <v>137507</v>
      </c>
      <c r="Q9" s="307" t="n">
        <v>45869</v>
      </c>
      <c r="R9" s="60" t="inlineStr">
        <is>
          <t>Warranty</t>
        </is>
      </c>
      <c r="S9" s="307" t="n">
        <v>46940</v>
      </c>
      <c r="T9" s="60" t="n"/>
      <c r="U9" s="60" t="inlineStr">
        <is>
          <t>In Use</t>
        </is>
      </c>
      <c r="V9" s="60" t="inlineStr">
        <is>
          <t>Intel Core i5</t>
        </is>
      </c>
      <c r="W9" s="60" t="inlineStr">
        <is>
          <t>2.5GHz</t>
        </is>
      </c>
      <c r="X9" s="60" t="inlineStr">
        <is>
          <t>16G</t>
        </is>
      </c>
      <c r="Y9" s="60" t="inlineStr">
        <is>
          <t>SSD</t>
        </is>
      </c>
      <c r="Z9" s="60" t="inlineStr">
        <is>
          <t>500G</t>
        </is>
      </c>
      <c r="AA9" s="60" t="inlineStr">
        <is>
          <t>WIN11</t>
        </is>
      </c>
      <c r="AB9" s="60" t="n"/>
    </row>
    <row r="10">
      <c r="A10" s="59" t="n">
        <v>9</v>
      </c>
      <c r="B10" s="59" t="inlineStr">
        <is>
          <t>Tony</t>
        </is>
      </c>
      <c r="C10" s="59" t="inlineStr">
        <is>
          <t>VFS</t>
        </is>
      </c>
      <c r="D10" s="59" t="inlineStr">
        <is>
          <t>China</t>
        </is>
      </c>
      <c r="E10" s="59" t="inlineStr">
        <is>
          <t>Guangzhou</t>
        </is>
      </c>
      <c r="F10" s="59" t="inlineStr">
        <is>
          <t>VAC</t>
        </is>
      </c>
      <c r="G10" s="59" t="inlineStr">
        <is>
          <t>US GSS</t>
        </is>
      </c>
      <c r="H10" s="59" t="inlineStr">
        <is>
          <t>Desktop</t>
        </is>
      </c>
      <c r="I10" s="59" t="inlineStr">
        <is>
          <t>Back Office 7</t>
        </is>
      </c>
      <c r="J10" s="60" t="inlineStr">
        <is>
          <t>DVS029116099R1G</t>
        </is>
      </c>
      <c r="K10" s="59" t="inlineStr">
        <is>
          <t>N/A</t>
        </is>
      </c>
      <c r="L10" s="59" t="inlineStr">
        <is>
          <t>HP</t>
        </is>
      </c>
      <c r="M10" s="59" t="inlineStr">
        <is>
          <t>288 G9</t>
        </is>
      </c>
      <c r="N10" s="72" t="inlineStr">
        <is>
          <t>4CE526DR1G</t>
        </is>
      </c>
      <c r="O10" s="60" t="inlineStr">
        <is>
          <t>1720607100-100040-3</t>
        </is>
      </c>
      <c r="P10" s="60" t="n">
        <v>137508</v>
      </c>
      <c r="Q10" s="307" t="n">
        <v>45869</v>
      </c>
      <c r="R10" s="60" t="inlineStr">
        <is>
          <t>Warranty</t>
        </is>
      </c>
      <c r="S10" s="307" t="n">
        <v>46940</v>
      </c>
      <c r="T10" s="60" t="n"/>
      <c r="U10" s="60" t="inlineStr">
        <is>
          <t>In Use</t>
        </is>
      </c>
      <c r="V10" s="60" t="inlineStr">
        <is>
          <t>Intel Core i5</t>
        </is>
      </c>
      <c r="W10" s="60" t="inlineStr">
        <is>
          <t>2.5GHz</t>
        </is>
      </c>
      <c r="X10" s="60" t="inlineStr">
        <is>
          <t>16G</t>
        </is>
      </c>
      <c r="Y10" s="60" t="inlineStr">
        <is>
          <t>SSD</t>
        </is>
      </c>
      <c r="Z10" s="60" t="inlineStr">
        <is>
          <t>500G</t>
        </is>
      </c>
      <c r="AA10" s="60" t="inlineStr">
        <is>
          <t>WIN11</t>
        </is>
      </c>
      <c r="AB10" s="60" t="n"/>
    </row>
    <row r="11">
      <c r="A11" s="59" t="n">
        <v>10</v>
      </c>
      <c r="B11" s="59" t="inlineStr">
        <is>
          <t>Tony</t>
        </is>
      </c>
      <c r="C11" s="59" t="inlineStr">
        <is>
          <t>VFS</t>
        </is>
      </c>
      <c r="D11" s="59" t="inlineStr">
        <is>
          <t>China</t>
        </is>
      </c>
      <c r="E11" s="59" t="inlineStr">
        <is>
          <t>Guangzhou</t>
        </is>
      </c>
      <c r="F11" s="59" t="inlineStr">
        <is>
          <t>VAC</t>
        </is>
      </c>
      <c r="G11" s="59" t="inlineStr">
        <is>
          <t>US GSS</t>
        </is>
      </c>
      <c r="H11" s="59" t="inlineStr">
        <is>
          <t>Laptop</t>
        </is>
      </c>
      <c r="I11" s="59" t="inlineStr">
        <is>
          <t>Tiara Tang</t>
        </is>
      </c>
      <c r="J11" s="59" t="inlineStr">
        <is>
          <t>LVO02911609937N</t>
        </is>
      </c>
      <c r="K11" s="59" t="inlineStr">
        <is>
          <t>DHCP</t>
        </is>
      </c>
      <c r="L11" s="59" t="inlineStr">
        <is>
          <t>HP</t>
        </is>
      </c>
      <c r="M11" s="59" t="inlineStr">
        <is>
          <t>ProBook 440 G9</t>
        </is>
      </c>
      <c r="N11" s="59" t="inlineStr">
        <is>
          <t>5CD311L37N</t>
        </is>
      </c>
      <c r="O11" s="59" t="inlineStr">
        <is>
          <t>1680999000-100040-72</t>
        </is>
      </c>
      <c r="P11" s="60" t="n">
        <v>146984</v>
      </c>
      <c r="Q11" s="307" t="n">
        <v>45167</v>
      </c>
      <c r="R11" s="60" t="inlineStr">
        <is>
          <t>Warranty</t>
        </is>
      </c>
      <c r="S11" s="307" t="n">
        <v>45898</v>
      </c>
      <c r="T11" s="60" t="n"/>
      <c r="U11" s="60" t="inlineStr">
        <is>
          <t>In Use</t>
        </is>
      </c>
      <c r="V11" s="60" t="inlineStr">
        <is>
          <t>Intel Core i3-12100</t>
        </is>
      </c>
      <c r="W11" s="60" t="inlineStr">
        <is>
          <t>3.70 GHz</t>
        </is>
      </c>
      <c r="X11" s="60" t="inlineStr">
        <is>
          <t>8G</t>
        </is>
      </c>
      <c r="Y11" s="60" t="inlineStr">
        <is>
          <t>SSD</t>
        </is>
      </c>
      <c r="Z11" s="60" t="inlineStr">
        <is>
          <t>512G</t>
        </is>
      </c>
      <c r="AA11" s="60" t="inlineStr">
        <is>
          <t>WIN11</t>
        </is>
      </c>
      <c r="AB11" s="60" t="n"/>
    </row>
    <row r="12" ht="12.75" customHeight="1">
      <c r="A12" s="59" t="n">
        <v>11</v>
      </c>
      <c r="B12" s="59" t="inlineStr">
        <is>
          <t>Tony</t>
        </is>
      </c>
      <c r="C12" s="59" t="inlineStr">
        <is>
          <t>VFS</t>
        </is>
      </c>
      <c r="D12" s="59" t="inlineStr">
        <is>
          <t>China</t>
        </is>
      </c>
      <c r="E12" s="59" t="inlineStr">
        <is>
          <t>Guangzhou</t>
        </is>
      </c>
      <c r="F12" s="59" t="inlineStr">
        <is>
          <t>VAC</t>
        </is>
      </c>
      <c r="G12" s="59" t="inlineStr">
        <is>
          <t>US GSS</t>
        </is>
      </c>
      <c r="H12" s="60" t="inlineStr">
        <is>
          <t>Monitor</t>
        </is>
      </c>
      <c r="I12" s="59" t="inlineStr">
        <is>
          <t>Tiara Tang</t>
        </is>
      </c>
      <c r="J12" s="60" t="inlineStr">
        <is>
          <t>N/A</t>
        </is>
      </c>
      <c r="K12" s="60" t="inlineStr">
        <is>
          <t>N/A</t>
        </is>
      </c>
      <c r="L12" s="59" t="inlineStr">
        <is>
          <t>HP</t>
        </is>
      </c>
      <c r="M12" s="59" t="inlineStr">
        <is>
          <t>p24v g5</t>
        </is>
      </c>
      <c r="N12" s="59" t="inlineStr">
        <is>
          <t>Cnc32427dm</t>
        </is>
      </c>
      <c r="O12" s="59" t="inlineStr">
        <is>
          <t>1680999000-100040-73</t>
        </is>
      </c>
      <c r="P12" s="60" t="n">
        <v>146965</v>
      </c>
      <c r="Q12" s="307" t="n">
        <v>45167</v>
      </c>
      <c r="R12" s="60" t="inlineStr">
        <is>
          <t>Warranty</t>
        </is>
      </c>
      <c r="S12" s="307" t="n">
        <v>45898</v>
      </c>
      <c r="T12" s="60" t="n"/>
      <c r="U12" s="60" t="inlineStr">
        <is>
          <t>In Use</t>
        </is>
      </c>
      <c r="V12" s="60" t="inlineStr">
        <is>
          <t>N/A</t>
        </is>
      </c>
      <c r="W12" s="60" t="inlineStr">
        <is>
          <t>N/A</t>
        </is>
      </c>
      <c r="X12" s="60" t="inlineStr">
        <is>
          <t>N/A</t>
        </is>
      </c>
      <c r="Y12" s="60" t="inlineStr">
        <is>
          <t>N/A</t>
        </is>
      </c>
      <c r="Z12" s="60" t="inlineStr">
        <is>
          <t>N/A</t>
        </is>
      </c>
      <c r="AA12" s="60" t="inlineStr">
        <is>
          <t>N/A</t>
        </is>
      </c>
      <c r="AB12" s="8" t="inlineStr">
        <is>
          <t>&lt;2000</t>
        </is>
      </c>
    </row>
    <row r="13" ht="12.75" customHeight="1">
      <c r="A13" s="59" t="n">
        <v>12</v>
      </c>
      <c r="B13" s="59" t="inlineStr">
        <is>
          <t>Tony</t>
        </is>
      </c>
      <c r="C13" s="59" t="inlineStr">
        <is>
          <t>VFS</t>
        </is>
      </c>
      <c r="D13" s="59" t="inlineStr">
        <is>
          <t>China</t>
        </is>
      </c>
      <c r="E13" s="59" t="inlineStr">
        <is>
          <t>Guangzhou</t>
        </is>
      </c>
      <c r="F13" s="59" t="inlineStr">
        <is>
          <t>VAC</t>
        </is>
      </c>
      <c r="G13" s="59" t="inlineStr">
        <is>
          <t>US GSS</t>
        </is>
      </c>
      <c r="H13" s="59" t="inlineStr">
        <is>
          <t>Laser Printer</t>
        </is>
      </c>
      <c r="I13" s="59" t="inlineStr">
        <is>
          <t>Tiara Tang</t>
        </is>
      </c>
      <c r="J13" s="60" t="inlineStr">
        <is>
          <t>N/A</t>
        </is>
      </c>
      <c r="K13" s="60" t="inlineStr">
        <is>
          <t>N/A</t>
        </is>
      </c>
      <c r="L13" s="59" t="inlineStr">
        <is>
          <t>HP</t>
        </is>
      </c>
      <c r="M13" s="59" t="n">
        <v>1108</v>
      </c>
      <c r="N13" s="59" t="inlineStr">
        <is>
          <t>VNF6S76222</t>
        </is>
      </c>
      <c r="O13" s="59" t="inlineStr">
        <is>
          <t>N/A</t>
        </is>
      </c>
      <c r="P13" s="60" t="n">
        <v>147008</v>
      </c>
      <c r="Q13" s="307" t="n">
        <v>45108</v>
      </c>
      <c r="R13" s="60" t="inlineStr">
        <is>
          <t>Expired</t>
        </is>
      </c>
      <c r="S13" s="307" t="n">
        <v>45474</v>
      </c>
      <c r="T13" s="60" t="n"/>
      <c r="U13" s="60" t="inlineStr">
        <is>
          <t>In Use</t>
        </is>
      </c>
      <c r="V13" s="60" t="inlineStr">
        <is>
          <t>N/A</t>
        </is>
      </c>
      <c r="W13" s="60" t="inlineStr">
        <is>
          <t>N/A</t>
        </is>
      </c>
      <c r="X13" s="60" t="inlineStr">
        <is>
          <t>N/A</t>
        </is>
      </c>
      <c r="Y13" s="60" t="inlineStr">
        <is>
          <t>N/A</t>
        </is>
      </c>
      <c r="Z13" s="60" t="inlineStr">
        <is>
          <t>N/A</t>
        </is>
      </c>
      <c r="AA13" s="60" t="inlineStr">
        <is>
          <t>N/A</t>
        </is>
      </c>
      <c r="AB13" s="8" t="inlineStr">
        <is>
          <t>&lt;2000</t>
        </is>
      </c>
    </row>
    <row r="14">
      <c r="A14" s="59" t="n">
        <v>13</v>
      </c>
      <c r="B14" s="59" t="inlineStr">
        <is>
          <t>Tony</t>
        </is>
      </c>
      <c r="C14" s="59" t="inlineStr">
        <is>
          <t>VFS</t>
        </is>
      </c>
      <c r="D14" s="59" t="inlineStr">
        <is>
          <t>China</t>
        </is>
      </c>
      <c r="E14" s="59" t="inlineStr">
        <is>
          <t>Guangzhou</t>
        </is>
      </c>
      <c r="F14" s="59" t="inlineStr">
        <is>
          <t>VAC</t>
        </is>
      </c>
      <c r="G14" s="59" t="inlineStr">
        <is>
          <t>US GSS</t>
        </is>
      </c>
      <c r="H14" s="59" t="inlineStr">
        <is>
          <t>Laptop</t>
        </is>
      </c>
      <c r="I14" s="59" t="inlineStr">
        <is>
          <t>Choco Guo</t>
        </is>
      </c>
      <c r="J14" s="59" t="inlineStr">
        <is>
          <t>LVD029116099BZ6</t>
        </is>
      </c>
      <c r="K14" s="59" t="inlineStr">
        <is>
          <t>DHCP</t>
        </is>
      </c>
      <c r="L14" s="59" t="inlineStr">
        <is>
          <t>HP</t>
        </is>
      </c>
      <c r="M14" s="59" t="inlineStr">
        <is>
          <t>ProBook 440 G9</t>
        </is>
      </c>
      <c r="N14" s="59" t="inlineStr">
        <is>
          <t>5CD242FBZ6</t>
        </is>
      </c>
      <c r="O14" s="59" t="inlineStr">
        <is>
          <t>N/A</t>
        </is>
      </c>
      <c r="P14" s="59" t="n">
        <v>146774</v>
      </c>
      <c r="Q14" s="307" t="n">
        <v>45167</v>
      </c>
      <c r="R14" s="60" t="inlineStr">
        <is>
          <t>Warranty</t>
        </is>
      </c>
      <c r="S14" s="307" t="n">
        <v>45898</v>
      </c>
      <c r="T14" s="60" t="n"/>
      <c r="U14" s="60" t="inlineStr">
        <is>
          <t>In Use</t>
        </is>
      </c>
      <c r="V14" s="60" t="inlineStr">
        <is>
          <t>Intel Core i3-12100</t>
        </is>
      </c>
      <c r="W14" s="60" t="inlineStr">
        <is>
          <t>3.70 GHz</t>
        </is>
      </c>
      <c r="X14" s="60" t="inlineStr">
        <is>
          <t>8G</t>
        </is>
      </c>
      <c r="Y14" s="60" t="inlineStr">
        <is>
          <t>SSD</t>
        </is>
      </c>
      <c r="Z14" s="60" t="inlineStr">
        <is>
          <t>512G</t>
        </is>
      </c>
      <c r="AA14" s="60" t="inlineStr">
        <is>
          <t>WIN11</t>
        </is>
      </c>
      <c r="AB14" s="60" t="n"/>
    </row>
    <row r="15" ht="12.75" customHeight="1">
      <c r="A15" s="59" t="n">
        <v>14</v>
      </c>
      <c r="B15" s="59" t="inlineStr">
        <is>
          <t>Tony</t>
        </is>
      </c>
      <c r="C15" s="59" t="inlineStr">
        <is>
          <t>VFS</t>
        </is>
      </c>
      <c r="D15" s="59" t="inlineStr">
        <is>
          <t>China</t>
        </is>
      </c>
      <c r="E15" s="59" t="inlineStr">
        <is>
          <t>Guangzhou</t>
        </is>
      </c>
      <c r="F15" s="59" t="inlineStr">
        <is>
          <t>VAC</t>
        </is>
      </c>
      <c r="G15" s="59" t="inlineStr">
        <is>
          <t>US GSS</t>
        </is>
      </c>
      <c r="H15" s="60" t="inlineStr">
        <is>
          <t>Barcode Scanner</t>
        </is>
      </c>
      <c r="I15" s="59" t="inlineStr">
        <is>
          <t>Choco Guo</t>
        </is>
      </c>
      <c r="J15" s="60" t="inlineStr">
        <is>
          <t>N/A</t>
        </is>
      </c>
      <c r="K15" s="60" t="inlineStr">
        <is>
          <t>N/A</t>
        </is>
      </c>
      <c r="L15" s="60" t="inlineStr">
        <is>
          <t>KOAMTAO</t>
        </is>
      </c>
      <c r="M15" s="60" t="inlineStr">
        <is>
          <t>KDC80L</t>
        </is>
      </c>
      <c r="N15" s="60" t="inlineStr">
        <is>
          <t>220B6000230</t>
        </is>
      </c>
      <c r="O15" s="59" t="inlineStr">
        <is>
          <t>N/A</t>
        </is>
      </c>
      <c r="P15" s="59" t="n">
        <v>146771</v>
      </c>
      <c r="Q15" s="307" t="n">
        <v>41507</v>
      </c>
      <c r="R15" s="60" t="inlineStr">
        <is>
          <t>Expired</t>
        </is>
      </c>
      <c r="S15" s="307" t="n">
        <v>41872</v>
      </c>
      <c r="T15" s="60" t="n"/>
      <c r="U15" s="60" t="inlineStr">
        <is>
          <t>In Use</t>
        </is>
      </c>
      <c r="V15" s="60" t="inlineStr">
        <is>
          <t>N/A</t>
        </is>
      </c>
      <c r="W15" s="60" t="inlineStr">
        <is>
          <t>N/A</t>
        </is>
      </c>
      <c r="X15" s="60" t="inlineStr">
        <is>
          <t>N/A</t>
        </is>
      </c>
      <c r="Y15" s="60" t="inlineStr">
        <is>
          <t>N/A</t>
        </is>
      </c>
      <c r="Z15" s="60" t="inlineStr">
        <is>
          <t>N/A</t>
        </is>
      </c>
      <c r="AA15" s="60" t="inlineStr">
        <is>
          <t>N/A</t>
        </is>
      </c>
      <c r="AB15" s="8" t="inlineStr">
        <is>
          <t>&lt;2000</t>
        </is>
      </c>
    </row>
    <row r="16" ht="12.75" customHeight="1">
      <c r="A16" s="59" t="n">
        <v>16</v>
      </c>
      <c r="B16" s="59" t="inlineStr">
        <is>
          <t>Tony</t>
        </is>
      </c>
      <c r="C16" s="59" t="inlineStr">
        <is>
          <t>VFS</t>
        </is>
      </c>
      <c r="D16" s="59" t="inlineStr">
        <is>
          <t>China</t>
        </is>
      </c>
      <c r="E16" s="59" t="inlineStr">
        <is>
          <t>Guangzhou</t>
        </is>
      </c>
      <c r="F16" s="59" t="inlineStr">
        <is>
          <t>VAC</t>
        </is>
      </c>
      <c r="G16" s="59" t="inlineStr">
        <is>
          <t>US GSS</t>
        </is>
      </c>
      <c r="H16" s="59" t="inlineStr">
        <is>
          <t>Laser Printer</t>
        </is>
      </c>
      <c r="I16" s="59" t="inlineStr">
        <is>
          <t>Choco Guo</t>
        </is>
      </c>
      <c r="J16" s="60" t="inlineStr">
        <is>
          <t>N/A</t>
        </is>
      </c>
      <c r="K16" s="60" t="inlineStr">
        <is>
          <t>N/A</t>
        </is>
      </c>
      <c r="L16" s="59" t="inlineStr">
        <is>
          <t>HP</t>
        </is>
      </c>
      <c r="M16" s="59" t="n">
        <v>1108</v>
      </c>
      <c r="N16" s="59" t="inlineStr">
        <is>
          <t>VNFTF56949</t>
        </is>
      </c>
      <c r="O16" s="59" t="inlineStr">
        <is>
          <t>N/A</t>
        </is>
      </c>
      <c r="P16" s="59" t="n">
        <v>146775</v>
      </c>
      <c r="Q16" s="307" t="n">
        <v>45108</v>
      </c>
      <c r="R16" s="60" t="inlineStr">
        <is>
          <t>Expired</t>
        </is>
      </c>
      <c r="S16" s="307" t="n">
        <v>45474</v>
      </c>
      <c r="T16" s="60" t="n"/>
      <c r="U16" s="60" t="inlineStr">
        <is>
          <t>In Use</t>
        </is>
      </c>
      <c r="V16" s="60" t="inlineStr">
        <is>
          <t>N/A</t>
        </is>
      </c>
      <c r="W16" s="60" t="inlineStr">
        <is>
          <t>N/A</t>
        </is>
      </c>
      <c r="X16" s="60" t="inlineStr">
        <is>
          <t>N/A</t>
        </is>
      </c>
      <c r="Y16" s="60" t="inlineStr">
        <is>
          <t>N/A</t>
        </is>
      </c>
      <c r="Z16" s="60" t="inlineStr">
        <is>
          <t>N/A</t>
        </is>
      </c>
      <c r="AA16" s="60" t="inlineStr">
        <is>
          <t>N/A</t>
        </is>
      </c>
      <c r="AB16" s="8" t="inlineStr">
        <is>
          <t>&lt;2000</t>
        </is>
      </c>
    </row>
    <row r="17" ht="12.75" customHeight="1">
      <c r="A17" s="59" t="n">
        <v>17</v>
      </c>
      <c r="B17" s="59" t="inlineStr">
        <is>
          <t>Tony</t>
        </is>
      </c>
      <c r="C17" s="59" t="inlineStr">
        <is>
          <t>VFS</t>
        </is>
      </c>
      <c r="D17" s="59" t="inlineStr">
        <is>
          <t>China</t>
        </is>
      </c>
      <c r="E17" s="59" t="inlineStr">
        <is>
          <t>Guangzhou</t>
        </is>
      </c>
      <c r="F17" s="59" t="inlineStr">
        <is>
          <t>VAC</t>
        </is>
      </c>
      <c r="G17" s="59" t="inlineStr">
        <is>
          <t>US GSS</t>
        </is>
      </c>
      <c r="H17" s="59" t="inlineStr">
        <is>
          <t>Laser Printer</t>
        </is>
      </c>
      <c r="I17" s="59" t="inlineStr">
        <is>
          <t>Choco Guo</t>
        </is>
      </c>
      <c r="J17" s="60" t="inlineStr">
        <is>
          <t>N/A</t>
        </is>
      </c>
      <c r="K17" s="60" t="inlineStr">
        <is>
          <t>N/A</t>
        </is>
      </c>
      <c r="L17" s="59" t="inlineStr">
        <is>
          <t>HP</t>
        </is>
      </c>
      <c r="M17" s="59" t="n">
        <v>1108</v>
      </c>
      <c r="N17" s="59" t="inlineStr">
        <is>
          <t>CNF1367617</t>
        </is>
      </c>
      <c r="O17" s="59" t="inlineStr">
        <is>
          <t>N/A</t>
        </is>
      </c>
      <c r="P17" s="59" t="n">
        <v>146776</v>
      </c>
      <c r="Q17" s="307" t="n">
        <v>45108</v>
      </c>
      <c r="R17" s="60" t="inlineStr">
        <is>
          <t>Expired</t>
        </is>
      </c>
      <c r="S17" s="307" t="n">
        <v>45474</v>
      </c>
      <c r="T17" s="60" t="n"/>
      <c r="U17" s="60" t="inlineStr">
        <is>
          <t>In Use</t>
        </is>
      </c>
      <c r="V17" s="60" t="inlineStr">
        <is>
          <t>N/A</t>
        </is>
      </c>
      <c r="W17" s="60" t="inlineStr">
        <is>
          <t>N/A</t>
        </is>
      </c>
      <c r="X17" s="60" t="inlineStr">
        <is>
          <t>N/A</t>
        </is>
      </c>
      <c r="Y17" s="60" t="inlineStr">
        <is>
          <t>N/A</t>
        </is>
      </c>
      <c r="Z17" s="60" t="inlineStr">
        <is>
          <t>N/A</t>
        </is>
      </c>
      <c r="AA17" s="60" t="inlineStr">
        <is>
          <t>N/A</t>
        </is>
      </c>
      <c r="AB17" s="8" t="inlineStr">
        <is>
          <t>&lt;2000</t>
        </is>
      </c>
    </row>
    <row r="18" ht="15" customHeight="1">
      <c r="A18" s="59" t="n">
        <v>15</v>
      </c>
      <c r="B18" s="59" t="inlineStr">
        <is>
          <t>Tony</t>
        </is>
      </c>
      <c r="C18" s="59" t="inlineStr">
        <is>
          <t>VFS</t>
        </is>
      </c>
      <c r="D18" s="59" t="inlineStr">
        <is>
          <t>China</t>
        </is>
      </c>
      <c r="E18" s="59" t="inlineStr">
        <is>
          <t>Guangzhou</t>
        </is>
      </c>
      <c r="F18" s="59" t="inlineStr">
        <is>
          <t>VAC</t>
        </is>
      </c>
      <c r="G18" s="59" t="inlineStr">
        <is>
          <t>US GSS</t>
        </is>
      </c>
      <c r="H18" s="51" t="inlineStr">
        <is>
          <t>iPad</t>
        </is>
      </c>
      <c r="I18" s="59" t="inlineStr">
        <is>
          <t>Choco Guo</t>
        </is>
      </c>
      <c r="J18" s="60" t="inlineStr">
        <is>
          <t>N/A</t>
        </is>
      </c>
      <c r="K18" s="60" t="inlineStr">
        <is>
          <t>N/A</t>
        </is>
      </c>
      <c r="L18" s="60" t="inlineStr">
        <is>
          <t>Apple</t>
        </is>
      </c>
      <c r="M18" s="60" t="inlineStr">
        <is>
          <t>mini17pro</t>
        </is>
      </c>
      <c r="N18" s="60" t="inlineStr">
        <is>
          <t>GT2T3C6JTJ</t>
        </is>
      </c>
      <c r="O18" s="59" t="inlineStr">
        <is>
          <t>N/A</t>
        </is>
      </c>
      <c r="P18" s="59" t="n">
        <v>146773</v>
      </c>
      <c r="Q18" s="307" t="n">
        <v>45873</v>
      </c>
      <c r="R18" s="60" t="inlineStr">
        <is>
          <t>Warranty</t>
        </is>
      </c>
      <c r="S18" s="307" t="n">
        <v>46238</v>
      </c>
      <c r="T18" s="60" t="n"/>
      <c r="U18" s="60" t="inlineStr">
        <is>
          <t>In Use</t>
        </is>
      </c>
      <c r="V18" s="60" t="inlineStr">
        <is>
          <t>A17</t>
        </is>
      </c>
      <c r="W18" s="60" t="inlineStr">
        <is>
          <t>N/A</t>
        </is>
      </c>
      <c r="X18" s="60" t="inlineStr">
        <is>
          <t>8G</t>
        </is>
      </c>
      <c r="Y18" s="60" t="inlineStr">
        <is>
          <t>SSD</t>
        </is>
      </c>
      <c r="Z18" s="60" t="inlineStr">
        <is>
          <t>128G</t>
        </is>
      </c>
      <c r="AA18" s="60" t="inlineStr">
        <is>
          <t>IOS</t>
        </is>
      </c>
      <c r="AB18" s="283" t="inlineStr">
        <is>
          <t>FAR 需新增，在收貨表中</t>
        </is>
      </c>
      <c r="AC18" s="282" t="n"/>
      <c r="AD18" s="60" t="n"/>
    </row>
    <row r="19" ht="15" customHeight="1">
      <c r="A19" s="59" t="n">
        <v>18</v>
      </c>
      <c r="B19" s="59" t="inlineStr">
        <is>
          <t>Tony</t>
        </is>
      </c>
      <c r="C19" s="59" t="inlineStr">
        <is>
          <t>VFS</t>
        </is>
      </c>
      <c r="D19" s="59" t="inlineStr">
        <is>
          <t>China</t>
        </is>
      </c>
      <c r="E19" s="59" t="inlineStr">
        <is>
          <t>Guangzhou</t>
        </is>
      </c>
      <c r="F19" s="59" t="inlineStr">
        <is>
          <t>VAC</t>
        </is>
      </c>
      <c r="G19" s="59" t="inlineStr">
        <is>
          <t>US GSS</t>
        </is>
      </c>
      <c r="H19" s="60" t="inlineStr">
        <is>
          <t>Firewall</t>
        </is>
      </c>
      <c r="I19" s="60" t="inlineStr">
        <is>
          <t>IT Room</t>
        </is>
      </c>
      <c r="J19" s="60" t="inlineStr">
        <is>
          <t>N/A</t>
        </is>
      </c>
      <c r="K19" s="60" t="inlineStr">
        <is>
          <t>N/A</t>
        </is>
      </c>
      <c r="L19" s="60" t="inlineStr">
        <is>
          <t>Fortinet</t>
        </is>
      </c>
      <c r="M19" s="60" t="inlineStr">
        <is>
          <t>FG-60F</t>
        </is>
      </c>
      <c r="N19" s="60" t="inlineStr">
        <is>
          <t>FGT60FTK2209J48H</t>
        </is>
      </c>
      <c r="O19" s="59" t="inlineStr">
        <is>
          <t>N/A</t>
        </is>
      </c>
      <c r="P19" s="60" t="n">
        <v>147002</v>
      </c>
      <c r="Q19" s="307" t="n">
        <v>45047</v>
      </c>
      <c r="R19" s="60" t="inlineStr">
        <is>
          <t>Expired</t>
        </is>
      </c>
      <c r="S19" s="307" t="n">
        <v>45383</v>
      </c>
      <c r="T19" s="60" t="n"/>
      <c r="U19" s="60" t="inlineStr">
        <is>
          <t>In Use</t>
        </is>
      </c>
      <c r="V19" s="60" t="inlineStr">
        <is>
          <t>N/A</t>
        </is>
      </c>
      <c r="W19" s="60" t="inlineStr">
        <is>
          <t>N/A</t>
        </is>
      </c>
      <c r="X19" s="60" t="inlineStr">
        <is>
          <t>N/A</t>
        </is>
      </c>
      <c r="Y19" s="60" t="inlineStr">
        <is>
          <t>N/A</t>
        </is>
      </c>
      <c r="Z19" s="60" t="inlineStr">
        <is>
          <t>N/A</t>
        </is>
      </c>
      <c r="AA19" s="60" t="inlineStr">
        <is>
          <t>N/A</t>
        </is>
      </c>
      <c r="AB19" s="283" t="inlineStr">
        <is>
          <t>FAR 需新增，在收貨表中</t>
        </is>
      </c>
      <c r="AC19" s="282" t="n"/>
      <c r="AD19" s="60" t="n"/>
      <c r="AE19" s="5" t="n">
        <v>9000</v>
      </c>
    </row>
    <row r="20">
      <c r="A20" s="59" t="n">
        <v>19</v>
      </c>
      <c r="B20" s="59" t="inlineStr">
        <is>
          <t>Tony</t>
        </is>
      </c>
      <c r="C20" s="59" t="inlineStr">
        <is>
          <t>VFS</t>
        </is>
      </c>
      <c r="D20" s="59" t="inlineStr">
        <is>
          <t>China</t>
        </is>
      </c>
      <c r="E20" s="59" t="inlineStr">
        <is>
          <t>Guangzhou</t>
        </is>
      </c>
      <c r="F20" s="59" t="inlineStr">
        <is>
          <t>VAC</t>
        </is>
      </c>
      <c r="G20" s="59" t="inlineStr">
        <is>
          <t>US GSS</t>
        </is>
      </c>
      <c r="H20" s="60" t="inlineStr">
        <is>
          <t>Switch-IT</t>
        </is>
      </c>
      <c r="I20" s="60" t="inlineStr">
        <is>
          <t>IT Room</t>
        </is>
      </c>
      <c r="J20" s="60" t="inlineStr">
        <is>
          <t>N/A</t>
        </is>
      </c>
      <c r="K20" s="60" t="inlineStr">
        <is>
          <t>N/A</t>
        </is>
      </c>
      <c r="L20" s="60" t="inlineStr">
        <is>
          <t>H3C</t>
        </is>
      </c>
      <c r="M20" s="60" t="inlineStr">
        <is>
          <t>S5024PV5-EI</t>
        </is>
      </c>
      <c r="N20" s="60" t="inlineStr">
        <is>
          <t>219801A2KY9235Q002LS</t>
        </is>
      </c>
      <c r="O20" s="59" t="inlineStr">
        <is>
          <t>N/A</t>
        </is>
      </c>
      <c r="P20" s="60" t="n">
        <v>147000</v>
      </c>
      <c r="Q20" s="307" t="n">
        <v>45505</v>
      </c>
      <c r="R20" s="60" t="inlineStr">
        <is>
          <t>Expired</t>
        </is>
      </c>
      <c r="S20" s="307" t="n">
        <v>45839</v>
      </c>
      <c r="T20" s="60" t="n"/>
      <c r="U20" s="60" t="inlineStr">
        <is>
          <t>In Use</t>
        </is>
      </c>
      <c r="V20" s="60" t="inlineStr">
        <is>
          <t>N/A</t>
        </is>
      </c>
      <c r="W20" s="60" t="inlineStr">
        <is>
          <t>N/A</t>
        </is>
      </c>
      <c r="X20" s="60" t="inlineStr">
        <is>
          <t>N/A</t>
        </is>
      </c>
      <c r="Y20" s="60" t="inlineStr">
        <is>
          <t>N/A</t>
        </is>
      </c>
      <c r="Z20" s="60" t="inlineStr">
        <is>
          <t>N/A</t>
        </is>
      </c>
      <c r="AA20" s="60" t="inlineStr">
        <is>
          <t>N/A</t>
        </is>
      </c>
      <c r="AB20" s="60" t="n"/>
    </row>
    <row r="21" ht="15" customHeight="1">
      <c r="A21" s="59" t="n">
        <v>26</v>
      </c>
      <c r="B21" s="59" t="inlineStr">
        <is>
          <t>Tony</t>
        </is>
      </c>
      <c r="C21" s="59" t="inlineStr">
        <is>
          <t>VFS</t>
        </is>
      </c>
      <c r="D21" s="59" t="inlineStr">
        <is>
          <t>China</t>
        </is>
      </c>
      <c r="E21" s="59" t="inlineStr">
        <is>
          <t>Guangzhou</t>
        </is>
      </c>
      <c r="F21" s="59" t="inlineStr">
        <is>
          <t>VAC</t>
        </is>
      </c>
      <c r="G21" s="59" t="inlineStr">
        <is>
          <t>US GSS</t>
        </is>
      </c>
      <c r="H21" s="51" t="inlineStr">
        <is>
          <t>iPad</t>
        </is>
      </c>
      <c r="I21" s="60" t="inlineStr">
        <is>
          <t>storehouse</t>
        </is>
      </c>
      <c r="J21" s="60" t="inlineStr">
        <is>
          <t>N/A</t>
        </is>
      </c>
      <c r="K21" s="60" t="inlineStr">
        <is>
          <t>N/A</t>
        </is>
      </c>
      <c r="L21" s="60" t="inlineStr">
        <is>
          <t>Apple</t>
        </is>
      </c>
      <c r="M21" s="60" t="inlineStr">
        <is>
          <t>mini17pro</t>
        </is>
      </c>
      <c r="N21" s="60" t="inlineStr">
        <is>
          <t>GW92JGR9P2</t>
        </is>
      </c>
      <c r="O21" s="59" t="inlineStr">
        <is>
          <t>N/A</t>
        </is>
      </c>
      <c r="P21" s="60" t="n">
        <v>147006</v>
      </c>
      <c r="Q21" s="307" t="n">
        <v>45876</v>
      </c>
      <c r="R21" s="60" t="inlineStr">
        <is>
          <t>Warranty</t>
        </is>
      </c>
      <c r="S21" s="307" t="n">
        <v>46241</v>
      </c>
      <c r="T21" s="60" t="n"/>
      <c r="U21" s="60" t="inlineStr">
        <is>
          <t>In Use</t>
        </is>
      </c>
      <c r="V21" s="60" t="inlineStr">
        <is>
          <t>A17</t>
        </is>
      </c>
      <c r="W21" s="60" t="inlineStr">
        <is>
          <t>N/A</t>
        </is>
      </c>
      <c r="X21" s="60" t="inlineStr">
        <is>
          <t>8G</t>
        </is>
      </c>
      <c r="Y21" s="60" t="inlineStr">
        <is>
          <t>SSD</t>
        </is>
      </c>
      <c r="Z21" s="60" t="inlineStr">
        <is>
          <t>128G</t>
        </is>
      </c>
      <c r="AA21" s="60" t="inlineStr">
        <is>
          <t>IOS</t>
        </is>
      </c>
      <c r="AB21" s="283" t="inlineStr">
        <is>
          <t>FAR 需新增，在收貨表中</t>
        </is>
      </c>
      <c r="AC21" s="282" t="n"/>
      <c r="AD21" s="60" t="n"/>
    </row>
    <row r="22" ht="15" customHeight="1">
      <c r="A22" s="59" t="n">
        <v>21</v>
      </c>
      <c r="B22" s="59" t="inlineStr">
        <is>
          <t>Tony</t>
        </is>
      </c>
      <c r="C22" s="59" t="inlineStr">
        <is>
          <t>VFS</t>
        </is>
      </c>
      <c r="D22" s="59" t="inlineStr">
        <is>
          <t>China</t>
        </is>
      </c>
      <c r="E22" s="59" t="inlineStr">
        <is>
          <t>Guangzhou</t>
        </is>
      </c>
      <c r="F22" s="59" t="inlineStr">
        <is>
          <t>VAC</t>
        </is>
      </c>
      <c r="G22" s="59" t="inlineStr">
        <is>
          <t>US GSS</t>
        </is>
      </c>
      <c r="H22" s="60" t="inlineStr">
        <is>
          <t>All in one printer</t>
        </is>
      </c>
      <c r="I22" s="60" t="inlineStr">
        <is>
          <t>storehouse</t>
        </is>
      </c>
      <c r="J22" s="60" t="inlineStr">
        <is>
          <t>N/A</t>
        </is>
      </c>
      <c r="K22" s="60" t="inlineStr">
        <is>
          <t>N/A</t>
        </is>
      </c>
      <c r="L22" s="59" t="inlineStr">
        <is>
          <t>HP</t>
        </is>
      </c>
      <c r="M22" s="60" t="inlineStr">
        <is>
          <t>m128fn</t>
        </is>
      </c>
      <c r="N22" s="60" t="inlineStr">
        <is>
          <t>CNBKL9Q3FP</t>
        </is>
      </c>
      <c r="O22" s="59" t="inlineStr">
        <is>
          <t>N/A</t>
        </is>
      </c>
      <c r="P22" s="60" t="n">
        <v>147003</v>
      </c>
      <c r="Q22" s="307" t="n">
        <v>45108</v>
      </c>
      <c r="R22" s="60" t="inlineStr">
        <is>
          <t>Expired</t>
        </is>
      </c>
      <c r="S22" s="307" t="n">
        <v>45474</v>
      </c>
      <c r="T22" s="60" t="n"/>
      <c r="U22" s="60" t="inlineStr">
        <is>
          <t>Spare</t>
        </is>
      </c>
      <c r="V22" s="60" t="inlineStr">
        <is>
          <t>N/A</t>
        </is>
      </c>
      <c r="W22" s="60" t="inlineStr">
        <is>
          <t>N/A</t>
        </is>
      </c>
      <c r="X22" s="60" t="inlineStr">
        <is>
          <t>N/A</t>
        </is>
      </c>
      <c r="Y22" s="60" t="inlineStr">
        <is>
          <t>N/A</t>
        </is>
      </c>
      <c r="Z22" s="60" t="inlineStr">
        <is>
          <t>N/A</t>
        </is>
      </c>
      <c r="AA22" s="60" t="inlineStr">
        <is>
          <t>N/A</t>
        </is>
      </c>
      <c r="AB22" s="283" t="inlineStr">
        <is>
          <t>FAR 需新增，在收貨表中</t>
        </is>
      </c>
      <c r="AC22" s="282" t="n"/>
      <c r="AD22" s="60" t="n"/>
      <c r="AE22" s="5" t="inlineStr">
        <is>
          <t>老设备，无报价</t>
        </is>
      </c>
    </row>
    <row r="23">
      <c r="A23" s="59" t="n">
        <v>22</v>
      </c>
      <c r="B23" s="59" t="inlineStr">
        <is>
          <t>Tony</t>
        </is>
      </c>
      <c r="C23" s="59" t="inlineStr">
        <is>
          <t>VFS</t>
        </is>
      </c>
      <c r="D23" s="59" t="inlineStr">
        <is>
          <t>China</t>
        </is>
      </c>
      <c r="E23" s="59" t="inlineStr">
        <is>
          <t>Guangzhou</t>
        </is>
      </c>
      <c r="F23" s="59" t="inlineStr">
        <is>
          <t>VAC</t>
        </is>
      </c>
      <c r="G23" s="59" t="inlineStr">
        <is>
          <t>US GSS</t>
        </is>
      </c>
      <c r="H23" s="60" t="inlineStr">
        <is>
          <t>Switch-IT</t>
        </is>
      </c>
      <c r="I23" s="60" t="inlineStr">
        <is>
          <t>storehouse</t>
        </is>
      </c>
      <c r="J23" s="60" t="inlineStr">
        <is>
          <t>N/A</t>
        </is>
      </c>
      <c r="K23" s="60" t="inlineStr">
        <is>
          <t>N/A</t>
        </is>
      </c>
      <c r="L23" s="60" t="inlineStr">
        <is>
          <t>H3C</t>
        </is>
      </c>
      <c r="M23" s="60" t="inlineStr">
        <is>
          <t>Mini S2G</t>
        </is>
      </c>
      <c r="N23" s="60" t="inlineStr">
        <is>
          <t>219801A45C622AL00879</t>
        </is>
      </c>
      <c r="O23" s="59" t="inlineStr">
        <is>
          <t>N/A</t>
        </is>
      </c>
      <c r="P23" s="60" t="n">
        <v>147018</v>
      </c>
      <c r="Q23" s="307" t="n">
        <v>45505</v>
      </c>
      <c r="R23" s="60" t="inlineStr">
        <is>
          <t>Expired</t>
        </is>
      </c>
      <c r="S23" s="307" t="n">
        <v>45839</v>
      </c>
      <c r="T23" s="60" t="n"/>
      <c r="U23" s="60" t="inlineStr">
        <is>
          <t>Spare</t>
        </is>
      </c>
      <c r="V23" s="60" t="inlineStr">
        <is>
          <t>N/A</t>
        </is>
      </c>
      <c r="W23" s="60" t="inlineStr">
        <is>
          <t>N/A</t>
        </is>
      </c>
      <c r="X23" s="60" t="inlineStr">
        <is>
          <t>N/A</t>
        </is>
      </c>
      <c r="Y23" s="60" t="inlineStr">
        <is>
          <t>N/A</t>
        </is>
      </c>
      <c r="Z23" s="60" t="inlineStr">
        <is>
          <t>N/A</t>
        </is>
      </c>
      <c r="AA23" s="60" t="inlineStr">
        <is>
          <t>N/A</t>
        </is>
      </c>
      <c r="AB23" s="60" t="inlineStr">
        <is>
          <t>&lt;2000</t>
        </is>
      </c>
    </row>
    <row r="24" ht="12.75" customHeight="1">
      <c r="A24" s="59" t="n">
        <v>23</v>
      </c>
      <c r="B24" s="59" t="inlineStr">
        <is>
          <t>Tony</t>
        </is>
      </c>
      <c r="C24" s="59" t="inlineStr">
        <is>
          <t>VFS</t>
        </is>
      </c>
      <c r="D24" s="59" t="inlineStr">
        <is>
          <t>China</t>
        </is>
      </c>
      <c r="E24" s="59" t="inlineStr">
        <is>
          <t>Guangzhou</t>
        </is>
      </c>
      <c r="F24" s="59" t="inlineStr">
        <is>
          <t>VAC</t>
        </is>
      </c>
      <c r="G24" s="59" t="inlineStr">
        <is>
          <t>US GSS</t>
        </is>
      </c>
      <c r="H24" s="60" t="inlineStr">
        <is>
          <t>Barcode Scanner</t>
        </is>
      </c>
      <c r="I24" s="60" t="inlineStr">
        <is>
          <t>storehouse</t>
        </is>
      </c>
      <c r="J24" s="60" t="inlineStr">
        <is>
          <t>N/A</t>
        </is>
      </c>
      <c r="K24" s="60" t="inlineStr">
        <is>
          <t>N/A</t>
        </is>
      </c>
      <c r="L24" s="60" t="inlineStr">
        <is>
          <t>KOAMTAO</t>
        </is>
      </c>
      <c r="M24" s="60" t="inlineStr">
        <is>
          <t>KDC80L</t>
        </is>
      </c>
      <c r="N24" s="60" t="inlineStr">
        <is>
          <t>240B9007679</t>
        </is>
      </c>
      <c r="O24" s="59" t="inlineStr">
        <is>
          <t>N/A</t>
        </is>
      </c>
      <c r="P24" s="60" t="n">
        <v>147004</v>
      </c>
      <c r="Q24" s="307" t="n">
        <v>41507</v>
      </c>
      <c r="R24" s="60" t="inlineStr">
        <is>
          <t>Expired</t>
        </is>
      </c>
      <c r="S24" s="307" t="n">
        <v>41872</v>
      </c>
      <c r="T24" s="60" t="n"/>
      <c r="U24" s="60" t="inlineStr">
        <is>
          <t>Spare</t>
        </is>
      </c>
      <c r="V24" s="60" t="inlineStr">
        <is>
          <t>N/A</t>
        </is>
      </c>
      <c r="W24" s="60" t="inlineStr">
        <is>
          <t>N/A</t>
        </is>
      </c>
      <c r="X24" s="60" t="inlineStr">
        <is>
          <t>N/A</t>
        </is>
      </c>
      <c r="Y24" s="60" t="inlineStr">
        <is>
          <t>N/A</t>
        </is>
      </c>
      <c r="Z24" s="60" t="inlineStr">
        <is>
          <t>N/A</t>
        </is>
      </c>
      <c r="AA24" s="60" t="inlineStr">
        <is>
          <t>N/A</t>
        </is>
      </c>
      <c r="AB24" s="8" t="inlineStr">
        <is>
          <t>&lt;2000</t>
        </is>
      </c>
    </row>
    <row r="25" ht="12.75" customHeight="1">
      <c r="A25" s="59" t="n">
        <v>27</v>
      </c>
      <c r="B25" s="59" t="inlineStr">
        <is>
          <t>Tony</t>
        </is>
      </c>
      <c r="C25" s="59" t="inlineStr">
        <is>
          <t>VFS</t>
        </is>
      </c>
      <c r="D25" s="59" t="inlineStr">
        <is>
          <t>China</t>
        </is>
      </c>
      <c r="E25" s="59" t="inlineStr">
        <is>
          <t>Guangzhou</t>
        </is>
      </c>
      <c r="F25" s="59" t="inlineStr">
        <is>
          <t>VAC</t>
        </is>
      </c>
      <c r="G25" s="59" t="inlineStr">
        <is>
          <t>US GSS</t>
        </is>
      </c>
      <c r="H25" s="60" t="inlineStr">
        <is>
          <t>Barcode Scanner</t>
        </is>
      </c>
      <c r="I25" s="60" t="inlineStr">
        <is>
          <t>storehouse</t>
        </is>
      </c>
      <c r="J25" s="60" t="inlineStr">
        <is>
          <t>N/A</t>
        </is>
      </c>
      <c r="K25" s="60" t="inlineStr">
        <is>
          <t>N/A</t>
        </is>
      </c>
      <c r="L25" s="60" t="inlineStr">
        <is>
          <t>Zebar</t>
        </is>
      </c>
      <c r="M25" s="60" t="inlineStr">
        <is>
          <t>DS2208</t>
        </is>
      </c>
      <c r="N25" s="74" t="inlineStr">
        <is>
          <t>22201010558111</t>
        </is>
      </c>
      <c r="O25" s="60" t="inlineStr">
        <is>
          <t>1680999000-10C040-70</t>
        </is>
      </c>
      <c r="P25" s="59" t="n"/>
      <c r="Q25" s="307" t="n">
        <v>41504</v>
      </c>
      <c r="R25" s="60" t="inlineStr">
        <is>
          <t>Expired</t>
        </is>
      </c>
      <c r="S25" s="307" t="n">
        <v>41869</v>
      </c>
      <c r="T25" s="60" t="n"/>
      <c r="U25" s="60" t="inlineStr">
        <is>
          <t>In Use</t>
        </is>
      </c>
      <c r="V25" s="60" t="inlineStr">
        <is>
          <t>N/A</t>
        </is>
      </c>
      <c r="W25" s="60" t="inlineStr">
        <is>
          <t>N/A</t>
        </is>
      </c>
      <c r="X25" s="60" t="inlineStr">
        <is>
          <t>N/A</t>
        </is>
      </c>
      <c r="Y25" s="60" t="inlineStr">
        <is>
          <t>N/A</t>
        </is>
      </c>
      <c r="Z25" s="60" t="inlineStr">
        <is>
          <t>N/A</t>
        </is>
      </c>
      <c r="AA25" s="60" t="inlineStr">
        <is>
          <t>N/A</t>
        </is>
      </c>
      <c r="AB25" s="8" t="inlineStr">
        <is>
          <t>&lt;2000</t>
        </is>
      </c>
    </row>
    <row r="26" ht="12.75" customHeight="1">
      <c r="A26" s="59" t="n">
        <v>28</v>
      </c>
      <c r="B26" s="59" t="inlineStr">
        <is>
          <t>Tony</t>
        </is>
      </c>
      <c r="C26" s="59" t="inlineStr">
        <is>
          <t>VFS</t>
        </is>
      </c>
      <c r="D26" s="59" t="inlineStr">
        <is>
          <t>China</t>
        </is>
      </c>
      <c r="E26" s="59" t="inlineStr">
        <is>
          <t>Guangzhou</t>
        </is>
      </c>
      <c r="F26" s="59" t="inlineStr">
        <is>
          <t>VAC</t>
        </is>
      </c>
      <c r="G26" s="59" t="inlineStr">
        <is>
          <t>US GSS</t>
        </is>
      </c>
      <c r="H26" s="60" t="inlineStr">
        <is>
          <t>Barcode Scanner</t>
        </is>
      </c>
      <c r="I26" s="60" t="inlineStr">
        <is>
          <t>storehouse</t>
        </is>
      </c>
      <c r="J26" s="60" t="inlineStr">
        <is>
          <t>N/A</t>
        </is>
      </c>
      <c r="K26" s="60" t="inlineStr">
        <is>
          <t>N/A</t>
        </is>
      </c>
      <c r="L26" s="60" t="inlineStr">
        <is>
          <t>Zebar</t>
        </is>
      </c>
      <c r="M26" s="60" t="inlineStr">
        <is>
          <t>DS2208</t>
        </is>
      </c>
      <c r="N26" s="74" t="inlineStr">
        <is>
          <t>22201010558179</t>
        </is>
      </c>
      <c r="O26" s="59" t="inlineStr">
        <is>
          <t>N/A</t>
        </is>
      </c>
      <c r="P26" s="59" t="n"/>
      <c r="Q26" s="307" t="n">
        <v>41505</v>
      </c>
      <c r="R26" s="60" t="inlineStr">
        <is>
          <t>Expired</t>
        </is>
      </c>
      <c r="S26" s="307" t="n">
        <v>41870</v>
      </c>
      <c r="T26" s="60" t="n"/>
      <c r="U26" s="60" t="inlineStr">
        <is>
          <t>In Use</t>
        </is>
      </c>
      <c r="V26" s="60" t="inlineStr">
        <is>
          <t>N/A</t>
        </is>
      </c>
      <c r="W26" s="60" t="inlineStr">
        <is>
          <t>N/A</t>
        </is>
      </c>
      <c r="X26" s="60" t="inlineStr">
        <is>
          <t>N/A</t>
        </is>
      </c>
      <c r="Y26" s="60" t="inlineStr">
        <is>
          <t>N/A</t>
        </is>
      </c>
      <c r="Z26" s="60" t="inlineStr">
        <is>
          <t>N/A</t>
        </is>
      </c>
      <c r="AA26" s="60" t="inlineStr">
        <is>
          <t>N/A</t>
        </is>
      </c>
      <c r="AB26" s="8" t="inlineStr">
        <is>
          <t>&lt;2000</t>
        </is>
      </c>
    </row>
    <row r="27" ht="12.75" customHeight="1">
      <c r="A27" s="59" t="n">
        <v>29</v>
      </c>
      <c r="B27" s="59" t="inlineStr">
        <is>
          <t>Tony</t>
        </is>
      </c>
      <c r="C27" s="59" t="inlineStr">
        <is>
          <t>VFS</t>
        </is>
      </c>
      <c r="D27" s="59" t="inlineStr">
        <is>
          <t>China</t>
        </is>
      </c>
      <c r="E27" s="59" t="inlineStr">
        <is>
          <t>Guangzhou</t>
        </is>
      </c>
      <c r="F27" s="59" t="inlineStr">
        <is>
          <t>VAC</t>
        </is>
      </c>
      <c r="G27" s="59" t="inlineStr">
        <is>
          <t>US GSS</t>
        </is>
      </c>
      <c r="H27" s="60" t="inlineStr">
        <is>
          <t>Barcode Scanner</t>
        </is>
      </c>
      <c r="I27" s="60" t="inlineStr">
        <is>
          <t>storehouse</t>
        </is>
      </c>
      <c r="J27" s="60" t="inlineStr">
        <is>
          <t>N/A</t>
        </is>
      </c>
      <c r="K27" s="60" t="inlineStr">
        <is>
          <t>N/A</t>
        </is>
      </c>
      <c r="L27" s="60" t="inlineStr">
        <is>
          <t>Zebar</t>
        </is>
      </c>
      <c r="M27" s="60" t="inlineStr">
        <is>
          <t>DS2208</t>
        </is>
      </c>
      <c r="N27" s="74" t="inlineStr">
        <is>
          <t>24071010557127</t>
        </is>
      </c>
      <c r="O27" s="59" t="inlineStr">
        <is>
          <t>N/A</t>
        </is>
      </c>
      <c r="P27" s="60" t="n">
        <v>137476</v>
      </c>
      <c r="Q27" s="307" t="n">
        <v>41506</v>
      </c>
      <c r="R27" s="60" t="inlineStr">
        <is>
          <t>Expired</t>
        </is>
      </c>
      <c r="S27" s="307" t="n">
        <v>41871</v>
      </c>
      <c r="T27" s="60" t="n"/>
      <c r="U27" s="60" t="inlineStr">
        <is>
          <t>In Use</t>
        </is>
      </c>
      <c r="V27" s="60" t="inlineStr">
        <is>
          <t>N/A</t>
        </is>
      </c>
      <c r="W27" s="60" t="inlineStr">
        <is>
          <t>N/A</t>
        </is>
      </c>
      <c r="X27" s="60" t="inlineStr">
        <is>
          <t>N/A</t>
        </is>
      </c>
      <c r="Y27" s="60" t="inlineStr">
        <is>
          <t>N/A</t>
        </is>
      </c>
      <c r="Z27" s="60" t="inlineStr">
        <is>
          <t>N/A</t>
        </is>
      </c>
      <c r="AA27" s="60" t="inlineStr">
        <is>
          <t>N/A</t>
        </is>
      </c>
      <c r="AB27" s="8" t="inlineStr">
        <is>
          <t>&lt;2000</t>
        </is>
      </c>
    </row>
    <row r="28" ht="12.75" customHeight="1">
      <c r="A28" s="59" t="n">
        <v>30</v>
      </c>
      <c r="B28" s="59" t="inlineStr">
        <is>
          <t>Tony</t>
        </is>
      </c>
      <c r="C28" s="59" t="inlineStr">
        <is>
          <t>VFS</t>
        </is>
      </c>
      <c r="D28" s="59" t="inlineStr">
        <is>
          <t>China</t>
        </is>
      </c>
      <c r="E28" s="59" t="inlineStr">
        <is>
          <t>Guangzhou</t>
        </is>
      </c>
      <c r="F28" s="59" t="inlineStr">
        <is>
          <t>VAC</t>
        </is>
      </c>
      <c r="G28" s="59" t="inlineStr">
        <is>
          <t>US GSS</t>
        </is>
      </c>
      <c r="H28" s="60" t="inlineStr">
        <is>
          <t>Barcode Scanner</t>
        </is>
      </c>
      <c r="I28" s="60" t="inlineStr">
        <is>
          <t>storehouse</t>
        </is>
      </c>
      <c r="J28" s="60" t="inlineStr">
        <is>
          <t>N/A</t>
        </is>
      </c>
      <c r="K28" s="60" t="inlineStr">
        <is>
          <t>N/A</t>
        </is>
      </c>
      <c r="L28" s="60" t="inlineStr">
        <is>
          <t>SYMBOL</t>
        </is>
      </c>
      <c r="M28" s="60" t="inlineStr">
        <is>
          <t>ls2208</t>
        </is>
      </c>
      <c r="N28" s="60" t="inlineStr">
        <is>
          <t>204CWS</t>
        </is>
      </c>
      <c r="O28" s="59" t="inlineStr">
        <is>
          <t>N/A</t>
        </is>
      </c>
      <c r="P28" s="59" t="n"/>
      <c r="Q28" s="307" t="n">
        <v>41507</v>
      </c>
      <c r="R28" s="60" t="inlineStr">
        <is>
          <t>Expired</t>
        </is>
      </c>
      <c r="S28" s="307" t="n">
        <v>41872</v>
      </c>
      <c r="T28" s="60" t="n"/>
      <c r="U28" s="60" t="inlineStr">
        <is>
          <t>Spare</t>
        </is>
      </c>
      <c r="V28" s="60" t="inlineStr">
        <is>
          <t>N/A</t>
        </is>
      </c>
      <c r="W28" s="60" t="inlineStr">
        <is>
          <t>N/A</t>
        </is>
      </c>
      <c r="X28" s="60" t="inlineStr">
        <is>
          <t>N/A</t>
        </is>
      </c>
      <c r="Y28" s="60" t="inlineStr">
        <is>
          <t>N/A</t>
        </is>
      </c>
      <c r="Z28" s="60" t="inlineStr">
        <is>
          <t>N/A</t>
        </is>
      </c>
      <c r="AA28" s="60" t="inlineStr">
        <is>
          <t>N/A</t>
        </is>
      </c>
      <c r="AB28" s="8" t="inlineStr">
        <is>
          <t>&lt;2000</t>
        </is>
      </c>
    </row>
    <row r="29" ht="12.75" customHeight="1">
      <c r="A29" s="59" t="n">
        <v>31</v>
      </c>
      <c r="B29" s="59" t="inlineStr">
        <is>
          <t>Tony</t>
        </is>
      </c>
      <c r="C29" s="59" t="inlineStr">
        <is>
          <t>VFS</t>
        </is>
      </c>
      <c r="D29" s="59" t="inlineStr">
        <is>
          <t>China</t>
        </is>
      </c>
      <c r="E29" s="59" t="inlineStr">
        <is>
          <t>Guangzhou</t>
        </is>
      </c>
      <c r="F29" s="59" t="inlineStr">
        <is>
          <t>VAC</t>
        </is>
      </c>
      <c r="G29" s="59" t="inlineStr">
        <is>
          <t>US GSS</t>
        </is>
      </c>
      <c r="H29" s="60" t="inlineStr">
        <is>
          <t>Barcode Scanner</t>
        </is>
      </c>
      <c r="I29" s="60" t="inlineStr">
        <is>
          <t>storehouse</t>
        </is>
      </c>
      <c r="J29" s="60" t="inlineStr">
        <is>
          <t>N/A</t>
        </is>
      </c>
      <c r="K29" s="60" t="inlineStr">
        <is>
          <t>N/A</t>
        </is>
      </c>
      <c r="L29" s="60" t="inlineStr">
        <is>
          <t>SYMBOL</t>
        </is>
      </c>
      <c r="M29" s="60" t="inlineStr">
        <is>
          <t>ls2208</t>
        </is>
      </c>
      <c r="N29" s="60" t="inlineStr">
        <is>
          <t>Z04CW6</t>
        </is>
      </c>
      <c r="O29" s="60" t="inlineStr">
        <is>
          <t>1680602100-100040-4</t>
        </is>
      </c>
      <c r="P29" s="59" t="n"/>
      <c r="Q29" s="307" t="n">
        <v>41508</v>
      </c>
      <c r="R29" s="60" t="inlineStr">
        <is>
          <t>Expired</t>
        </is>
      </c>
      <c r="S29" s="307" t="n">
        <v>41873</v>
      </c>
      <c r="T29" s="60" t="n"/>
      <c r="U29" s="60" t="inlineStr">
        <is>
          <t>In Use</t>
        </is>
      </c>
      <c r="V29" s="60" t="inlineStr">
        <is>
          <t>N/A</t>
        </is>
      </c>
      <c r="W29" s="60" t="inlineStr">
        <is>
          <t>N/A</t>
        </is>
      </c>
      <c r="X29" s="60" t="inlineStr">
        <is>
          <t>N/A</t>
        </is>
      </c>
      <c r="Y29" s="60" t="inlineStr">
        <is>
          <t>N/A</t>
        </is>
      </c>
      <c r="Z29" s="60" t="inlineStr">
        <is>
          <t>N/A</t>
        </is>
      </c>
      <c r="AA29" s="60" t="inlineStr">
        <is>
          <t>N/A</t>
        </is>
      </c>
      <c r="AB29" s="8" t="inlineStr">
        <is>
          <t>&lt;2000</t>
        </is>
      </c>
    </row>
    <row r="30" ht="12.75" customHeight="1">
      <c r="A30" s="59" t="n">
        <v>32</v>
      </c>
      <c r="B30" s="59" t="inlineStr">
        <is>
          <t>Tony</t>
        </is>
      </c>
      <c r="C30" s="59" t="inlineStr">
        <is>
          <t>VFS</t>
        </is>
      </c>
      <c r="D30" s="59" t="inlineStr">
        <is>
          <t>China</t>
        </is>
      </c>
      <c r="E30" s="59" t="inlineStr">
        <is>
          <t>Guangzhou</t>
        </is>
      </c>
      <c r="F30" s="59" t="inlineStr">
        <is>
          <t>VAC</t>
        </is>
      </c>
      <c r="G30" s="59" t="inlineStr">
        <is>
          <t>US GSS</t>
        </is>
      </c>
      <c r="H30" s="60" t="inlineStr">
        <is>
          <t>Barcode Scanner</t>
        </is>
      </c>
      <c r="I30" s="60" t="inlineStr">
        <is>
          <t>storehouse</t>
        </is>
      </c>
      <c r="J30" s="60" t="inlineStr">
        <is>
          <t>N/A</t>
        </is>
      </c>
      <c r="K30" s="60" t="inlineStr">
        <is>
          <t>N/A</t>
        </is>
      </c>
      <c r="L30" s="60" t="inlineStr">
        <is>
          <t>Zebar</t>
        </is>
      </c>
      <c r="M30" s="60" t="inlineStr">
        <is>
          <t>DS2208</t>
        </is>
      </c>
      <c r="N30" s="74" t="inlineStr">
        <is>
          <t>24071010557116</t>
        </is>
      </c>
      <c r="O30" s="59" t="inlineStr">
        <is>
          <t>N/A</t>
        </is>
      </c>
      <c r="P30" s="60" t="n">
        <v>137479</v>
      </c>
      <c r="Q30" s="307" t="n">
        <v>41509</v>
      </c>
      <c r="R30" s="60" t="inlineStr">
        <is>
          <t>Expired</t>
        </is>
      </c>
      <c r="S30" s="307" t="n">
        <v>41874</v>
      </c>
      <c r="T30" s="60" t="n"/>
      <c r="U30" s="60" t="inlineStr">
        <is>
          <t>In Use</t>
        </is>
      </c>
      <c r="V30" s="60" t="inlineStr">
        <is>
          <t>N/A</t>
        </is>
      </c>
      <c r="W30" s="60" t="inlineStr">
        <is>
          <t>N/A</t>
        </is>
      </c>
      <c r="X30" s="60" t="inlineStr">
        <is>
          <t>N/A</t>
        </is>
      </c>
      <c r="Y30" s="60" t="inlineStr">
        <is>
          <t>N/A</t>
        </is>
      </c>
      <c r="Z30" s="60" t="inlineStr">
        <is>
          <t>N/A</t>
        </is>
      </c>
      <c r="AA30" s="60" t="inlineStr">
        <is>
          <t>N/A</t>
        </is>
      </c>
      <c r="AB30" s="8" t="inlineStr">
        <is>
          <t>&lt;2000</t>
        </is>
      </c>
    </row>
  </sheetData>
  <conditionalFormatting sqref="N1:N17 N19:N20 N22:N30">
    <cfRule type="duplicateValues" priority="20" dxfId="0"/>
    <cfRule type="duplicateValues" priority="21" dxfId="0"/>
    <cfRule type="duplicateValues" priority="22" dxfId="0"/>
    <cfRule type="duplicateValues" priority="23" dxfId="0"/>
    <cfRule type="duplicateValues" priority="24" dxfId="0"/>
  </conditionalFormatting>
  <conditionalFormatting sqref="N18"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</conditionalFormatting>
  <conditionalFormatting sqref="N2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O1"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conditionalFormatting sqref="O2:O17 O19:O20 O22:O30">
    <cfRule type="duplicateValues" priority="26" dxfId="0"/>
  </conditionalFormatting>
  <conditionalFormatting sqref="O18">
    <cfRule type="duplicateValues" priority="14" dxfId="0"/>
  </conditionalFormatting>
  <conditionalFormatting sqref="O21">
    <cfRule type="duplicateValues" priority="7" dxfId="0"/>
  </conditionalFormatting>
  <conditionalFormatting sqref="P1:P17 P19:P20 P22:P30">
    <cfRule type="duplicateValues" priority="25" dxfId="0"/>
  </conditionalFormatting>
  <conditionalFormatting sqref="P18">
    <cfRule type="duplicateValues" priority="13" dxfId="0"/>
  </conditionalFormatting>
  <conditionalFormatting sqref="P21">
    <cfRule type="duplicateValues" priority="6" dxfId="0"/>
  </conditionalFormatting>
  <pageMargins left="0.7" right="0.7" top="0.75" bottom="0.75" header="0.3" footer="0.3"/>
  <pageSetup orientation="landscape" fitToWidth="0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AE43"/>
  <sheetViews>
    <sheetView showGridLines="0" zoomScale="85" zoomScaleNormal="85" workbookViewId="0">
      <selection activeCell="L45" sqref="L45"/>
    </sheetView>
  </sheetViews>
  <sheetFormatPr baseColWidth="8" defaultRowHeight="15"/>
  <cols>
    <col width="3.28515625" customWidth="1" min="1" max="1"/>
    <col width="1.42578125" customWidth="1" min="2" max="6"/>
    <col width="7.5703125" customWidth="1" min="7" max="7"/>
    <col width="17" bestFit="1" customWidth="1" min="8" max="8"/>
    <col width="26.85546875" bestFit="1" customWidth="1" min="9" max="9"/>
    <col width="16.7109375" customWidth="1" min="10" max="10"/>
    <col width="5.28515625" customWidth="1" min="11" max="11"/>
    <col width="7.42578125" bestFit="1" customWidth="1" min="12" max="12"/>
    <col width="11.42578125" bestFit="1" customWidth="1" min="13" max="13"/>
    <col width="22.28515625" bestFit="1" customWidth="1" min="14" max="14"/>
    <col width="20.28515625" customWidth="1" min="15" max="15"/>
    <col width="8.28515625" bestFit="1" customWidth="1" min="16" max="16"/>
    <col width="10.28515625" bestFit="1" customWidth="1" min="17" max="17"/>
    <col width="8.7109375" bestFit="1" customWidth="1" min="18" max="18"/>
    <col width="10.28515625" bestFit="1" customWidth="1" min="19" max="19"/>
    <col width="1.7109375" customWidth="1" min="20" max="20"/>
    <col width="7" customWidth="1" min="21" max="21"/>
    <col width="15.42578125" bestFit="1" customWidth="1" min="22" max="22"/>
    <col width="8" bestFit="1" customWidth="1" min="23" max="23"/>
    <col width="5" bestFit="1" customWidth="1" min="24" max="24"/>
    <col width="4.7109375" bestFit="1" customWidth="1" min="25" max="25"/>
    <col width="5.28515625" bestFit="1" customWidth="1" min="26" max="26"/>
    <col width="14.140625" bestFit="1" customWidth="1" min="27" max="27"/>
    <col width="38.28515625" customWidth="1" min="28" max="28"/>
  </cols>
  <sheetData>
    <row r="1" ht="64.90000000000001" customFormat="1" customHeight="1" s="261">
      <c r="A1" s="257" t="inlineStr">
        <is>
          <t>Sr.No</t>
        </is>
      </c>
      <c r="B1" s="257" t="inlineStr">
        <is>
          <t>ITRM Name</t>
        </is>
      </c>
      <c r="C1" s="257" t="inlineStr">
        <is>
          <t>FMC or Not</t>
        </is>
      </c>
      <c r="D1" s="257" t="inlineStr">
        <is>
          <t>Location</t>
        </is>
      </c>
      <c r="E1" s="257" t="inlineStr">
        <is>
          <t>City</t>
        </is>
      </c>
      <c r="F1" s="257" t="inlineStr">
        <is>
          <t>Office</t>
        </is>
      </c>
      <c r="G1" s="257" t="inlineStr">
        <is>
          <t>Department / Unit</t>
        </is>
      </c>
      <c r="H1" s="257" t="inlineStr">
        <is>
          <t>Type of Equipment</t>
        </is>
      </c>
      <c r="I1" s="257" t="inlineStr">
        <is>
          <t>User Name</t>
        </is>
      </c>
      <c r="J1" s="257" t="inlineStr">
        <is>
          <t>Hostname</t>
        </is>
      </c>
      <c r="K1" s="257" t="inlineStr">
        <is>
          <t>IP Address</t>
        </is>
      </c>
      <c r="L1" s="257" t="inlineStr">
        <is>
          <t>Brand</t>
        </is>
      </c>
      <c r="M1" s="257" t="inlineStr">
        <is>
          <t>Model</t>
        </is>
      </c>
      <c r="N1" s="257" t="inlineStr">
        <is>
          <t xml:space="preserve">Serial No. </t>
        </is>
      </c>
      <c r="O1" s="257" t="inlineStr">
        <is>
          <t>Asset ID</t>
        </is>
      </c>
      <c r="P1" s="258" t="inlineStr">
        <is>
          <t>Global Asset Tag</t>
        </is>
      </c>
      <c r="Q1" s="327" t="inlineStr">
        <is>
          <t>Date of purchase</t>
        </is>
      </c>
      <c r="R1" s="257" t="inlineStr">
        <is>
          <t>Wararnty / AMC Details</t>
        </is>
      </c>
      <c r="S1" s="327" t="inlineStr">
        <is>
          <t>Expiry Date</t>
        </is>
      </c>
      <c r="T1" s="257" t="inlineStr">
        <is>
          <t>Vendor</t>
        </is>
      </c>
      <c r="U1" s="257" t="inlineStr">
        <is>
          <t xml:space="preserve">Status of Machine (In Use / Spare / To be scrap) </t>
        </is>
      </c>
      <c r="V1" s="257" t="inlineStr">
        <is>
          <t>Processor</t>
        </is>
      </c>
      <c r="W1" s="257" t="inlineStr">
        <is>
          <t>Speed</t>
        </is>
      </c>
      <c r="X1" s="257" t="inlineStr">
        <is>
          <t>RAM</t>
        </is>
      </c>
      <c r="Y1" s="257" t="inlineStr">
        <is>
          <t>HDD</t>
        </is>
      </c>
      <c r="Z1" s="257" t="inlineStr">
        <is>
          <t>Size</t>
        </is>
      </c>
      <c r="AA1" s="257" t="inlineStr">
        <is>
          <t>OS</t>
        </is>
      </c>
      <c r="AB1" s="257" t="inlineStr">
        <is>
          <t>REMARKS</t>
        </is>
      </c>
      <c r="AC1" s="260" t="n"/>
      <c r="AD1" s="260" t="n"/>
      <c r="AE1" s="260" t="n"/>
    </row>
    <row r="2">
      <c r="A2" s="8" t="n">
        <v>1</v>
      </c>
      <c r="B2" s="8" t="inlineStr">
        <is>
          <t>Tony</t>
        </is>
      </c>
      <c r="C2" s="8" t="inlineStr">
        <is>
          <t>VFS</t>
        </is>
      </c>
      <c r="D2" s="8" t="inlineStr">
        <is>
          <t>China</t>
        </is>
      </c>
      <c r="E2" s="8" t="inlineStr">
        <is>
          <t>Guangzhou</t>
        </is>
      </c>
      <c r="F2" s="8" t="inlineStr">
        <is>
          <t>VASCO</t>
        </is>
      </c>
      <c r="G2" s="8" t="inlineStr">
        <is>
          <t>VASCO</t>
        </is>
      </c>
      <c r="H2" s="8" t="inlineStr">
        <is>
          <t>All In One Printer</t>
        </is>
      </c>
      <c r="I2" s="8" t="inlineStr">
        <is>
          <t>VASCO Reception</t>
        </is>
      </c>
      <c r="J2" s="8" t="inlineStr">
        <is>
          <t>N/A</t>
        </is>
      </c>
      <c r="K2" s="8" t="n"/>
      <c r="L2" s="8" t="inlineStr">
        <is>
          <t>HP</t>
        </is>
      </c>
      <c r="M2" s="8" t="inlineStr">
        <is>
          <t>M227fdw</t>
        </is>
      </c>
      <c r="N2" s="8" t="inlineStr">
        <is>
          <t>VNH8M01498</t>
        </is>
      </c>
      <c r="O2" s="38" t="n"/>
      <c r="P2" s="21" t="n"/>
      <c r="Q2" s="293" t="n">
        <v>45167</v>
      </c>
      <c r="R2" s="8" t="inlineStr">
        <is>
          <t>Expired</t>
        </is>
      </c>
      <c r="S2" s="293">
        <f>EDATE(Q2,12)</f>
        <v/>
      </c>
      <c r="T2" s="8" t="n"/>
      <c r="U2" s="8" t="inlineStr">
        <is>
          <t>In Use</t>
        </is>
      </c>
      <c r="V2" s="8" t="inlineStr">
        <is>
          <t>N/A</t>
        </is>
      </c>
      <c r="W2" s="8" t="inlineStr">
        <is>
          <t>N/A</t>
        </is>
      </c>
      <c r="X2" s="8" t="inlineStr">
        <is>
          <t>N/A</t>
        </is>
      </c>
      <c r="Y2" s="8" t="inlineStr">
        <is>
          <t>N/A</t>
        </is>
      </c>
      <c r="Z2" s="8" t="inlineStr">
        <is>
          <t>N/A</t>
        </is>
      </c>
      <c r="AA2" s="8" t="inlineStr">
        <is>
          <t>N/A</t>
        </is>
      </c>
      <c r="AB2" s="8" t="n"/>
      <c r="AC2" s="5" t="n"/>
      <c r="AD2" s="5" t="n"/>
      <c r="AE2" s="5" t="n"/>
    </row>
    <row r="3">
      <c r="A3" s="8" t="n">
        <v>2</v>
      </c>
      <c r="B3" s="8" t="inlineStr">
        <is>
          <t>Tony</t>
        </is>
      </c>
      <c r="C3" s="8" t="inlineStr">
        <is>
          <t>VFS</t>
        </is>
      </c>
      <c r="D3" s="8" t="inlineStr">
        <is>
          <t>China</t>
        </is>
      </c>
      <c r="E3" s="8" t="inlineStr">
        <is>
          <t>Guangzhou</t>
        </is>
      </c>
      <c r="F3" s="8" t="inlineStr">
        <is>
          <t>VASCO</t>
        </is>
      </c>
      <c r="G3" s="8" t="inlineStr">
        <is>
          <t>VASCO</t>
        </is>
      </c>
      <c r="H3" s="55" t="inlineStr">
        <is>
          <t xml:space="preserve">Monitor </t>
        </is>
      </c>
      <c r="I3" s="8" t="inlineStr">
        <is>
          <t>VASCO Reception</t>
        </is>
      </c>
      <c r="J3" s="8" t="inlineStr">
        <is>
          <t>N/A</t>
        </is>
      </c>
      <c r="K3" s="8" t="n"/>
      <c r="L3" s="8" t="inlineStr">
        <is>
          <t>HP</t>
        </is>
      </c>
      <c r="M3" s="8" t="inlineStr">
        <is>
          <t>P24v G5</t>
        </is>
      </c>
      <c r="N3" s="8" t="inlineStr">
        <is>
          <t>CNC31733JR</t>
        </is>
      </c>
      <c r="O3" s="38" t="n"/>
      <c r="P3" s="21" t="n"/>
      <c r="Q3" s="293" t="n">
        <v>45167</v>
      </c>
      <c r="R3" s="8" t="inlineStr">
        <is>
          <t>Expired</t>
        </is>
      </c>
      <c r="S3" s="293">
        <f>EDATE(Q3,12)</f>
        <v/>
      </c>
      <c r="T3" s="8" t="n"/>
      <c r="U3" s="8" t="inlineStr">
        <is>
          <t>In Use</t>
        </is>
      </c>
      <c r="V3" s="8" t="inlineStr">
        <is>
          <t>N/A</t>
        </is>
      </c>
      <c r="W3" s="8" t="inlineStr">
        <is>
          <t>N/A</t>
        </is>
      </c>
      <c r="X3" s="8" t="inlineStr">
        <is>
          <t>N/A</t>
        </is>
      </c>
      <c r="Y3" s="8" t="inlineStr">
        <is>
          <t>N/A</t>
        </is>
      </c>
      <c r="Z3" s="8" t="inlineStr">
        <is>
          <t>N/A</t>
        </is>
      </c>
      <c r="AA3" s="8" t="inlineStr">
        <is>
          <t>N/A</t>
        </is>
      </c>
      <c r="AB3" s="11" t="inlineStr">
        <is>
          <t>&lt;2000</t>
        </is>
      </c>
      <c r="AC3" s="5" t="n"/>
      <c r="AD3" s="5" t="n"/>
      <c r="AE3" s="5" t="n"/>
    </row>
    <row r="4">
      <c r="A4" s="8" t="n">
        <v>3</v>
      </c>
      <c r="B4" s="8" t="inlineStr">
        <is>
          <t>Tony</t>
        </is>
      </c>
      <c r="C4" s="8" t="inlineStr">
        <is>
          <t>VFS</t>
        </is>
      </c>
      <c r="D4" s="8" t="inlineStr">
        <is>
          <t>China</t>
        </is>
      </c>
      <c r="E4" s="8" t="inlineStr">
        <is>
          <t>Guangzhou</t>
        </is>
      </c>
      <c r="F4" s="8" t="inlineStr">
        <is>
          <t>VASCO</t>
        </is>
      </c>
      <c r="G4" s="8" t="inlineStr">
        <is>
          <t>VASCO</t>
        </is>
      </c>
      <c r="H4" s="8" t="inlineStr">
        <is>
          <t>Desktop</t>
        </is>
      </c>
      <c r="I4" s="8" t="inlineStr">
        <is>
          <t>VASCO Reception</t>
        </is>
      </c>
      <c r="J4" s="8" t="inlineStr">
        <is>
          <t>DVC029116019VX2</t>
        </is>
      </c>
      <c r="K4" s="8" t="inlineStr">
        <is>
          <t>DHCP</t>
        </is>
      </c>
      <c r="L4" s="8" t="inlineStr">
        <is>
          <t>HP</t>
        </is>
      </c>
      <c r="M4" s="8" t="inlineStr">
        <is>
          <t>288 G9</t>
        </is>
      </c>
      <c r="N4" s="8" t="inlineStr">
        <is>
          <t>4CE320BVX2</t>
        </is>
      </c>
      <c r="O4" s="8" t="inlineStr">
        <is>
          <t>1560270110-100040-27</t>
        </is>
      </c>
      <c r="P4" s="21" t="inlineStr">
        <is>
          <t>063385</t>
        </is>
      </c>
      <c r="Q4" s="293" t="n">
        <v>45167</v>
      </c>
      <c r="R4" s="8" t="inlineStr">
        <is>
          <t>Warranty</t>
        </is>
      </c>
      <c r="S4" s="293">
        <f>EDATE(Q4,36)</f>
        <v/>
      </c>
      <c r="T4" s="8" t="n"/>
      <c r="U4" s="8" t="inlineStr">
        <is>
          <t>In Use</t>
        </is>
      </c>
      <c r="V4" s="10" t="inlineStr">
        <is>
          <t>Intel Core i3-8100</t>
        </is>
      </c>
      <c r="W4" s="8" t="inlineStr">
        <is>
          <t>3.20 GHz</t>
        </is>
      </c>
      <c r="X4" s="10" t="inlineStr">
        <is>
          <t>8G</t>
        </is>
      </c>
      <c r="Y4" s="10" t="inlineStr">
        <is>
          <t>SSD</t>
        </is>
      </c>
      <c r="Z4" s="10" t="inlineStr">
        <is>
          <t>512G</t>
        </is>
      </c>
      <c r="AA4" s="10" t="inlineStr">
        <is>
          <t>WIN11</t>
        </is>
      </c>
      <c r="AB4" s="11" t="inlineStr">
        <is>
          <t>FAR 需新增，在收貨表中</t>
        </is>
      </c>
      <c r="AC4" s="8" t="n"/>
      <c r="AD4" s="8" t="n"/>
      <c r="AE4" s="18" t="n">
        <v>3500</v>
      </c>
    </row>
    <row r="5">
      <c r="A5" s="8" t="n">
        <v>4</v>
      </c>
      <c r="B5" s="8" t="inlineStr">
        <is>
          <t>Tony</t>
        </is>
      </c>
      <c r="C5" s="8" t="inlineStr">
        <is>
          <t>VFS</t>
        </is>
      </c>
      <c r="D5" s="8" t="inlineStr">
        <is>
          <t>China</t>
        </is>
      </c>
      <c r="E5" s="8" t="inlineStr">
        <is>
          <t>Guangzhou</t>
        </is>
      </c>
      <c r="F5" s="8" t="inlineStr">
        <is>
          <t>VASCO</t>
        </is>
      </c>
      <c r="G5" s="8" t="inlineStr">
        <is>
          <t>VASCO</t>
        </is>
      </c>
      <c r="H5" s="10" t="inlineStr">
        <is>
          <t>High-Speed Scanner</t>
        </is>
      </c>
      <c r="I5" s="8" t="inlineStr">
        <is>
          <t>VASCO Reception</t>
        </is>
      </c>
      <c r="J5" s="8" t="inlineStr">
        <is>
          <t>N/A</t>
        </is>
      </c>
      <c r="K5" s="8" t="n"/>
      <c r="L5" s="10" t="inlineStr">
        <is>
          <t>Fujitsu</t>
        </is>
      </c>
      <c r="M5" s="8" t="inlineStr">
        <is>
          <t>fi-7160</t>
        </is>
      </c>
      <c r="N5" s="8" t="inlineStr">
        <is>
          <t>A37AH31522</t>
        </is>
      </c>
      <c r="O5" s="38" t="n"/>
      <c r="P5" s="21" t="n"/>
      <c r="Q5" s="293" t="n">
        <v>45650</v>
      </c>
      <c r="R5" s="8" t="inlineStr">
        <is>
          <t>Expired</t>
        </is>
      </c>
      <c r="S5" s="293">
        <f>EDATE(Q5,12)</f>
        <v/>
      </c>
      <c r="T5" s="8" t="n"/>
      <c r="U5" s="8" t="inlineStr">
        <is>
          <t>In Use</t>
        </is>
      </c>
      <c r="V5" s="8" t="inlineStr">
        <is>
          <t>N/A</t>
        </is>
      </c>
      <c r="W5" s="8" t="inlineStr">
        <is>
          <t>N/A</t>
        </is>
      </c>
      <c r="X5" s="8" t="inlineStr">
        <is>
          <t>N/A</t>
        </is>
      </c>
      <c r="Y5" s="8" t="inlineStr">
        <is>
          <t>N/A</t>
        </is>
      </c>
      <c r="Z5" s="8" t="inlineStr">
        <is>
          <t>N/A</t>
        </is>
      </c>
      <c r="AA5" s="8" t="inlineStr">
        <is>
          <t>N/A</t>
        </is>
      </c>
      <c r="AB5" s="8" t="n"/>
      <c r="AC5" s="5" t="n"/>
      <c r="AD5" s="5" t="n"/>
      <c r="AE5" s="5" t="n"/>
    </row>
    <row r="6">
      <c r="A6" s="8" t="n">
        <v>5</v>
      </c>
      <c r="B6" s="8" t="inlineStr">
        <is>
          <t>Tony</t>
        </is>
      </c>
      <c r="C6" s="8" t="inlineStr">
        <is>
          <t>VFS</t>
        </is>
      </c>
      <c r="D6" s="8" t="inlineStr">
        <is>
          <t>China</t>
        </is>
      </c>
      <c r="E6" s="8" t="inlineStr">
        <is>
          <t>Guangzhou</t>
        </is>
      </c>
      <c r="F6" s="8" t="inlineStr">
        <is>
          <t>VASCO</t>
        </is>
      </c>
      <c r="G6" s="8" t="inlineStr">
        <is>
          <t>VASCO</t>
        </is>
      </c>
      <c r="H6" s="8" t="inlineStr">
        <is>
          <t>iPad</t>
        </is>
      </c>
      <c r="I6" s="8" t="inlineStr">
        <is>
          <t>VASCO Reception</t>
        </is>
      </c>
      <c r="J6" s="8" t="inlineStr">
        <is>
          <t>N/A</t>
        </is>
      </c>
      <c r="K6" s="8" t="n"/>
      <c r="L6" s="8" t="inlineStr">
        <is>
          <t>Apple</t>
        </is>
      </c>
      <c r="M6" s="8" t="inlineStr">
        <is>
          <t>iPad(第10代)</t>
        </is>
      </c>
      <c r="N6" s="8" t="inlineStr">
        <is>
          <t>C19WPJW5V4</t>
        </is>
      </c>
      <c r="O6" s="38" t="inlineStr">
        <is>
          <t>1560270110-100040-66</t>
        </is>
      </c>
      <c r="P6" s="21" t="n"/>
      <c r="Q6" s="293" t="n">
        <v>45650</v>
      </c>
      <c r="R6" s="8" t="inlineStr">
        <is>
          <t>Expired</t>
        </is>
      </c>
      <c r="S6" s="293">
        <f>EDATE(Q6,12)</f>
        <v/>
      </c>
      <c r="T6" s="8" t="n"/>
      <c r="U6" s="8" t="inlineStr">
        <is>
          <t>In Use</t>
        </is>
      </c>
      <c r="V6" s="8" t="inlineStr">
        <is>
          <t>N/A</t>
        </is>
      </c>
      <c r="W6" s="8" t="inlineStr">
        <is>
          <t>N/A</t>
        </is>
      </c>
      <c r="X6" s="8" t="inlineStr">
        <is>
          <t>N/A</t>
        </is>
      </c>
      <c r="Y6" s="8" t="inlineStr">
        <is>
          <t>N/A</t>
        </is>
      </c>
      <c r="Z6" s="8" t="inlineStr">
        <is>
          <t>N/A</t>
        </is>
      </c>
      <c r="AA6" s="8" t="inlineStr">
        <is>
          <t>N/A</t>
        </is>
      </c>
      <c r="AB6" t="inlineStr">
        <is>
          <t>FAR 需新增，在收貨表中</t>
        </is>
      </c>
      <c r="AC6" s="8" t="n"/>
      <c r="AD6" s="8" t="n"/>
      <c r="AE6" s="5" t="n">
        <v>3400</v>
      </c>
    </row>
    <row r="7">
      <c r="A7" s="8" t="n">
        <v>6</v>
      </c>
      <c r="B7" s="8" t="inlineStr">
        <is>
          <t>Tony</t>
        </is>
      </c>
      <c r="C7" s="8" t="inlineStr">
        <is>
          <t>VFS</t>
        </is>
      </c>
      <c r="D7" s="8" t="inlineStr">
        <is>
          <t>China</t>
        </is>
      </c>
      <c r="E7" s="8" t="inlineStr">
        <is>
          <t>Guangzhou</t>
        </is>
      </c>
      <c r="F7" s="8" t="inlineStr">
        <is>
          <t>VASCO</t>
        </is>
      </c>
      <c r="G7" s="8" t="inlineStr">
        <is>
          <t>VASCO</t>
        </is>
      </c>
      <c r="H7" s="8" t="inlineStr">
        <is>
          <t>Laptop</t>
        </is>
      </c>
      <c r="I7" s="8" t="inlineStr">
        <is>
          <t>VASCO Reception</t>
        </is>
      </c>
      <c r="J7" s="8" t="inlineStr">
        <is>
          <t>N/A</t>
        </is>
      </c>
      <c r="K7" s="8" t="n"/>
      <c r="L7" s="8" t="inlineStr">
        <is>
          <t>HP</t>
        </is>
      </c>
      <c r="M7" s="8" t="inlineStr">
        <is>
          <t>640 G10</t>
        </is>
      </c>
      <c r="N7" s="8" t="inlineStr">
        <is>
          <t>5CD5316KT3</t>
        </is>
      </c>
      <c r="O7" s="38" t="n"/>
      <c r="P7" s="21" t="inlineStr">
        <is>
          <t>137472</t>
        </is>
      </c>
      <c r="Q7" s="293" t="n">
        <v>45870</v>
      </c>
      <c r="R7" s="8" t="inlineStr">
        <is>
          <t>Warranty</t>
        </is>
      </c>
      <c r="S7" s="293">
        <f>EDATE(Q7,36)</f>
        <v/>
      </c>
      <c r="T7" s="8" t="n"/>
      <c r="U7" s="8" t="inlineStr">
        <is>
          <t>In Use</t>
        </is>
      </c>
      <c r="V7" s="10" t="inlineStr">
        <is>
          <t>Intel i5</t>
        </is>
      </c>
      <c r="W7" s="8" t="inlineStr">
        <is>
          <t>2.0GHz</t>
        </is>
      </c>
      <c r="X7" s="10" t="inlineStr">
        <is>
          <t>16G</t>
        </is>
      </c>
      <c r="Y7" s="10" t="inlineStr">
        <is>
          <t>SSD</t>
        </is>
      </c>
      <c r="Z7" s="10" t="inlineStr">
        <is>
          <t>500G</t>
        </is>
      </c>
      <c r="AA7" s="10" t="inlineStr">
        <is>
          <t>WIN11</t>
        </is>
      </c>
      <c r="AB7" s="8" t="n"/>
      <c r="AC7" s="5" t="n"/>
      <c r="AD7" s="5" t="n"/>
      <c r="AE7" s="5" t="n"/>
    </row>
    <row r="8">
      <c r="A8" s="8" t="n">
        <v>7</v>
      </c>
      <c r="B8" s="8" t="inlineStr">
        <is>
          <t>Tony</t>
        </is>
      </c>
      <c r="C8" s="8" t="inlineStr">
        <is>
          <t>VFS</t>
        </is>
      </c>
      <c r="D8" s="8" t="inlineStr">
        <is>
          <t>China</t>
        </is>
      </c>
      <c r="E8" s="8" t="inlineStr">
        <is>
          <t>Guangzhou</t>
        </is>
      </c>
      <c r="F8" s="8" t="inlineStr">
        <is>
          <t>VASCO</t>
        </is>
      </c>
      <c r="G8" s="8" t="inlineStr">
        <is>
          <t>VASCO</t>
        </is>
      </c>
      <c r="H8" s="8" t="inlineStr">
        <is>
          <t>All In One Printer</t>
        </is>
      </c>
      <c r="I8" s="8" t="inlineStr">
        <is>
          <t>VASCO Reception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EPSON</t>
        </is>
      </c>
      <c r="M8" s="8" t="inlineStr">
        <is>
          <t>L3258</t>
        </is>
      </c>
      <c r="N8" s="8" t="inlineStr">
        <is>
          <t>XAHY569383</t>
        </is>
      </c>
      <c r="O8" s="38" t="n"/>
      <c r="P8" s="21" t="n"/>
      <c r="Q8" s="293" t="n">
        <v>45533</v>
      </c>
      <c r="R8" s="8" t="inlineStr">
        <is>
          <t>Expired</t>
        </is>
      </c>
      <c r="S8" s="293">
        <f>EDATE(Q8,12)</f>
        <v/>
      </c>
      <c r="T8" s="8" t="n"/>
      <c r="U8" s="8" t="inlineStr">
        <is>
          <t>In Use</t>
        </is>
      </c>
      <c r="V8" s="8" t="inlineStr">
        <is>
          <t>N/A</t>
        </is>
      </c>
      <c r="W8" s="8" t="inlineStr">
        <is>
          <t>N/A</t>
        </is>
      </c>
      <c r="X8" s="8" t="inlineStr">
        <is>
          <t>N/A</t>
        </is>
      </c>
      <c r="Y8" s="8" t="inlineStr">
        <is>
          <t>N/A</t>
        </is>
      </c>
      <c r="Z8" s="8" t="inlineStr">
        <is>
          <t>N/A</t>
        </is>
      </c>
      <c r="AA8" s="8" t="inlineStr">
        <is>
          <t>N/A</t>
        </is>
      </c>
      <c r="AB8" s="11" t="inlineStr">
        <is>
          <t>FAR 需新增，在收貨表中</t>
        </is>
      </c>
      <c r="AC8" s="8" t="n"/>
      <c r="AD8" s="8" t="n"/>
      <c r="AE8" s="5" t="n">
        <v>1200</v>
      </c>
    </row>
    <row r="9">
      <c r="A9" s="8" t="n">
        <v>8</v>
      </c>
      <c r="B9" s="8" t="inlineStr">
        <is>
          <t>Tony</t>
        </is>
      </c>
      <c r="C9" s="8" t="inlineStr">
        <is>
          <t>VFS</t>
        </is>
      </c>
      <c r="D9" s="8" t="inlineStr">
        <is>
          <t>China</t>
        </is>
      </c>
      <c r="E9" s="8" t="inlineStr">
        <is>
          <t>Guangzhou</t>
        </is>
      </c>
      <c r="F9" s="8" t="inlineStr">
        <is>
          <t>VASCO</t>
        </is>
      </c>
      <c r="G9" s="8" t="inlineStr">
        <is>
          <t>VASCO</t>
        </is>
      </c>
      <c r="H9" s="55" t="inlineStr">
        <is>
          <t xml:space="preserve">Monitor </t>
        </is>
      </c>
      <c r="I9" s="8" t="inlineStr">
        <is>
          <t>VASCO PL 1</t>
        </is>
      </c>
      <c r="J9" s="8" t="inlineStr">
        <is>
          <t>N/A</t>
        </is>
      </c>
      <c r="K9" s="8" t="n"/>
      <c r="L9" s="8" t="inlineStr">
        <is>
          <t>HP</t>
        </is>
      </c>
      <c r="M9" s="8" t="inlineStr">
        <is>
          <t>P24v G5</t>
        </is>
      </c>
      <c r="N9" s="8" t="inlineStr">
        <is>
          <t>CNK51904P2</t>
        </is>
      </c>
      <c r="O9" s="38" t="n"/>
      <c r="P9" s="21" t="inlineStr">
        <is>
          <t>137425</t>
        </is>
      </c>
      <c r="Q9" s="293" t="n">
        <v>45167</v>
      </c>
      <c r="R9" s="8" t="inlineStr">
        <is>
          <t>Expired</t>
        </is>
      </c>
      <c r="S9" s="293">
        <f>EDATE(Q9,12)</f>
        <v/>
      </c>
      <c r="T9" s="8" t="n"/>
      <c r="U9" s="8" t="inlineStr">
        <is>
          <t>In Use</t>
        </is>
      </c>
      <c r="V9" s="8" t="inlineStr">
        <is>
          <t>N/A</t>
        </is>
      </c>
      <c r="W9" s="8" t="inlineStr">
        <is>
          <t>N/A</t>
        </is>
      </c>
      <c r="X9" s="8" t="inlineStr">
        <is>
          <t>N/A</t>
        </is>
      </c>
      <c r="Y9" s="8" t="inlineStr">
        <is>
          <t>N/A</t>
        </is>
      </c>
      <c r="Z9" s="8" t="inlineStr">
        <is>
          <t>N/A</t>
        </is>
      </c>
      <c r="AA9" s="8" t="inlineStr">
        <is>
          <t>N/A</t>
        </is>
      </c>
      <c r="AB9" s="11" t="inlineStr">
        <is>
          <t>&lt;2000</t>
        </is>
      </c>
      <c r="AC9" s="5" t="n"/>
      <c r="AD9" s="5" t="n"/>
      <c r="AE9" s="5" t="n"/>
    </row>
    <row r="10">
      <c r="A10" s="8" t="n">
        <v>9</v>
      </c>
      <c r="B10" s="8" t="inlineStr">
        <is>
          <t>Tony</t>
        </is>
      </c>
      <c r="C10" s="8" t="inlineStr">
        <is>
          <t>VFS</t>
        </is>
      </c>
      <c r="D10" s="8" t="inlineStr">
        <is>
          <t>China</t>
        </is>
      </c>
      <c r="E10" s="8" t="inlineStr">
        <is>
          <t>Guangzhou</t>
        </is>
      </c>
      <c r="F10" s="8" t="inlineStr">
        <is>
          <t>VASCO</t>
        </is>
      </c>
      <c r="G10" s="8" t="inlineStr">
        <is>
          <t>VASCO</t>
        </is>
      </c>
      <c r="H10" s="8" t="inlineStr">
        <is>
          <t>Desktop</t>
        </is>
      </c>
      <c r="I10" s="8" t="inlineStr">
        <is>
          <t>VASCO PL 1</t>
        </is>
      </c>
      <c r="J10" s="8" t="inlineStr">
        <is>
          <t>DVD029116019NVF</t>
        </is>
      </c>
      <c r="K10" s="8" t="inlineStr">
        <is>
          <t>DHCP</t>
        </is>
      </c>
      <c r="L10" s="8" t="inlineStr">
        <is>
          <t>HP</t>
        </is>
      </c>
      <c r="M10" s="8" t="inlineStr">
        <is>
          <t>280G9</t>
        </is>
      </c>
      <c r="N10" s="8" t="inlineStr">
        <is>
          <t>4CE534BNVF</t>
        </is>
      </c>
      <c r="O10" s="38" t="n"/>
      <c r="P10" s="21" t="n">
        <v>137443</v>
      </c>
      <c r="Q10" s="293" t="n">
        <v>45901</v>
      </c>
      <c r="R10" s="8" t="inlineStr">
        <is>
          <t>Warranty</t>
        </is>
      </c>
      <c r="S10" s="293">
        <f>EDATE(Q10,36)</f>
        <v/>
      </c>
      <c r="T10" s="8" t="n"/>
      <c r="U10" s="8" t="inlineStr">
        <is>
          <t>In Use</t>
        </is>
      </c>
      <c r="V10" s="8" t="inlineStr">
        <is>
          <t>Intel Core i5</t>
        </is>
      </c>
      <c r="W10" s="8" t="inlineStr">
        <is>
          <t>2.5GHz</t>
        </is>
      </c>
      <c r="X10" s="8" t="inlineStr">
        <is>
          <t>16G</t>
        </is>
      </c>
      <c r="Y10" s="8" t="inlineStr">
        <is>
          <t>SSD</t>
        </is>
      </c>
      <c r="Z10" s="8" t="inlineStr">
        <is>
          <t>500G</t>
        </is>
      </c>
      <c r="AA10" s="8" t="inlineStr">
        <is>
          <t>WIN11</t>
        </is>
      </c>
      <c r="AB10" s="8" t="n"/>
      <c r="AC10" s="5" t="n"/>
      <c r="AD10" s="5" t="n"/>
      <c r="AE10" s="5" t="n"/>
    </row>
    <row r="11">
      <c r="A11" s="8" t="n">
        <v>10</v>
      </c>
      <c r="B11" s="8" t="inlineStr">
        <is>
          <t>Tony</t>
        </is>
      </c>
      <c r="C11" s="8" t="inlineStr">
        <is>
          <t>VFS</t>
        </is>
      </c>
      <c r="D11" s="8" t="inlineStr">
        <is>
          <t>China</t>
        </is>
      </c>
      <c r="E11" s="8" t="inlineStr">
        <is>
          <t>Guangzhou</t>
        </is>
      </c>
      <c r="F11" s="8" t="inlineStr">
        <is>
          <t>VASCO</t>
        </is>
      </c>
      <c r="G11" s="8" t="inlineStr">
        <is>
          <t>VASCO</t>
        </is>
      </c>
      <c r="H11" s="55" t="inlineStr">
        <is>
          <t xml:space="preserve">Monitor </t>
        </is>
      </c>
      <c r="I11" s="8" t="inlineStr">
        <is>
          <t>VASCO PL 2</t>
        </is>
      </c>
      <c r="J11" s="8" t="inlineStr">
        <is>
          <t>N/A</t>
        </is>
      </c>
      <c r="K11" s="8" t="n"/>
      <c r="L11" s="55" t="inlineStr">
        <is>
          <t>HP</t>
        </is>
      </c>
      <c r="M11" s="55" t="inlineStr">
        <is>
          <t>324PV</t>
        </is>
      </c>
      <c r="N11" s="55" t="inlineStr">
        <is>
          <t>CNK51904ZW</t>
        </is>
      </c>
      <c r="O11" s="38" t="n"/>
      <c r="P11" s="55" t="n">
        <v>137426</v>
      </c>
      <c r="Q11" s="293" t="n">
        <v>45809</v>
      </c>
      <c r="R11" s="38" t="inlineStr">
        <is>
          <t>Warranty</t>
        </is>
      </c>
      <c r="S11" s="293">
        <f>EDATE(Q11,36)</f>
        <v/>
      </c>
      <c r="T11" s="8" t="n"/>
      <c r="U11" s="8" t="inlineStr">
        <is>
          <t>In Use</t>
        </is>
      </c>
      <c r="V11" s="8" t="inlineStr">
        <is>
          <t>N/A</t>
        </is>
      </c>
      <c r="W11" s="8" t="inlineStr">
        <is>
          <t>N/A</t>
        </is>
      </c>
      <c r="X11" s="8" t="inlineStr">
        <is>
          <t>N/A</t>
        </is>
      </c>
      <c r="Y11" s="8" t="inlineStr">
        <is>
          <t>N/A</t>
        </is>
      </c>
      <c r="Z11" s="8" t="inlineStr">
        <is>
          <t>N/A</t>
        </is>
      </c>
      <c r="AA11" s="8" t="inlineStr">
        <is>
          <t>N/A</t>
        </is>
      </c>
      <c r="AB11" s="11" t="inlineStr">
        <is>
          <t>&lt;2000</t>
        </is>
      </c>
      <c r="AC11" s="5" t="n"/>
      <c r="AD11" s="5" t="n"/>
      <c r="AE11" s="5" t="n"/>
    </row>
    <row r="12">
      <c r="A12" s="8" t="n">
        <v>11</v>
      </c>
      <c r="B12" s="8" t="inlineStr">
        <is>
          <t>Tony</t>
        </is>
      </c>
      <c r="C12" s="8" t="inlineStr">
        <is>
          <t>VFS</t>
        </is>
      </c>
      <c r="D12" s="8" t="inlineStr">
        <is>
          <t>China</t>
        </is>
      </c>
      <c r="E12" s="8" t="inlineStr">
        <is>
          <t>Guangzhou</t>
        </is>
      </c>
      <c r="F12" s="8" t="inlineStr">
        <is>
          <t>VASCO</t>
        </is>
      </c>
      <c r="G12" s="8" t="inlineStr">
        <is>
          <t>VASCO</t>
        </is>
      </c>
      <c r="H12" s="8" t="inlineStr">
        <is>
          <t>Desktop</t>
        </is>
      </c>
      <c r="I12" s="8" t="inlineStr">
        <is>
          <t>VASCO PL 2</t>
        </is>
      </c>
      <c r="J12" s="8" t="inlineStr">
        <is>
          <t>DVD029116019NW1</t>
        </is>
      </c>
      <c r="K12" s="8" t="inlineStr">
        <is>
          <t>DHCP</t>
        </is>
      </c>
      <c r="L12" s="8" t="inlineStr">
        <is>
          <t>HP</t>
        </is>
      </c>
      <c r="M12" s="8" t="inlineStr">
        <is>
          <t>280G9</t>
        </is>
      </c>
      <c r="N12" s="8" t="inlineStr">
        <is>
          <t>4CE534BNW1</t>
        </is>
      </c>
      <c r="O12" s="38" t="n"/>
      <c r="P12" s="21" t="n">
        <v>137444</v>
      </c>
      <c r="Q12" s="293" t="n">
        <v>45901</v>
      </c>
      <c r="R12" s="8" t="inlineStr">
        <is>
          <t>Warranty</t>
        </is>
      </c>
      <c r="S12" s="293">
        <f>EDATE(Q12,36)</f>
        <v/>
      </c>
      <c r="T12" s="8" t="n"/>
      <c r="U12" s="8" t="inlineStr">
        <is>
          <t>In Use</t>
        </is>
      </c>
      <c r="V12" s="8" t="inlineStr">
        <is>
          <t>Intel Core i5</t>
        </is>
      </c>
      <c r="W12" s="8" t="inlineStr">
        <is>
          <t>2.5GHz</t>
        </is>
      </c>
      <c r="X12" s="8" t="inlineStr">
        <is>
          <t>16G</t>
        </is>
      </c>
      <c r="Y12" s="8" t="inlineStr">
        <is>
          <t>SSD</t>
        </is>
      </c>
      <c r="Z12" s="8" t="inlineStr">
        <is>
          <t>500G</t>
        </is>
      </c>
      <c r="AA12" s="8" t="inlineStr">
        <is>
          <t>WIN11</t>
        </is>
      </c>
      <c r="AB12" s="8" t="n"/>
      <c r="AC12" s="5" t="n"/>
      <c r="AD12" s="5" t="n"/>
      <c r="AE12" s="5" t="n"/>
    </row>
    <row r="13">
      <c r="A13" s="8" t="n">
        <v>12</v>
      </c>
      <c r="B13" s="8" t="inlineStr">
        <is>
          <t>Tony</t>
        </is>
      </c>
      <c r="C13" s="8" t="inlineStr">
        <is>
          <t>VFS</t>
        </is>
      </c>
      <c r="D13" s="8" t="inlineStr">
        <is>
          <t>China</t>
        </is>
      </c>
      <c r="E13" s="8" t="inlineStr">
        <is>
          <t>Guangzhou</t>
        </is>
      </c>
      <c r="F13" s="8" t="inlineStr">
        <is>
          <t>VASCO</t>
        </is>
      </c>
      <c r="G13" s="8" t="inlineStr">
        <is>
          <t>VASCO</t>
        </is>
      </c>
      <c r="H13" s="55" t="inlineStr">
        <is>
          <t xml:space="preserve">Monitor </t>
        </is>
      </c>
      <c r="I13" s="8" t="inlineStr">
        <is>
          <t>VASCO SO 6</t>
        </is>
      </c>
      <c r="J13" s="8" t="inlineStr">
        <is>
          <t>N/A</t>
        </is>
      </c>
      <c r="K13" s="8" t="n"/>
      <c r="L13" s="55" t="inlineStr">
        <is>
          <t>HP</t>
        </is>
      </c>
      <c r="M13" s="55" t="inlineStr">
        <is>
          <t>324PV</t>
        </is>
      </c>
      <c r="N13" s="8" t="inlineStr">
        <is>
          <t>CNK51904NT</t>
        </is>
      </c>
      <c r="O13" s="38" t="n"/>
      <c r="P13" s="21" t="n"/>
      <c r="Q13" s="293" t="n">
        <v>45809</v>
      </c>
      <c r="R13" s="8" t="inlineStr">
        <is>
          <t>Warranty</t>
        </is>
      </c>
      <c r="S13" s="293">
        <f>EDATE(Q13,36)</f>
        <v/>
      </c>
      <c r="T13" s="8" t="n"/>
      <c r="U13" s="8" t="inlineStr">
        <is>
          <t>In Use</t>
        </is>
      </c>
      <c r="V13" s="8" t="inlineStr">
        <is>
          <t>N/A</t>
        </is>
      </c>
      <c r="W13" s="8" t="inlineStr">
        <is>
          <t>N/A</t>
        </is>
      </c>
      <c r="X13" s="8" t="inlineStr">
        <is>
          <t>N/A</t>
        </is>
      </c>
      <c r="Y13" s="8" t="inlineStr">
        <is>
          <t>N/A</t>
        </is>
      </c>
      <c r="Z13" s="8" t="inlineStr">
        <is>
          <t>N/A</t>
        </is>
      </c>
      <c r="AA13" s="8" t="inlineStr">
        <is>
          <t>N/A</t>
        </is>
      </c>
      <c r="AB13" s="11" t="inlineStr">
        <is>
          <t>&lt;2000</t>
        </is>
      </c>
      <c r="AC13" s="5" t="n"/>
      <c r="AD13" s="5" t="n"/>
      <c r="AE13" s="5" t="n"/>
    </row>
    <row r="14">
      <c r="A14" s="8" t="n">
        <v>13</v>
      </c>
      <c r="B14" s="8" t="inlineStr">
        <is>
          <t>Tony</t>
        </is>
      </c>
      <c r="C14" s="8" t="inlineStr">
        <is>
          <t>VFS</t>
        </is>
      </c>
      <c r="D14" s="8" t="inlineStr">
        <is>
          <t>China</t>
        </is>
      </c>
      <c r="E14" s="8" t="inlineStr">
        <is>
          <t>Guangzhou</t>
        </is>
      </c>
      <c r="F14" s="8" t="inlineStr">
        <is>
          <t>VASCO</t>
        </is>
      </c>
      <c r="G14" s="8" t="inlineStr">
        <is>
          <t>VASCO</t>
        </is>
      </c>
      <c r="H14" s="8" t="inlineStr">
        <is>
          <t>All In One Printer</t>
        </is>
      </c>
      <c r="I14" s="8" t="inlineStr">
        <is>
          <t>VASCO SO 6</t>
        </is>
      </c>
      <c r="J14" s="8" t="inlineStr">
        <is>
          <t>N/A</t>
        </is>
      </c>
      <c r="K14" s="8" t="inlineStr">
        <is>
          <t>N/A</t>
        </is>
      </c>
      <c r="L14" s="8" t="inlineStr">
        <is>
          <t>EPSON</t>
        </is>
      </c>
      <c r="M14" s="8" t="inlineStr">
        <is>
          <t>L3258</t>
        </is>
      </c>
      <c r="N14" s="8" t="inlineStr">
        <is>
          <t>XAHY705024</t>
        </is>
      </c>
      <c r="O14" s="38" t="n"/>
      <c r="P14" s="21" t="n"/>
      <c r="Q14" s="293" t="n">
        <v>45533</v>
      </c>
      <c r="R14" s="8" t="inlineStr">
        <is>
          <t>Expired</t>
        </is>
      </c>
      <c r="S14" s="293">
        <f>EDATE(Q14,12)</f>
        <v/>
      </c>
      <c r="T14" s="8" t="n"/>
      <c r="U14" s="8" t="inlineStr">
        <is>
          <t>In Use</t>
        </is>
      </c>
      <c r="V14" s="8" t="inlineStr">
        <is>
          <t>N/A</t>
        </is>
      </c>
      <c r="W14" s="8" t="inlineStr">
        <is>
          <t>N/A</t>
        </is>
      </c>
      <c r="X14" s="8" t="inlineStr">
        <is>
          <t>N/A</t>
        </is>
      </c>
      <c r="Y14" s="8" t="inlineStr">
        <is>
          <t>N/A</t>
        </is>
      </c>
      <c r="Z14" s="8" t="inlineStr">
        <is>
          <t>N/A</t>
        </is>
      </c>
      <c r="AA14" s="8" t="inlineStr">
        <is>
          <t>N/A</t>
        </is>
      </c>
      <c r="AB14" s="8" t="n"/>
      <c r="AC14" s="5" t="n"/>
      <c r="AD14" s="5" t="n"/>
      <c r="AE14" s="5" t="n"/>
    </row>
    <row r="15">
      <c r="A15" s="8" t="n">
        <v>14</v>
      </c>
      <c r="B15" s="8" t="inlineStr">
        <is>
          <t>Tony</t>
        </is>
      </c>
      <c r="C15" s="8" t="inlineStr">
        <is>
          <t>VFS</t>
        </is>
      </c>
      <c r="D15" s="8" t="inlineStr">
        <is>
          <t>China</t>
        </is>
      </c>
      <c r="E15" s="8" t="inlineStr">
        <is>
          <t>Guangzhou</t>
        </is>
      </c>
      <c r="F15" s="8" t="inlineStr">
        <is>
          <t>VASCO</t>
        </is>
      </c>
      <c r="G15" s="8" t="inlineStr">
        <is>
          <t>VASCO</t>
        </is>
      </c>
      <c r="H15" s="8" t="inlineStr">
        <is>
          <t>Desktop</t>
        </is>
      </c>
      <c r="I15" s="8" t="inlineStr">
        <is>
          <t>VASCO SO 6</t>
        </is>
      </c>
      <c r="J15" s="8" t="inlineStr">
        <is>
          <t>N/A</t>
        </is>
      </c>
      <c r="K15" s="8" t="n"/>
      <c r="L15" s="8" t="inlineStr">
        <is>
          <t>HP</t>
        </is>
      </c>
      <c r="M15" s="8" t="inlineStr">
        <is>
          <t>280G9</t>
        </is>
      </c>
      <c r="N15" s="8" t="inlineStr">
        <is>
          <t>4CE534BNV1</t>
        </is>
      </c>
      <c r="O15" s="38" t="n"/>
      <c r="P15" s="21" t="inlineStr">
        <is>
          <t>137401</t>
        </is>
      </c>
      <c r="Q15" s="293" t="n">
        <v>45901</v>
      </c>
      <c r="R15" s="8" t="inlineStr">
        <is>
          <t>Warranty</t>
        </is>
      </c>
      <c r="S15" s="293">
        <f>EDATE(Q15,36)</f>
        <v/>
      </c>
      <c r="T15" s="8" t="n"/>
      <c r="U15" s="8" t="inlineStr">
        <is>
          <t>In Use</t>
        </is>
      </c>
      <c r="V15" s="8" t="inlineStr">
        <is>
          <t>Intel Core i5</t>
        </is>
      </c>
      <c r="W15" s="8" t="inlineStr">
        <is>
          <t>2.5GHz</t>
        </is>
      </c>
      <c r="X15" s="8" t="inlineStr">
        <is>
          <t>16G</t>
        </is>
      </c>
      <c r="Y15" s="8" t="inlineStr">
        <is>
          <t>SSD</t>
        </is>
      </c>
      <c r="Z15" s="8" t="inlineStr">
        <is>
          <t>500G</t>
        </is>
      </c>
      <c r="AA15" s="8" t="inlineStr">
        <is>
          <t>WIN11</t>
        </is>
      </c>
      <c r="AB15" s="8" t="n"/>
      <c r="AC15" s="5" t="n"/>
      <c r="AD15" s="5" t="n"/>
      <c r="AE15" s="5" t="n"/>
    </row>
    <row r="16">
      <c r="A16" s="8" t="n">
        <v>15</v>
      </c>
      <c r="B16" s="8" t="inlineStr">
        <is>
          <t>Tony</t>
        </is>
      </c>
      <c r="C16" s="8" t="inlineStr">
        <is>
          <t>VFS</t>
        </is>
      </c>
      <c r="D16" s="8" t="inlineStr">
        <is>
          <t>China</t>
        </is>
      </c>
      <c r="E16" s="8" t="inlineStr">
        <is>
          <t>Guangzhou</t>
        </is>
      </c>
      <c r="F16" s="8" t="inlineStr">
        <is>
          <t>VASCO</t>
        </is>
      </c>
      <c r="G16" s="8" t="inlineStr">
        <is>
          <t>VASCO</t>
        </is>
      </c>
      <c r="H16" s="55" t="inlineStr">
        <is>
          <t xml:space="preserve">Monitor </t>
        </is>
      </c>
      <c r="I16" s="8" t="inlineStr">
        <is>
          <t>VASCO SO 7</t>
        </is>
      </c>
      <c r="J16" s="8" t="inlineStr">
        <is>
          <t>N/A</t>
        </is>
      </c>
      <c r="K16" s="8" t="n"/>
      <c r="L16" s="55" t="inlineStr">
        <is>
          <t>HP</t>
        </is>
      </c>
      <c r="M16" s="55" t="inlineStr">
        <is>
          <t>324PV</t>
        </is>
      </c>
      <c r="N16" s="8" t="inlineStr">
        <is>
          <t>CNK51904P1</t>
        </is>
      </c>
      <c r="O16" s="38" t="n"/>
      <c r="P16" s="21" t="n"/>
      <c r="Q16" s="293" t="n">
        <v>45809</v>
      </c>
      <c r="R16" s="8" t="inlineStr">
        <is>
          <t>Warranty</t>
        </is>
      </c>
      <c r="S16" s="293">
        <f>EDATE(Q16,36)</f>
        <v/>
      </c>
      <c r="T16" s="8" t="n"/>
      <c r="U16" s="8" t="inlineStr">
        <is>
          <t>In Use</t>
        </is>
      </c>
      <c r="V16" s="8" t="inlineStr">
        <is>
          <t>N/A</t>
        </is>
      </c>
      <c r="W16" s="8" t="inlineStr">
        <is>
          <t>N/A</t>
        </is>
      </c>
      <c r="X16" s="8" t="inlineStr">
        <is>
          <t>N/A</t>
        </is>
      </c>
      <c r="Y16" s="8" t="inlineStr">
        <is>
          <t>N/A</t>
        </is>
      </c>
      <c r="Z16" s="8" t="inlineStr">
        <is>
          <t>N/A</t>
        </is>
      </c>
      <c r="AA16" s="8" t="inlineStr">
        <is>
          <t>N/A</t>
        </is>
      </c>
      <c r="AB16" s="11" t="inlineStr">
        <is>
          <t>&lt;2000</t>
        </is>
      </c>
      <c r="AC16" s="5" t="n"/>
      <c r="AD16" s="5" t="n"/>
      <c r="AE16" s="5" t="n"/>
    </row>
    <row r="17">
      <c r="A17" s="8" t="n">
        <v>16</v>
      </c>
      <c r="B17" s="8" t="inlineStr">
        <is>
          <t>Tony</t>
        </is>
      </c>
      <c r="C17" s="8" t="inlineStr">
        <is>
          <t>VFS</t>
        </is>
      </c>
      <c r="D17" s="8" t="inlineStr">
        <is>
          <t>China</t>
        </is>
      </c>
      <c r="E17" s="8" t="inlineStr">
        <is>
          <t>Guangzhou</t>
        </is>
      </c>
      <c r="F17" s="8" t="inlineStr">
        <is>
          <t>VASCO</t>
        </is>
      </c>
      <c r="G17" s="8" t="inlineStr">
        <is>
          <t>VASCO</t>
        </is>
      </c>
      <c r="H17" s="8" t="inlineStr">
        <is>
          <t>Desktop</t>
        </is>
      </c>
      <c r="I17" s="8" t="inlineStr">
        <is>
          <t>VASCO SO 7</t>
        </is>
      </c>
      <c r="J17" s="8" t="inlineStr">
        <is>
          <t>N/A</t>
        </is>
      </c>
      <c r="K17" s="8" t="n"/>
      <c r="L17" s="8" t="inlineStr">
        <is>
          <t>HP</t>
        </is>
      </c>
      <c r="M17" s="8" t="inlineStr">
        <is>
          <t>280G9</t>
        </is>
      </c>
      <c r="N17" s="8" t="inlineStr">
        <is>
          <t>4CE534BNSX</t>
        </is>
      </c>
      <c r="O17" s="38" t="n"/>
      <c r="P17" s="21" t="inlineStr">
        <is>
          <t>137404</t>
        </is>
      </c>
      <c r="Q17" s="293" t="n">
        <v>45901</v>
      </c>
      <c r="R17" s="8" t="inlineStr">
        <is>
          <t>Warranty</t>
        </is>
      </c>
      <c r="S17" s="293">
        <f>EDATE(Q17,36)</f>
        <v/>
      </c>
      <c r="T17" s="8" t="n"/>
      <c r="U17" s="8" t="inlineStr">
        <is>
          <t>In Use</t>
        </is>
      </c>
      <c r="V17" s="8" t="inlineStr">
        <is>
          <t>Intel Core i5</t>
        </is>
      </c>
      <c r="W17" s="8" t="inlineStr">
        <is>
          <t>2.5GHz</t>
        </is>
      </c>
      <c r="X17" s="8" t="inlineStr">
        <is>
          <t>16G</t>
        </is>
      </c>
      <c r="Y17" s="8" t="inlineStr">
        <is>
          <t>SSD</t>
        </is>
      </c>
      <c r="Z17" s="8" t="inlineStr">
        <is>
          <t>500G</t>
        </is>
      </c>
      <c r="AA17" s="8" t="inlineStr">
        <is>
          <t>WIN11</t>
        </is>
      </c>
      <c r="AB17" s="8" t="n"/>
      <c r="AC17" s="5" t="n"/>
      <c r="AD17" s="5" t="n"/>
      <c r="AE17" s="5" t="n"/>
    </row>
    <row r="18">
      <c r="A18" s="8" t="n">
        <v>17</v>
      </c>
      <c r="B18" s="8" t="inlineStr">
        <is>
          <t>Tony</t>
        </is>
      </c>
      <c r="C18" s="8" t="inlineStr">
        <is>
          <t>VFS</t>
        </is>
      </c>
      <c r="D18" s="8" t="inlineStr">
        <is>
          <t>China</t>
        </is>
      </c>
      <c r="E18" s="8" t="inlineStr">
        <is>
          <t>Guangzhou</t>
        </is>
      </c>
      <c r="F18" s="8" t="inlineStr">
        <is>
          <t>VASCO</t>
        </is>
      </c>
      <c r="G18" s="8" t="inlineStr">
        <is>
          <t>VASCO</t>
        </is>
      </c>
      <c r="H18" s="8" t="inlineStr">
        <is>
          <t>All In One Printer</t>
        </is>
      </c>
      <c r="I18" s="8" t="inlineStr">
        <is>
          <t>VASCO SO 7</t>
        </is>
      </c>
      <c r="J18" s="8" t="inlineStr">
        <is>
          <t>N/A</t>
        </is>
      </c>
      <c r="K18" s="8" t="n"/>
      <c r="L18" s="8" t="inlineStr">
        <is>
          <t>EPSON</t>
        </is>
      </c>
      <c r="M18" s="8" t="inlineStr">
        <is>
          <t>L3258</t>
        </is>
      </c>
      <c r="N18" s="8" t="inlineStr">
        <is>
          <t>XAHY704980</t>
        </is>
      </c>
      <c r="O18" s="38" t="n"/>
      <c r="P18" s="21" t="n"/>
      <c r="Q18" s="293" t="n">
        <v>45533</v>
      </c>
      <c r="R18" s="8" t="inlineStr">
        <is>
          <t>Expired</t>
        </is>
      </c>
      <c r="S18" s="293">
        <f>EDATE(Q18,12)</f>
        <v/>
      </c>
      <c r="T18" s="8" t="n"/>
      <c r="U18" s="8" t="inlineStr">
        <is>
          <t>In Use</t>
        </is>
      </c>
      <c r="V18" s="8" t="inlineStr">
        <is>
          <t>N/A</t>
        </is>
      </c>
      <c r="W18" s="8" t="inlineStr">
        <is>
          <t>N/A</t>
        </is>
      </c>
      <c r="X18" s="8" t="inlineStr">
        <is>
          <t>N/A</t>
        </is>
      </c>
      <c r="Y18" s="8" t="inlineStr">
        <is>
          <t>N/A</t>
        </is>
      </c>
      <c r="Z18" s="8" t="inlineStr">
        <is>
          <t>N/A</t>
        </is>
      </c>
      <c r="AA18" s="8" t="inlineStr">
        <is>
          <t>N/A</t>
        </is>
      </c>
      <c r="AB18" s="8" t="n"/>
      <c r="AC18" s="5" t="n"/>
      <c r="AD18" s="5" t="n"/>
      <c r="AE18" s="5" t="n"/>
    </row>
    <row r="19">
      <c r="A19" s="8" t="n">
        <v>18</v>
      </c>
      <c r="B19" s="8" t="inlineStr">
        <is>
          <t>Tony</t>
        </is>
      </c>
      <c r="C19" s="8" t="inlineStr">
        <is>
          <t>VFS</t>
        </is>
      </c>
      <c r="D19" s="8" t="inlineStr">
        <is>
          <t>China</t>
        </is>
      </c>
      <c r="E19" s="8" t="inlineStr">
        <is>
          <t>Guangzhou</t>
        </is>
      </c>
      <c r="F19" s="8" t="inlineStr">
        <is>
          <t>VASCO</t>
        </is>
      </c>
      <c r="G19" s="8" t="inlineStr">
        <is>
          <t>VASCO</t>
        </is>
      </c>
      <c r="H19" s="8" t="inlineStr">
        <is>
          <t>Rack-IT</t>
        </is>
      </c>
      <c r="I19" s="10" t="inlineStr">
        <is>
          <t>IT Room</t>
        </is>
      </c>
      <c r="J19" s="8" t="inlineStr">
        <is>
          <t>N/A</t>
        </is>
      </c>
      <c r="K19" s="8" t="inlineStr">
        <is>
          <t>N/A</t>
        </is>
      </c>
      <c r="L19" s="10" t="inlineStr">
        <is>
          <t>Generic</t>
        </is>
      </c>
      <c r="M19" s="10" t="inlineStr">
        <is>
          <t>Generic</t>
        </is>
      </c>
      <c r="N19" s="10" t="inlineStr">
        <is>
          <t>Generic</t>
        </is>
      </c>
      <c r="O19" s="38" t="n"/>
      <c r="P19" s="10" t="n">
        <v>146269</v>
      </c>
      <c r="Q19" s="293" t="n">
        <v>45650</v>
      </c>
      <c r="R19" s="8" t="inlineStr">
        <is>
          <t>Expired</t>
        </is>
      </c>
      <c r="S19" s="293">
        <f>EDATE(Q19,12)</f>
        <v/>
      </c>
      <c r="T19" s="8" t="n"/>
      <c r="U19" s="8" t="inlineStr">
        <is>
          <t>In Use</t>
        </is>
      </c>
      <c r="V19" s="10" t="inlineStr">
        <is>
          <t>N/A</t>
        </is>
      </c>
      <c r="W19" s="10" t="inlineStr">
        <is>
          <t>N/A</t>
        </is>
      </c>
      <c r="X19" s="10" t="inlineStr">
        <is>
          <t>N/A</t>
        </is>
      </c>
      <c r="Y19" s="10" t="inlineStr">
        <is>
          <t>N/A</t>
        </is>
      </c>
      <c r="Z19" s="10" t="inlineStr">
        <is>
          <t>N/A</t>
        </is>
      </c>
      <c r="AA19" s="10" t="inlineStr">
        <is>
          <t>N/A</t>
        </is>
      </c>
      <c r="AB19" s="11" t="inlineStr">
        <is>
          <t>&lt;2000</t>
        </is>
      </c>
      <c r="AC19" s="18" t="n"/>
      <c r="AD19" s="18" t="n"/>
      <c r="AE19" s="18" t="n"/>
    </row>
    <row r="20">
      <c r="A20" s="8" t="n">
        <v>19</v>
      </c>
      <c r="B20" s="8" t="inlineStr">
        <is>
          <t>Tony</t>
        </is>
      </c>
      <c r="C20" s="8" t="inlineStr">
        <is>
          <t>VFS</t>
        </is>
      </c>
      <c r="D20" s="8" t="inlineStr">
        <is>
          <t>China</t>
        </is>
      </c>
      <c r="E20" s="8" t="inlineStr">
        <is>
          <t>Guangzhou</t>
        </is>
      </c>
      <c r="F20" s="8" t="inlineStr">
        <is>
          <t>VASCO</t>
        </is>
      </c>
      <c r="G20" s="8" t="inlineStr">
        <is>
          <t>VASCO</t>
        </is>
      </c>
      <c r="H20" s="8" t="inlineStr">
        <is>
          <t>Switch-IT</t>
        </is>
      </c>
      <c r="I20" s="10" t="inlineStr">
        <is>
          <t>IT Room</t>
        </is>
      </c>
      <c r="J20" s="8" t="inlineStr">
        <is>
          <t>N/A</t>
        </is>
      </c>
      <c r="K20" s="8" t="n"/>
      <c r="L20" s="8" t="inlineStr">
        <is>
          <t>H3C</t>
        </is>
      </c>
      <c r="M20" s="8" t="inlineStr">
        <is>
          <t>S1026T</t>
        </is>
      </c>
      <c r="N20" s="8" t="inlineStr">
        <is>
          <t>210235A005M14A000651</t>
        </is>
      </c>
      <c r="O20" s="38" t="n"/>
      <c r="P20" s="21" t="inlineStr">
        <is>
          <t>146272</t>
        </is>
      </c>
      <c r="Q20" s="293" t="n">
        <v>45650</v>
      </c>
      <c r="R20" s="8" t="inlineStr">
        <is>
          <t>Expired</t>
        </is>
      </c>
      <c r="S20" s="293">
        <f>EDATE(Q20,12)</f>
        <v/>
      </c>
      <c r="T20" s="8" t="n"/>
      <c r="U20" s="8" t="inlineStr">
        <is>
          <t>In Use</t>
        </is>
      </c>
      <c r="V20" s="8" t="inlineStr">
        <is>
          <t>N/A</t>
        </is>
      </c>
      <c r="W20" s="8" t="inlineStr">
        <is>
          <t>N/A</t>
        </is>
      </c>
      <c r="X20" s="8" t="inlineStr">
        <is>
          <t>N/A</t>
        </is>
      </c>
      <c r="Y20" s="8" t="inlineStr">
        <is>
          <t>N/A</t>
        </is>
      </c>
      <c r="Z20" s="8" t="inlineStr">
        <is>
          <t>N/A</t>
        </is>
      </c>
      <c r="AA20" s="8" t="inlineStr">
        <is>
          <t>N/A</t>
        </is>
      </c>
      <c r="AB20" s="8" t="n"/>
      <c r="AC20" s="5" t="n"/>
      <c r="AD20" s="5" t="n"/>
      <c r="AE20" s="5" t="n"/>
    </row>
    <row r="21">
      <c r="A21" s="8" t="n">
        <v>20</v>
      </c>
      <c r="B21" s="8" t="inlineStr">
        <is>
          <t>Tony</t>
        </is>
      </c>
      <c r="C21" s="8" t="inlineStr">
        <is>
          <t>VFS</t>
        </is>
      </c>
      <c r="D21" s="8" t="inlineStr">
        <is>
          <t>China</t>
        </is>
      </c>
      <c r="E21" s="8" t="inlineStr">
        <is>
          <t>Guangzhou</t>
        </is>
      </c>
      <c r="F21" s="8" t="inlineStr">
        <is>
          <t>VASCO</t>
        </is>
      </c>
      <c r="G21" s="8" t="inlineStr">
        <is>
          <t>VASCO</t>
        </is>
      </c>
      <c r="H21" s="8" t="inlineStr">
        <is>
          <t>Switch-IT</t>
        </is>
      </c>
      <c r="I21" s="10" t="inlineStr">
        <is>
          <t>IT Room</t>
        </is>
      </c>
      <c r="J21" s="8" t="inlineStr">
        <is>
          <t>N/A</t>
        </is>
      </c>
      <c r="K21" s="8" t="n"/>
      <c r="L21" s="8" t="inlineStr">
        <is>
          <t>H3C</t>
        </is>
      </c>
      <c r="M21" s="8" t="inlineStr">
        <is>
          <t>Mini S1224F</t>
        </is>
      </c>
      <c r="N21" s="8" t="inlineStr">
        <is>
          <t>219801A2AA5242L000V2</t>
        </is>
      </c>
      <c r="O21" s="38" t="n"/>
      <c r="P21" s="21" t="inlineStr">
        <is>
          <t>146271</t>
        </is>
      </c>
      <c r="Q21" s="293" t="n">
        <v>45650</v>
      </c>
      <c r="R21" s="8" t="inlineStr">
        <is>
          <t>Expired</t>
        </is>
      </c>
      <c r="S21" s="293">
        <f>EDATE(Q21,12)</f>
        <v/>
      </c>
      <c r="T21" s="8" t="n"/>
      <c r="U21" s="8" t="inlineStr">
        <is>
          <t>In Use</t>
        </is>
      </c>
      <c r="V21" s="8" t="inlineStr">
        <is>
          <t>N/A</t>
        </is>
      </c>
      <c r="W21" s="8" t="inlineStr">
        <is>
          <t>N/A</t>
        </is>
      </c>
      <c r="X21" s="8" t="inlineStr">
        <is>
          <t>N/A</t>
        </is>
      </c>
      <c r="Y21" s="8" t="inlineStr">
        <is>
          <t>N/A</t>
        </is>
      </c>
      <c r="Z21" s="8" t="inlineStr">
        <is>
          <t>N/A</t>
        </is>
      </c>
      <c r="AA21" s="8" t="inlineStr">
        <is>
          <t>N/A</t>
        </is>
      </c>
      <c r="AB21" s="8" t="n"/>
      <c r="AC21" s="5" t="n"/>
      <c r="AD21" s="5" t="n"/>
      <c r="AE21" s="5" t="n"/>
    </row>
    <row r="22">
      <c r="A22" s="8" t="n">
        <v>21</v>
      </c>
      <c r="B22" s="8" t="inlineStr">
        <is>
          <t>Tony</t>
        </is>
      </c>
      <c r="C22" s="8" t="inlineStr">
        <is>
          <t>VFS</t>
        </is>
      </c>
      <c r="D22" s="8" t="inlineStr">
        <is>
          <t>China</t>
        </is>
      </c>
      <c r="E22" s="8" t="inlineStr">
        <is>
          <t>Guangzhou</t>
        </is>
      </c>
      <c r="F22" s="8" t="inlineStr">
        <is>
          <t>VASCO</t>
        </is>
      </c>
      <c r="G22" s="8" t="inlineStr">
        <is>
          <t>VASCO</t>
        </is>
      </c>
      <c r="H22" s="8" t="inlineStr">
        <is>
          <t>UPS</t>
        </is>
      </c>
      <c r="I22" s="10" t="inlineStr">
        <is>
          <t>IT Room</t>
        </is>
      </c>
      <c r="J22" s="8" t="inlineStr">
        <is>
          <t>N/A</t>
        </is>
      </c>
      <c r="K22" s="8" t="n"/>
      <c r="L22" s="8" t="inlineStr">
        <is>
          <t>SANTAK</t>
        </is>
      </c>
      <c r="M22" s="8" t="inlineStr">
        <is>
          <t>S-C10K</t>
        </is>
      </c>
      <c r="N22" s="8" t="inlineStr">
        <is>
          <t>9104-32678SA1</t>
        </is>
      </c>
      <c r="O22" s="38" t="n"/>
      <c r="P22" s="21" t="inlineStr">
        <is>
          <t>146270</t>
        </is>
      </c>
      <c r="Q22" s="293" t="n">
        <v>45650</v>
      </c>
      <c r="R22" s="8" t="inlineStr">
        <is>
          <t>Expired</t>
        </is>
      </c>
      <c r="S22" s="293">
        <f>EDATE(Q22,12)</f>
        <v/>
      </c>
      <c r="T22" s="8" t="n"/>
      <c r="U22" s="8" t="inlineStr">
        <is>
          <t>In Use</t>
        </is>
      </c>
      <c r="V22" s="8" t="inlineStr">
        <is>
          <t>N/A</t>
        </is>
      </c>
      <c r="W22" s="8" t="inlineStr">
        <is>
          <t>N/A</t>
        </is>
      </c>
      <c r="X22" s="8" t="inlineStr">
        <is>
          <t>N/A</t>
        </is>
      </c>
      <c r="Y22" s="8" t="inlineStr">
        <is>
          <t>N/A</t>
        </is>
      </c>
      <c r="Z22" s="8" t="inlineStr">
        <is>
          <t>N/A</t>
        </is>
      </c>
      <c r="AA22" s="8" t="inlineStr">
        <is>
          <t>N/A</t>
        </is>
      </c>
      <c r="AB22" t="inlineStr">
        <is>
          <t>FAR 需新增，在收貨表中</t>
        </is>
      </c>
      <c r="AC22" s="8" t="n"/>
      <c r="AD22" s="8" t="n"/>
      <c r="AE22" s="5" t="n"/>
    </row>
    <row r="23">
      <c r="A23" s="8" t="n">
        <v>22</v>
      </c>
      <c r="B23" s="8" t="inlineStr">
        <is>
          <t>Tony</t>
        </is>
      </c>
      <c r="C23" s="8" t="inlineStr">
        <is>
          <t>VFS</t>
        </is>
      </c>
      <c r="D23" s="8" t="inlineStr">
        <is>
          <t>China</t>
        </is>
      </c>
      <c r="E23" s="8" t="inlineStr">
        <is>
          <t>Guangzhou</t>
        </is>
      </c>
      <c r="F23" s="8" t="inlineStr">
        <is>
          <t>VASCO</t>
        </is>
      </c>
      <c r="G23" s="8" t="inlineStr">
        <is>
          <t>VASCO</t>
        </is>
      </c>
      <c r="H23" s="8" t="inlineStr">
        <is>
          <t>Desktop</t>
        </is>
      </c>
      <c r="I23" s="8" t="inlineStr">
        <is>
          <t>RO VASCO Back Office</t>
        </is>
      </c>
      <c r="J23" s="8" t="inlineStr">
        <is>
          <t>N/A</t>
        </is>
      </c>
      <c r="K23" s="8" t="n"/>
      <c r="L23" s="8" t="inlineStr">
        <is>
          <t>HP</t>
        </is>
      </c>
      <c r="M23" s="8" t="inlineStr">
        <is>
          <t>288 G9</t>
        </is>
      </c>
      <c r="N23" s="8" t="inlineStr">
        <is>
          <t>4CE320BVWJ</t>
        </is>
      </c>
      <c r="O23" s="8" t="inlineStr">
        <is>
          <t>1560270110-100040-28</t>
        </is>
      </c>
      <c r="P23" s="21" t="inlineStr">
        <is>
          <t>147766</t>
        </is>
      </c>
      <c r="Q23" s="293" t="n">
        <v>45065</v>
      </c>
      <c r="R23" s="8" t="inlineStr">
        <is>
          <t>Warranty</t>
        </is>
      </c>
      <c r="S23" s="293">
        <f>EDATE(Q23,36)</f>
        <v/>
      </c>
      <c r="T23" s="8" t="n"/>
      <c r="U23" s="8" t="inlineStr">
        <is>
          <t>Spare</t>
        </is>
      </c>
      <c r="V23" s="8" t="inlineStr">
        <is>
          <t>Intel i5</t>
        </is>
      </c>
      <c r="W23" s="8" t="inlineStr">
        <is>
          <t>2.0GHz</t>
        </is>
      </c>
      <c r="X23" s="8" t="inlineStr">
        <is>
          <t>8G</t>
        </is>
      </c>
      <c r="Y23" s="8" t="inlineStr">
        <is>
          <t>SSD</t>
        </is>
      </c>
      <c r="Z23" s="8" t="inlineStr">
        <is>
          <t>500G</t>
        </is>
      </c>
      <c r="AA23" s="8" t="inlineStr">
        <is>
          <t>Windows 11 Pro</t>
        </is>
      </c>
      <c r="AB23" s="11" t="inlineStr">
        <is>
          <t>FAR 需新增，在收貨表中</t>
        </is>
      </c>
      <c r="AC23" s="8" t="n"/>
      <c r="AD23" s="8" t="n"/>
      <c r="AE23" s="18" t="n">
        <v>3500</v>
      </c>
    </row>
    <row r="24">
      <c r="A24" s="8" t="n">
        <v>23</v>
      </c>
      <c r="B24" s="8" t="inlineStr">
        <is>
          <t>Tony</t>
        </is>
      </c>
      <c r="C24" s="8" t="inlineStr">
        <is>
          <t>VFS</t>
        </is>
      </c>
      <c r="D24" s="8" t="inlineStr">
        <is>
          <t>China</t>
        </is>
      </c>
      <c r="E24" s="8" t="inlineStr">
        <is>
          <t>Guangzhou</t>
        </is>
      </c>
      <c r="F24" s="8" t="inlineStr">
        <is>
          <t>VASCO</t>
        </is>
      </c>
      <c r="G24" s="8" t="inlineStr">
        <is>
          <t xml:space="preserve">VASCO </t>
        </is>
      </c>
      <c r="H24" s="8" t="inlineStr">
        <is>
          <t>Monitor</t>
        </is>
      </c>
      <c r="I24" s="250" t="inlineStr">
        <is>
          <t>RO VASCO Back Office</t>
        </is>
      </c>
      <c r="J24" s="8" t="inlineStr">
        <is>
          <t>N/A</t>
        </is>
      </c>
      <c r="K24" s="8" t="n"/>
      <c r="L24" s="8" t="inlineStr">
        <is>
          <t>HP</t>
        </is>
      </c>
      <c r="M24" s="8" t="inlineStr">
        <is>
          <t>P24v G5</t>
        </is>
      </c>
      <c r="N24" s="251" t="inlineStr">
        <is>
          <t>CNC31733JF</t>
        </is>
      </c>
      <c r="O24" s="38" t="n"/>
      <c r="P24" s="21" t="inlineStr">
        <is>
          <t>146245</t>
        </is>
      </c>
      <c r="Q24" s="293" t="n">
        <v>45537</v>
      </c>
      <c r="R24" s="8" t="inlineStr">
        <is>
          <t>Warranty</t>
        </is>
      </c>
      <c r="S24" s="293">
        <f>EDATE(Q24,36)</f>
        <v/>
      </c>
      <c r="T24" s="8" t="n"/>
      <c r="U24" s="8" t="inlineStr">
        <is>
          <t>In Use</t>
        </is>
      </c>
      <c r="V24" s="8" t="inlineStr">
        <is>
          <t>N/A</t>
        </is>
      </c>
      <c r="W24" s="8" t="inlineStr">
        <is>
          <t>N/A</t>
        </is>
      </c>
      <c r="X24" s="8" t="inlineStr">
        <is>
          <t>N/A</t>
        </is>
      </c>
      <c r="Y24" s="8" t="inlineStr">
        <is>
          <t>N/A</t>
        </is>
      </c>
      <c r="Z24" s="8" t="inlineStr">
        <is>
          <t>N/A</t>
        </is>
      </c>
      <c r="AA24" s="8" t="inlineStr">
        <is>
          <t>N/A</t>
        </is>
      </c>
      <c r="AB24" s="44" t="inlineStr">
        <is>
          <t xml:space="preserve">&lt;2000; In JVAC QMS Server, need exchange back  </t>
        </is>
      </c>
      <c r="AC24" s="5" t="n"/>
      <c r="AD24" s="5" t="n"/>
      <c r="AE24" s="5" t="n"/>
    </row>
    <row r="25">
      <c r="A25" s="8" t="n">
        <v>24</v>
      </c>
      <c r="B25" s="8" t="inlineStr">
        <is>
          <t>Tony</t>
        </is>
      </c>
      <c r="C25" s="8" t="inlineStr">
        <is>
          <t>VFS</t>
        </is>
      </c>
      <c r="D25" s="8" t="inlineStr">
        <is>
          <t>China</t>
        </is>
      </c>
      <c r="E25" s="8" t="inlineStr">
        <is>
          <t>Guangzhou</t>
        </is>
      </c>
      <c r="F25" s="8" t="inlineStr">
        <is>
          <t>VASCO</t>
        </is>
      </c>
      <c r="G25" s="8" t="inlineStr">
        <is>
          <t>VASCO</t>
        </is>
      </c>
      <c r="H25" s="10" t="inlineStr">
        <is>
          <t>Laptop</t>
        </is>
      </c>
      <c r="I25" s="252" t="inlineStr">
        <is>
          <t>RO Spare &gt;&gt; Shanghai Vasco</t>
        </is>
      </c>
      <c r="J25" s="252" t="inlineStr">
        <is>
          <t>LVS029116029KGS</t>
        </is>
      </c>
      <c r="K25" s="253" t="inlineStr">
        <is>
          <t>DHCP</t>
        </is>
      </c>
      <c r="L25" s="252" t="inlineStr">
        <is>
          <t>HP</t>
        </is>
      </c>
      <c r="M25" s="252" t="inlineStr">
        <is>
          <t>640 G10</t>
        </is>
      </c>
      <c r="N25" s="254" t="inlineStr">
        <is>
          <t>5CD5316KGS</t>
        </is>
      </c>
      <c r="O25" s="5" t="n"/>
      <c r="P25" s="10" t="n">
        <v>137474</v>
      </c>
      <c r="Q25" s="293" t="n">
        <v>45889</v>
      </c>
      <c r="R25" s="8" t="inlineStr">
        <is>
          <t>Warranty</t>
        </is>
      </c>
      <c r="S25" s="293" t="n">
        <v>47000</v>
      </c>
      <c r="T25" s="8" t="n"/>
      <c r="U25" s="8" t="inlineStr">
        <is>
          <t>Spare</t>
        </is>
      </c>
      <c r="V25" s="10" t="inlineStr">
        <is>
          <t>Intel Core i5</t>
        </is>
      </c>
      <c r="W25" s="10" t="inlineStr">
        <is>
          <t>1.3GHz</t>
        </is>
      </c>
      <c r="X25" s="10" t="inlineStr">
        <is>
          <t>16G</t>
        </is>
      </c>
      <c r="Y25" s="10" t="inlineStr">
        <is>
          <t>SSD</t>
        </is>
      </c>
      <c r="Z25" s="10" t="inlineStr">
        <is>
          <t>500G</t>
        </is>
      </c>
      <c r="AA25" s="10" t="inlineStr">
        <is>
          <t>WIN11</t>
        </is>
      </c>
      <c r="AB25" s="10" t="n"/>
      <c r="AC25" s="264" t="inlineStr">
        <is>
          <t>To SH Vasco - SF#:  SF0215741826800</t>
        </is>
      </c>
      <c r="AD25" s="5" t="n"/>
      <c r="AE25" s="5" t="n"/>
    </row>
    <row r="26">
      <c r="A26" s="8" t="n">
        <v>25</v>
      </c>
      <c r="B26" s="8" t="inlineStr">
        <is>
          <t>Tony</t>
        </is>
      </c>
      <c r="C26" s="8" t="inlineStr">
        <is>
          <t>VFS</t>
        </is>
      </c>
      <c r="D26" s="8" t="inlineStr">
        <is>
          <t>China</t>
        </is>
      </c>
      <c r="E26" s="8" t="inlineStr">
        <is>
          <t>Guangzhou</t>
        </is>
      </c>
      <c r="F26" s="8" t="inlineStr">
        <is>
          <t>VASCO</t>
        </is>
      </c>
      <c r="G26" s="8" t="inlineStr">
        <is>
          <t>VASCO</t>
        </is>
      </c>
      <c r="H26" s="10" t="inlineStr">
        <is>
          <t>Laptop</t>
        </is>
      </c>
      <c r="I26" s="255" t="inlineStr">
        <is>
          <t>巴西已归还Vasco</t>
        </is>
      </c>
      <c r="J26" s="10" t="inlineStr">
        <is>
          <t>LVC029116029KCT</t>
        </is>
      </c>
      <c r="K26" s="8" t="inlineStr">
        <is>
          <t>DHCP</t>
        </is>
      </c>
      <c r="L26" s="10" t="inlineStr">
        <is>
          <t>HP</t>
        </is>
      </c>
      <c r="M26" s="10" t="inlineStr">
        <is>
          <t>640 G10</t>
        </is>
      </c>
      <c r="N26" s="10" t="inlineStr">
        <is>
          <t>5CD5316KCT</t>
        </is>
      </c>
      <c r="O26" s="8" t="n"/>
      <c r="P26" s="10" t="n">
        <v>147538</v>
      </c>
      <c r="Q26" s="293" t="n">
        <v>45889</v>
      </c>
      <c r="R26" s="8" t="inlineStr">
        <is>
          <t>Warranty</t>
        </is>
      </c>
      <c r="S26" s="293" t="n">
        <v>47000</v>
      </c>
      <c r="T26" s="8" t="n"/>
      <c r="U26" s="8" t="inlineStr">
        <is>
          <t>Spare</t>
        </is>
      </c>
      <c r="V26" s="10" t="inlineStr">
        <is>
          <t>Intel Core i5</t>
        </is>
      </c>
      <c r="W26" s="10" t="inlineStr">
        <is>
          <t>1.3GHz</t>
        </is>
      </c>
      <c r="X26" s="10" t="inlineStr">
        <is>
          <t>16G</t>
        </is>
      </c>
      <c r="Y26" s="10" t="inlineStr">
        <is>
          <t>SSD</t>
        </is>
      </c>
      <c r="Z26" s="10" t="inlineStr">
        <is>
          <t>500G</t>
        </is>
      </c>
      <c r="AA26" s="10" t="inlineStr">
        <is>
          <t>WIN11</t>
        </is>
      </c>
      <c r="AB26" s="10" t="n"/>
      <c r="AC26" s="284" t="inlineStr">
        <is>
          <t>巴西已归还</t>
        </is>
      </c>
      <c r="AD26" s="5" t="n"/>
      <c r="AE26" s="5" t="n"/>
    </row>
    <row r="27">
      <c r="A27" s="8" t="n">
        <v>26</v>
      </c>
      <c r="B27" s="8" t="inlineStr">
        <is>
          <t>Tony</t>
        </is>
      </c>
      <c r="C27" s="8" t="inlineStr">
        <is>
          <t>VFS</t>
        </is>
      </c>
      <c r="D27" s="8" t="inlineStr">
        <is>
          <t>China</t>
        </is>
      </c>
      <c r="E27" s="8" t="inlineStr">
        <is>
          <t>Guangzhou</t>
        </is>
      </c>
      <c r="F27" s="8" t="inlineStr">
        <is>
          <t>VASCO</t>
        </is>
      </c>
      <c r="G27" s="8" t="inlineStr">
        <is>
          <t>VASCO</t>
        </is>
      </c>
      <c r="H27" s="8" t="inlineStr">
        <is>
          <t>Laptop</t>
        </is>
      </c>
      <c r="I27" s="203" t="inlineStr">
        <is>
          <t>RO Storage Room --&gt; 上海VASCO</t>
        </is>
      </c>
      <c r="J27" s="8" t="inlineStr">
        <is>
          <t>N/A</t>
        </is>
      </c>
      <c r="K27" s="8" t="n"/>
      <c r="L27" s="8" t="inlineStr">
        <is>
          <t>HP</t>
        </is>
      </c>
      <c r="M27" s="8" t="inlineStr">
        <is>
          <t>640 G10</t>
        </is>
      </c>
      <c r="N27" s="8" t="inlineStr">
        <is>
          <t>5CD5316KFJ</t>
        </is>
      </c>
      <c r="O27" s="236" t="inlineStr">
        <is>
          <t>1560270110-100040-45</t>
        </is>
      </c>
      <c r="P27" s="21" t="inlineStr">
        <is>
          <t>137471</t>
        </is>
      </c>
      <c r="Q27" s="293" t="n">
        <v>45870</v>
      </c>
      <c r="R27" s="8" t="inlineStr">
        <is>
          <t>Warranty</t>
        </is>
      </c>
      <c r="S27" s="293">
        <f>EDATE(Q27,36)</f>
        <v/>
      </c>
      <c r="T27" s="8" t="n"/>
      <c r="U27" s="8" t="inlineStr">
        <is>
          <t>In Use</t>
        </is>
      </c>
      <c r="V27" s="10" t="inlineStr">
        <is>
          <t>Intel i5</t>
        </is>
      </c>
      <c r="W27" s="8" t="inlineStr">
        <is>
          <t>2.0GHz</t>
        </is>
      </c>
      <c r="X27" s="10" t="inlineStr">
        <is>
          <t>16G</t>
        </is>
      </c>
      <c r="Y27" s="10" t="inlineStr">
        <is>
          <t>SSD</t>
        </is>
      </c>
      <c r="Z27" s="10" t="inlineStr">
        <is>
          <t>500G</t>
        </is>
      </c>
      <c r="AA27" s="10" t="inlineStr">
        <is>
          <t>WIN11</t>
        </is>
      </c>
      <c r="AB27" s="8" t="n"/>
      <c r="AC27" s="65" t="inlineStr">
        <is>
          <t>To SH-SF#:  SF0258094295822</t>
        </is>
      </c>
      <c r="AD27" s="65" t="inlineStr">
        <is>
          <t>借给上海VASCO</t>
        </is>
      </c>
      <c r="AE27" s="5" t="n"/>
    </row>
    <row r="28">
      <c r="A28" s="8" t="n">
        <v>27</v>
      </c>
      <c r="B28" s="8" t="inlineStr">
        <is>
          <t>Tony</t>
        </is>
      </c>
      <c r="C28" s="8" t="inlineStr">
        <is>
          <t>VFS</t>
        </is>
      </c>
      <c r="D28" s="8" t="inlineStr">
        <is>
          <t>China</t>
        </is>
      </c>
      <c r="E28" s="8" t="inlineStr">
        <is>
          <t>Guangzhou</t>
        </is>
      </c>
      <c r="F28" s="8" t="inlineStr">
        <is>
          <t>VASCO</t>
        </is>
      </c>
      <c r="G28" s="8" t="inlineStr">
        <is>
          <t>VASCO</t>
        </is>
      </c>
      <c r="H28" s="8" t="inlineStr">
        <is>
          <t>Laptop</t>
        </is>
      </c>
      <c r="I28" s="203" t="inlineStr">
        <is>
          <t>RO Storage Room --&gt; 上海VASCO</t>
        </is>
      </c>
      <c r="J28" s="8" t="inlineStr">
        <is>
          <t>N/A</t>
        </is>
      </c>
      <c r="K28" s="8" t="n"/>
      <c r="L28" s="8" t="inlineStr">
        <is>
          <t>HP</t>
        </is>
      </c>
      <c r="M28" s="8" t="inlineStr">
        <is>
          <t>640 G10</t>
        </is>
      </c>
      <c r="N28" s="8" t="inlineStr">
        <is>
          <t>5CD5316KR3</t>
        </is>
      </c>
      <c r="O28" s="236" t="inlineStr">
        <is>
          <t>1560270110-100040-47</t>
        </is>
      </c>
      <c r="P28" s="21" t="n"/>
      <c r="Q28" s="293" t="n">
        <v>45901</v>
      </c>
      <c r="R28" s="8" t="inlineStr">
        <is>
          <t>Warranty</t>
        </is>
      </c>
      <c r="S28" s="293" t="n">
        <v>46997</v>
      </c>
      <c r="T28" s="8" t="n"/>
      <c r="U28" s="8" t="inlineStr">
        <is>
          <t>In Use</t>
        </is>
      </c>
      <c r="V28" s="8" t="inlineStr">
        <is>
          <t>Intel i5</t>
        </is>
      </c>
      <c r="W28" s="8" t="inlineStr">
        <is>
          <t>2.0GHz</t>
        </is>
      </c>
      <c r="X28" s="8" t="inlineStr">
        <is>
          <t>16G</t>
        </is>
      </c>
      <c r="Y28" s="8" t="inlineStr">
        <is>
          <t>SSD</t>
        </is>
      </c>
      <c r="Z28" s="8" t="inlineStr">
        <is>
          <t>500G</t>
        </is>
      </c>
      <c r="AA28" s="8" t="inlineStr">
        <is>
          <t>WIN11</t>
        </is>
      </c>
      <c r="AB28" s="8" t="n"/>
      <c r="AC28" s="65" t="inlineStr">
        <is>
          <t>To SH-SF#:  SF0258094295822</t>
        </is>
      </c>
      <c r="AD28" s="65" t="inlineStr">
        <is>
          <t>借给上海VASCO</t>
        </is>
      </c>
      <c r="AE28" s="5" t="n"/>
    </row>
    <row r="29">
      <c r="A29" s="8" t="n">
        <v>28</v>
      </c>
      <c r="B29" s="8" t="inlineStr">
        <is>
          <t>Tony</t>
        </is>
      </c>
      <c r="C29" s="8" t="inlineStr">
        <is>
          <t>VFS</t>
        </is>
      </c>
      <c r="D29" s="8" t="inlineStr">
        <is>
          <t>China</t>
        </is>
      </c>
      <c r="E29" s="8" t="inlineStr">
        <is>
          <t>Guangzhou</t>
        </is>
      </c>
      <c r="F29" s="8" t="inlineStr">
        <is>
          <t>VASCO</t>
        </is>
      </c>
      <c r="G29" s="8" t="inlineStr">
        <is>
          <t>VASCO</t>
        </is>
      </c>
      <c r="H29" s="8" t="inlineStr">
        <is>
          <t>Desktop</t>
        </is>
      </c>
      <c r="I29" s="8" t="inlineStr">
        <is>
          <t>9F Storage Room</t>
        </is>
      </c>
      <c r="J29" s="8" t="inlineStr">
        <is>
          <t>N/A</t>
        </is>
      </c>
      <c r="K29" s="8" t="n"/>
      <c r="L29" s="8" t="inlineStr">
        <is>
          <t>HP</t>
        </is>
      </c>
      <c r="M29" s="8" t="inlineStr">
        <is>
          <t>280 G9</t>
        </is>
      </c>
      <c r="N29" s="8" t="inlineStr">
        <is>
          <t>4CE534BNV2</t>
        </is>
      </c>
      <c r="O29" s="38" t="n"/>
      <c r="P29" s="21" t="n"/>
      <c r="Q29" s="293" t="n">
        <v>45901</v>
      </c>
      <c r="R29" s="8" t="inlineStr">
        <is>
          <t>Warranty</t>
        </is>
      </c>
      <c r="S29" s="293" t="n">
        <v>46997</v>
      </c>
      <c r="T29" s="8" t="n"/>
      <c r="U29" s="8" t="inlineStr">
        <is>
          <t>Spare</t>
        </is>
      </c>
      <c r="V29" s="8" t="inlineStr">
        <is>
          <t>Intel Core i5</t>
        </is>
      </c>
      <c r="W29" s="8" t="inlineStr">
        <is>
          <t>2.5GHz</t>
        </is>
      </c>
      <c r="X29" s="8" t="inlineStr">
        <is>
          <t>16G</t>
        </is>
      </c>
      <c r="Y29" s="8" t="inlineStr">
        <is>
          <t>SSD</t>
        </is>
      </c>
      <c r="Z29" s="8" t="inlineStr">
        <is>
          <t>500G</t>
        </is>
      </c>
      <c r="AA29" s="8" t="inlineStr">
        <is>
          <t>WIN11</t>
        </is>
      </c>
      <c r="AB29" s="8" t="n"/>
      <c r="AC29" s="5" t="n"/>
      <c r="AD29" s="5" t="n"/>
      <c r="AE29" s="5" t="n"/>
    </row>
    <row r="30">
      <c r="A30" s="8" t="n">
        <v>29</v>
      </c>
      <c r="B30" s="8" t="inlineStr">
        <is>
          <t>Tony</t>
        </is>
      </c>
      <c r="C30" s="8" t="inlineStr">
        <is>
          <t>VFS</t>
        </is>
      </c>
      <c r="D30" s="8" t="inlineStr">
        <is>
          <t>China</t>
        </is>
      </c>
      <c r="E30" s="8" t="inlineStr">
        <is>
          <t>Guangzhou</t>
        </is>
      </c>
      <c r="F30" s="8" t="inlineStr">
        <is>
          <t>VASCO</t>
        </is>
      </c>
      <c r="G30" s="8" t="inlineStr">
        <is>
          <t>VASCO</t>
        </is>
      </c>
      <c r="H30" s="8" t="inlineStr">
        <is>
          <t>Desktop</t>
        </is>
      </c>
      <c r="I30" s="8" t="inlineStr">
        <is>
          <t>9F Storage Room</t>
        </is>
      </c>
      <c r="J30" s="8" t="inlineStr">
        <is>
          <t>N/A</t>
        </is>
      </c>
      <c r="K30" s="8" t="n"/>
      <c r="L30" s="8" t="inlineStr">
        <is>
          <t>HP</t>
        </is>
      </c>
      <c r="M30" s="8" t="inlineStr">
        <is>
          <t>280 G9</t>
        </is>
      </c>
      <c r="N30" s="8" t="inlineStr">
        <is>
          <t>4CE534BNT8</t>
        </is>
      </c>
      <c r="O30" s="38" t="n"/>
      <c r="P30" s="21" t="n"/>
      <c r="Q30" s="293" t="n">
        <v>45901</v>
      </c>
      <c r="R30" s="8" t="inlineStr">
        <is>
          <t>Warranty</t>
        </is>
      </c>
      <c r="S30" s="293" t="n">
        <v>46997</v>
      </c>
      <c r="T30" s="8" t="n"/>
      <c r="U30" s="8" t="inlineStr">
        <is>
          <t>Spare</t>
        </is>
      </c>
      <c r="V30" s="8" t="inlineStr">
        <is>
          <t>Intel Core i5</t>
        </is>
      </c>
      <c r="W30" s="8" t="inlineStr">
        <is>
          <t>2.5GHz</t>
        </is>
      </c>
      <c r="X30" s="8" t="inlineStr">
        <is>
          <t>16G</t>
        </is>
      </c>
      <c r="Y30" s="8" t="inlineStr">
        <is>
          <t>SSD</t>
        </is>
      </c>
      <c r="Z30" s="8" t="inlineStr">
        <is>
          <t>500G</t>
        </is>
      </c>
      <c r="AA30" s="8" t="inlineStr">
        <is>
          <t>WIN11</t>
        </is>
      </c>
      <c r="AB30" s="8" t="n"/>
      <c r="AC30" s="5" t="n"/>
      <c r="AD30" s="5" t="n"/>
      <c r="AE30" s="5" t="n"/>
    </row>
    <row r="31">
      <c r="A31" s="8" t="n">
        <v>30</v>
      </c>
      <c r="B31" s="8" t="inlineStr">
        <is>
          <t>Tony</t>
        </is>
      </c>
      <c r="C31" s="8" t="inlineStr">
        <is>
          <t>VFS</t>
        </is>
      </c>
      <c r="D31" s="8" t="inlineStr">
        <is>
          <t>China</t>
        </is>
      </c>
      <c r="E31" s="8" t="inlineStr">
        <is>
          <t>Guangzhou</t>
        </is>
      </c>
      <c r="F31" s="8" t="inlineStr">
        <is>
          <t>VASCO</t>
        </is>
      </c>
      <c r="G31" s="8" t="inlineStr">
        <is>
          <t>VASCO</t>
        </is>
      </c>
      <c r="H31" s="8" t="inlineStr">
        <is>
          <t>Desktop</t>
        </is>
      </c>
      <c r="I31" s="8" t="inlineStr">
        <is>
          <t>9F Storage Room</t>
        </is>
      </c>
      <c r="J31" s="8" t="inlineStr">
        <is>
          <t>N/A</t>
        </is>
      </c>
      <c r="K31" s="8" t="n"/>
      <c r="L31" s="8" t="inlineStr">
        <is>
          <t>HP</t>
        </is>
      </c>
      <c r="M31" s="8" t="inlineStr">
        <is>
          <t>280 G9</t>
        </is>
      </c>
      <c r="N31" s="8" t="inlineStr">
        <is>
          <t>4CE534BNT3</t>
        </is>
      </c>
      <c r="O31" s="38" t="n"/>
      <c r="P31" s="21" t="n"/>
      <c r="Q31" s="293" t="n">
        <v>45901</v>
      </c>
      <c r="R31" s="8" t="inlineStr">
        <is>
          <t>Warranty</t>
        </is>
      </c>
      <c r="S31" s="293" t="n">
        <v>46997</v>
      </c>
      <c r="T31" s="8" t="n"/>
      <c r="U31" s="8" t="inlineStr">
        <is>
          <t>Spare</t>
        </is>
      </c>
      <c r="V31" s="8" t="inlineStr">
        <is>
          <t>Intel Core i5</t>
        </is>
      </c>
      <c r="W31" s="8" t="inlineStr">
        <is>
          <t>2.5GHz</t>
        </is>
      </c>
      <c r="X31" s="8" t="inlineStr">
        <is>
          <t>16G</t>
        </is>
      </c>
      <c r="Y31" s="8" t="inlineStr">
        <is>
          <t>SSD</t>
        </is>
      </c>
      <c r="Z31" s="8" t="inlineStr">
        <is>
          <t>500G</t>
        </is>
      </c>
      <c r="AA31" s="8" t="inlineStr">
        <is>
          <t>WIN11</t>
        </is>
      </c>
      <c r="AB31" s="8" t="n"/>
      <c r="AC31" s="5" t="n"/>
      <c r="AD31" s="5" t="n"/>
      <c r="AE31" s="5" t="n"/>
    </row>
    <row r="32">
      <c r="A32" s="8" t="n">
        <v>31</v>
      </c>
      <c r="B32" s="8" t="inlineStr">
        <is>
          <t>Tony</t>
        </is>
      </c>
      <c r="C32" s="8" t="inlineStr">
        <is>
          <t>VFS</t>
        </is>
      </c>
      <c r="D32" s="8" t="inlineStr">
        <is>
          <t>China</t>
        </is>
      </c>
      <c r="E32" s="8" t="inlineStr">
        <is>
          <t>Guangzhou</t>
        </is>
      </c>
      <c r="F32" s="8" t="inlineStr">
        <is>
          <t>VASCO</t>
        </is>
      </c>
      <c r="G32" s="8" t="inlineStr">
        <is>
          <t>VASCO</t>
        </is>
      </c>
      <c r="H32" s="8" t="inlineStr">
        <is>
          <t>Desktop</t>
        </is>
      </c>
      <c r="I32" s="8" t="inlineStr">
        <is>
          <t>9F Storage Room</t>
        </is>
      </c>
      <c r="J32" s="8" t="inlineStr">
        <is>
          <t>N/A</t>
        </is>
      </c>
      <c r="K32" s="8" t="n"/>
      <c r="L32" s="8" t="inlineStr">
        <is>
          <t>HP</t>
        </is>
      </c>
      <c r="M32" s="8" t="inlineStr">
        <is>
          <t>280 G9</t>
        </is>
      </c>
      <c r="N32" s="8" t="inlineStr">
        <is>
          <t>4CE534BNT4</t>
        </is>
      </c>
      <c r="O32" s="38" t="n"/>
      <c r="P32" s="21" t="n"/>
      <c r="Q32" s="293" t="n">
        <v>45901</v>
      </c>
      <c r="R32" s="8" t="inlineStr">
        <is>
          <t>Warranty</t>
        </is>
      </c>
      <c r="S32" s="293" t="n">
        <v>46997</v>
      </c>
      <c r="T32" s="8" t="n"/>
      <c r="U32" s="8" t="inlineStr">
        <is>
          <t>Spare</t>
        </is>
      </c>
      <c r="V32" s="8" t="inlineStr">
        <is>
          <t>Intel Core i5</t>
        </is>
      </c>
      <c r="W32" s="8" t="inlineStr">
        <is>
          <t>2.5GHz</t>
        </is>
      </c>
      <c r="X32" s="8" t="inlineStr">
        <is>
          <t>16G</t>
        </is>
      </c>
      <c r="Y32" s="8" t="inlineStr">
        <is>
          <t>SSD</t>
        </is>
      </c>
      <c r="Z32" s="8" t="inlineStr">
        <is>
          <t>500G</t>
        </is>
      </c>
      <c r="AA32" s="8" t="inlineStr">
        <is>
          <t>WIN11</t>
        </is>
      </c>
      <c r="AB32" s="8" t="n"/>
      <c r="AC32" s="5" t="n"/>
      <c r="AD32" s="5" t="n"/>
      <c r="AE32" s="5" t="n"/>
    </row>
    <row r="33">
      <c r="A33" s="8" t="n">
        <v>32</v>
      </c>
      <c r="B33" s="8" t="inlineStr">
        <is>
          <t>Tony</t>
        </is>
      </c>
      <c r="C33" s="8" t="inlineStr">
        <is>
          <t>VFS</t>
        </is>
      </c>
      <c r="D33" s="8" t="inlineStr">
        <is>
          <t>China</t>
        </is>
      </c>
      <c r="E33" s="8" t="inlineStr">
        <is>
          <t>Guangzhou</t>
        </is>
      </c>
      <c r="F33" s="8" t="inlineStr">
        <is>
          <t>VASCO</t>
        </is>
      </c>
      <c r="G33" s="8" t="inlineStr">
        <is>
          <t>VASCO</t>
        </is>
      </c>
      <c r="H33" s="8" t="inlineStr">
        <is>
          <t>Desktop</t>
        </is>
      </c>
      <c r="I33" s="8" t="inlineStr">
        <is>
          <t>9F Storage Room</t>
        </is>
      </c>
      <c r="J33" s="8" t="inlineStr">
        <is>
          <t>N/A</t>
        </is>
      </c>
      <c r="K33" s="8" t="n"/>
      <c r="L33" s="8" t="inlineStr">
        <is>
          <t>HP</t>
        </is>
      </c>
      <c r="M33" s="8" t="inlineStr">
        <is>
          <t>280 G9</t>
        </is>
      </c>
      <c r="N33" s="8" t="inlineStr">
        <is>
          <t>4CE534BNW5</t>
        </is>
      </c>
      <c r="O33" s="38" t="n"/>
      <c r="P33" s="21" t="n"/>
      <c r="Q33" s="293" t="n">
        <v>45901</v>
      </c>
      <c r="R33" s="8" t="inlineStr">
        <is>
          <t>Warranty</t>
        </is>
      </c>
      <c r="S33" s="293" t="n">
        <v>46997</v>
      </c>
      <c r="T33" s="8" t="n"/>
      <c r="U33" s="8" t="inlineStr">
        <is>
          <t>Spare</t>
        </is>
      </c>
      <c r="V33" s="8" t="inlineStr">
        <is>
          <t>Intel Core i5</t>
        </is>
      </c>
      <c r="W33" s="8" t="inlineStr">
        <is>
          <t>2.5GHz</t>
        </is>
      </c>
      <c r="X33" s="8" t="inlineStr">
        <is>
          <t>16G</t>
        </is>
      </c>
      <c r="Y33" s="8" t="inlineStr">
        <is>
          <t>SSD</t>
        </is>
      </c>
      <c r="Z33" s="8" t="inlineStr">
        <is>
          <t>500G</t>
        </is>
      </c>
      <c r="AA33" s="8" t="inlineStr">
        <is>
          <t>WIN11</t>
        </is>
      </c>
      <c r="AB33" s="8" t="n"/>
      <c r="AC33" s="5" t="n"/>
      <c r="AD33" s="5" t="n"/>
      <c r="AE33" s="5" t="n"/>
    </row>
    <row r="34">
      <c r="A34" s="8" t="n">
        <v>33</v>
      </c>
      <c r="B34" s="8" t="inlineStr">
        <is>
          <t>Tony</t>
        </is>
      </c>
      <c r="C34" s="8" t="inlineStr">
        <is>
          <t>VFS</t>
        </is>
      </c>
      <c r="D34" s="8" t="inlineStr">
        <is>
          <t>China</t>
        </is>
      </c>
      <c r="E34" s="8" t="inlineStr">
        <is>
          <t>Guangzhou</t>
        </is>
      </c>
      <c r="F34" s="8" t="inlineStr">
        <is>
          <t>VASCO</t>
        </is>
      </c>
      <c r="G34" s="8" t="inlineStr">
        <is>
          <t>VASCO</t>
        </is>
      </c>
      <c r="H34" s="8" t="inlineStr">
        <is>
          <t>Desktop</t>
        </is>
      </c>
      <c r="I34" s="8" t="inlineStr">
        <is>
          <t>9F Storage Room</t>
        </is>
      </c>
      <c r="J34" s="8" t="inlineStr">
        <is>
          <t>N/A</t>
        </is>
      </c>
      <c r="K34" s="8" t="n"/>
      <c r="L34" s="8" t="inlineStr">
        <is>
          <t>HP</t>
        </is>
      </c>
      <c r="M34" s="8" t="inlineStr">
        <is>
          <t>280 G9</t>
        </is>
      </c>
      <c r="N34" s="8" t="inlineStr">
        <is>
          <t>4CE534BNT0</t>
        </is>
      </c>
      <c r="O34" s="38" t="n"/>
      <c r="P34" s="21" t="n"/>
      <c r="Q34" s="293" t="n">
        <v>45901</v>
      </c>
      <c r="R34" s="8" t="inlineStr">
        <is>
          <t>Warranty</t>
        </is>
      </c>
      <c r="S34" s="293" t="n">
        <v>46997</v>
      </c>
      <c r="T34" s="8" t="n"/>
      <c r="U34" s="8" t="inlineStr">
        <is>
          <t>Spare</t>
        </is>
      </c>
      <c r="V34" s="8" t="inlineStr">
        <is>
          <t>Intel Core i5</t>
        </is>
      </c>
      <c r="W34" s="8" t="inlineStr">
        <is>
          <t>2.5GHz</t>
        </is>
      </c>
      <c r="X34" s="8" t="inlineStr">
        <is>
          <t>16G</t>
        </is>
      </c>
      <c r="Y34" s="8" t="inlineStr">
        <is>
          <t>SSD</t>
        </is>
      </c>
      <c r="Z34" s="8" t="inlineStr">
        <is>
          <t>500G</t>
        </is>
      </c>
      <c r="AA34" s="8" t="inlineStr">
        <is>
          <t>WIN11</t>
        </is>
      </c>
      <c r="AB34" s="8" t="n"/>
      <c r="AC34" s="5" t="n"/>
      <c r="AD34" s="5" t="n"/>
      <c r="AE34" s="5" t="n"/>
    </row>
    <row r="35">
      <c r="A35" s="8" t="n">
        <v>34</v>
      </c>
      <c r="B35" s="8" t="inlineStr">
        <is>
          <t>Tony</t>
        </is>
      </c>
      <c r="C35" s="8" t="inlineStr">
        <is>
          <t>VFS</t>
        </is>
      </c>
      <c r="D35" s="8" t="inlineStr">
        <is>
          <t>China</t>
        </is>
      </c>
      <c r="E35" s="8" t="inlineStr">
        <is>
          <t>Guangzhou</t>
        </is>
      </c>
      <c r="F35" s="8" t="inlineStr">
        <is>
          <t>VASCO</t>
        </is>
      </c>
      <c r="G35" s="8" t="inlineStr">
        <is>
          <t>VASCO</t>
        </is>
      </c>
      <c r="H35" s="8" t="inlineStr">
        <is>
          <t>Desktop</t>
        </is>
      </c>
      <c r="I35" s="8" t="inlineStr">
        <is>
          <t>9F Storage Room</t>
        </is>
      </c>
      <c r="J35" s="8" t="inlineStr">
        <is>
          <t>N/A</t>
        </is>
      </c>
      <c r="K35" s="8" t="n"/>
      <c r="L35" s="8" t="inlineStr">
        <is>
          <t>HP</t>
        </is>
      </c>
      <c r="M35" s="8" t="inlineStr">
        <is>
          <t>280 G9</t>
        </is>
      </c>
      <c r="N35" s="8" t="inlineStr">
        <is>
          <t>4CE534BNV7</t>
        </is>
      </c>
      <c r="O35" s="38" t="n"/>
      <c r="P35" s="21" t="n"/>
      <c r="Q35" s="293" t="n">
        <v>45901</v>
      </c>
      <c r="R35" s="8" t="inlineStr">
        <is>
          <t>Warranty</t>
        </is>
      </c>
      <c r="S35" s="293" t="n">
        <v>46997</v>
      </c>
      <c r="T35" s="8" t="n"/>
      <c r="U35" s="8" t="inlineStr">
        <is>
          <t>Spare</t>
        </is>
      </c>
      <c r="V35" s="8" t="inlineStr">
        <is>
          <t>Intel Core i5</t>
        </is>
      </c>
      <c r="W35" s="8" t="inlineStr">
        <is>
          <t>2.5GHz</t>
        </is>
      </c>
      <c r="X35" s="8" t="inlineStr">
        <is>
          <t>16G</t>
        </is>
      </c>
      <c r="Y35" s="8" t="inlineStr">
        <is>
          <t>SSD</t>
        </is>
      </c>
      <c r="Z35" s="8" t="inlineStr">
        <is>
          <t>500G</t>
        </is>
      </c>
      <c r="AA35" s="8" t="inlineStr">
        <is>
          <t>WIN11</t>
        </is>
      </c>
      <c r="AB35" s="173" t="n"/>
      <c r="AC35" s="5" t="n"/>
      <c r="AD35" s="5" t="n"/>
      <c r="AE35" s="5" t="n"/>
    </row>
    <row r="36">
      <c r="A36" s="8" t="n">
        <v>35</v>
      </c>
      <c r="B36" s="8" t="inlineStr">
        <is>
          <t>Tony</t>
        </is>
      </c>
      <c r="C36" s="8" t="inlineStr">
        <is>
          <t>VFS</t>
        </is>
      </c>
      <c r="D36" s="8" t="inlineStr">
        <is>
          <t>China</t>
        </is>
      </c>
      <c r="E36" s="8" t="inlineStr">
        <is>
          <t>Guangzhou</t>
        </is>
      </c>
      <c r="F36" s="8" t="inlineStr">
        <is>
          <t>VASCO</t>
        </is>
      </c>
      <c r="G36" s="8" t="inlineStr">
        <is>
          <t>VASCO</t>
        </is>
      </c>
      <c r="H36" s="8" t="inlineStr">
        <is>
          <t>Monitor</t>
        </is>
      </c>
      <c r="I36" s="8" t="inlineStr">
        <is>
          <t>9F Storage Room</t>
        </is>
      </c>
      <c r="J36" s="8" t="inlineStr">
        <is>
          <t>N/A</t>
        </is>
      </c>
      <c r="K36" s="8" t="n"/>
      <c r="L36" s="8" t="inlineStr">
        <is>
          <t>HP</t>
        </is>
      </c>
      <c r="M36" s="8" t="inlineStr">
        <is>
          <t>324PV</t>
        </is>
      </c>
      <c r="N36" s="8" t="inlineStr">
        <is>
          <t>CNK51904JT</t>
        </is>
      </c>
      <c r="O36" s="38" t="n"/>
      <c r="P36" s="21" t="n"/>
      <c r="Q36" s="293" t="n">
        <v>45563</v>
      </c>
      <c r="R36" s="8" t="inlineStr">
        <is>
          <t>Warranty</t>
        </is>
      </c>
      <c r="S36" s="293" t="n">
        <v>46997</v>
      </c>
      <c r="T36" s="8" t="n"/>
      <c r="U36" s="8" t="inlineStr">
        <is>
          <t>Spare</t>
        </is>
      </c>
      <c r="V36" s="8" t="inlineStr">
        <is>
          <t>N/A</t>
        </is>
      </c>
      <c r="W36" s="8" t="inlineStr">
        <is>
          <t>N/A</t>
        </is>
      </c>
      <c r="X36" s="8" t="inlineStr">
        <is>
          <t>N/A</t>
        </is>
      </c>
      <c r="Y36" s="8" t="inlineStr">
        <is>
          <t>N/A</t>
        </is>
      </c>
      <c r="Z36" s="8" t="inlineStr">
        <is>
          <t>N/A</t>
        </is>
      </c>
      <c r="AA36" s="11" t="inlineStr">
        <is>
          <t>N/A</t>
        </is>
      </c>
      <c r="AB36" s="8" t="inlineStr">
        <is>
          <t>&lt;2000</t>
        </is>
      </c>
      <c r="AC36" s="5" t="n"/>
      <c r="AD36" s="5" t="n"/>
      <c r="AE36" s="5" t="n"/>
    </row>
    <row r="37">
      <c r="A37" s="8" t="n">
        <v>36</v>
      </c>
      <c r="B37" s="8" t="inlineStr">
        <is>
          <t>Tony</t>
        </is>
      </c>
      <c r="C37" s="8" t="inlineStr">
        <is>
          <t>VFS</t>
        </is>
      </c>
      <c r="D37" s="8" t="inlineStr">
        <is>
          <t>China</t>
        </is>
      </c>
      <c r="E37" s="8" t="inlineStr">
        <is>
          <t>Guangzhou</t>
        </is>
      </c>
      <c r="F37" s="8" t="inlineStr">
        <is>
          <t>VASCO</t>
        </is>
      </c>
      <c r="G37" s="8" t="inlineStr">
        <is>
          <t>VASCO</t>
        </is>
      </c>
      <c r="H37" s="8" t="inlineStr">
        <is>
          <t>Monitor</t>
        </is>
      </c>
      <c r="I37" s="8" t="inlineStr">
        <is>
          <t>9F Storage Room</t>
        </is>
      </c>
      <c r="J37" s="8" t="inlineStr">
        <is>
          <t>N/A</t>
        </is>
      </c>
      <c r="K37" s="8" t="n"/>
      <c r="L37" s="8" t="inlineStr">
        <is>
          <t>HP</t>
        </is>
      </c>
      <c r="M37" s="8" t="inlineStr">
        <is>
          <t>324PV</t>
        </is>
      </c>
      <c r="N37" s="8" t="inlineStr">
        <is>
          <t>CNK51509TJ</t>
        </is>
      </c>
      <c r="O37" s="38" t="n"/>
      <c r="P37" s="21" t="n"/>
      <c r="Q37" s="293" t="n">
        <v>45901</v>
      </c>
      <c r="R37" s="8" t="inlineStr">
        <is>
          <t>Warranty</t>
        </is>
      </c>
      <c r="S37" s="293" t="n">
        <v>46997</v>
      </c>
      <c r="T37" s="8" t="n"/>
      <c r="U37" s="8" t="inlineStr">
        <is>
          <t>Spare</t>
        </is>
      </c>
      <c r="V37" s="8" t="inlineStr">
        <is>
          <t>N/A</t>
        </is>
      </c>
      <c r="W37" s="8" t="inlineStr">
        <is>
          <t>N/A</t>
        </is>
      </c>
      <c r="X37" s="8" t="inlineStr">
        <is>
          <t>N/A</t>
        </is>
      </c>
      <c r="Y37" s="8" t="inlineStr">
        <is>
          <t>N/A</t>
        </is>
      </c>
      <c r="Z37" s="8" t="inlineStr">
        <is>
          <t>N/A</t>
        </is>
      </c>
      <c r="AA37" s="11" t="inlineStr">
        <is>
          <t>N/A</t>
        </is>
      </c>
      <c r="AB37" s="8" t="inlineStr">
        <is>
          <t>&lt;2000</t>
        </is>
      </c>
      <c r="AC37" s="5" t="n"/>
      <c r="AD37" s="5" t="n"/>
      <c r="AE37" s="5" t="n"/>
    </row>
    <row r="38">
      <c r="A38" s="8" t="n">
        <v>37</v>
      </c>
      <c r="B38" s="8" t="inlineStr">
        <is>
          <t>Tony</t>
        </is>
      </c>
      <c r="C38" s="8" t="inlineStr">
        <is>
          <t>VFS</t>
        </is>
      </c>
      <c r="D38" s="8" t="inlineStr">
        <is>
          <t>China</t>
        </is>
      </c>
      <c r="E38" s="8" t="inlineStr">
        <is>
          <t>Guangzhou</t>
        </is>
      </c>
      <c r="F38" s="8" t="inlineStr">
        <is>
          <t>VASCO</t>
        </is>
      </c>
      <c r="G38" s="8" t="inlineStr">
        <is>
          <t>VASCO</t>
        </is>
      </c>
      <c r="H38" s="8" t="inlineStr">
        <is>
          <t>Monitor</t>
        </is>
      </c>
      <c r="I38" s="8" t="inlineStr">
        <is>
          <t>9F Storage Room</t>
        </is>
      </c>
      <c r="J38" s="8" t="inlineStr">
        <is>
          <t>N/A</t>
        </is>
      </c>
      <c r="K38" s="8" t="n"/>
      <c r="L38" s="8" t="inlineStr">
        <is>
          <t>HP</t>
        </is>
      </c>
      <c r="M38" s="8" t="inlineStr">
        <is>
          <t>324PV</t>
        </is>
      </c>
      <c r="N38" s="8" t="inlineStr">
        <is>
          <t>CNK51508TT</t>
        </is>
      </c>
      <c r="O38" s="38" t="n"/>
      <c r="P38" s="21" t="n"/>
      <c r="Q38" s="293" t="n">
        <v>45901</v>
      </c>
      <c r="R38" s="8" t="inlineStr">
        <is>
          <t>Warranty</t>
        </is>
      </c>
      <c r="S38" s="293" t="n">
        <v>46997</v>
      </c>
      <c r="T38" s="8" t="n"/>
      <c r="U38" s="8" t="inlineStr">
        <is>
          <t>Spare</t>
        </is>
      </c>
      <c r="V38" s="8" t="inlineStr">
        <is>
          <t>N/A</t>
        </is>
      </c>
      <c r="W38" s="8" t="inlineStr">
        <is>
          <t>N/A</t>
        </is>
      </c>
      <c r="X38" s="8" t="inlineStr">
        <is>
          <t>N/A</t>
        </is>
      </c>
      <c r="Y38" s="8" t="inlineStr">
        <is>
          <t>N/A</t>
        </is>
      </c>
      <c r="Z38" s="8" t="inlineStr">
        <is>
          <t>N/A</t>
        </is>
      </c>
      <c r="AA38" s="11" t="inlineStr">
        <is>
          <t>N/A</t>
        </is>
      </c>
      <c r="AB38" s="8" t="inlineStr">
        <is>
          <t>&lt;2000</t>
        </is>
      </c>
      <c r="AC38" s="5" t="n"/>
      <c r="AD38" s="5" t="n"/>
      <c r="AE38" s="5" t="n"/>
    </row>
    <row r="39">
      <c r="A39" s="8" t="n">
        <v>38</v>
      </c>
      <c r="B39" s="8" t="inlineStr">
        <is>
          <t>Tony</t>
        </is>
      </c>
      <c r="C39" s="8" t="inlineStr">
        <is>
          <t>VFS</t>
        </is>
      </c>
      <c r="D39" s="8" t="inlineStr">
        <is>
          <t>China</t>
        </is>
      </c>
      <c r="E39" s="8" t="inlineStr">
        <is>
          <t>Guangzhou</t>
        </is>
      </c>
      <c r="F39" s="8" t="inlineStr">
        <is>
          <t>VASCO</t>
        </is>
      </c>
      <c r="G39" s="8" t="inlineStr">
        <is>
          <t>VASCO</t>
        </is>
      </c>
      <c r="H39" s="8" t="inlineStr">
        <is>
          <t>Monitor</t>
        </is>
      </c>
      <c r="I39" s="8" t="inlineStr">
        <is>
          <t>9F Storage Room</t>
        </is>
      </c>
      <c r="J39" s="8" t="inlineStr">
        <is>
          <t>N/A</t>
        </is>
      </c>
      <c r="K39" s="8" t="n"/>
      <c r="L39" s="8" t="inlineStr">
        <is>
          <t>HP</t>
        </is>
      </c>
      <c r="M39" s="8" t="inlineStr">
        <is>
          <t>324PV</t>
        </is>
      </c>
      <c r="N39" s="8" t="inlineStr">
        <is>
          <t>CNK51904XF</t>
        </is>
      </c>
      <c r="O39" s="38" t="n"/>
      <c r="P39" s="21" t="n"/>
      <c r="Q39" s="293" t="n">
        <v>45901</v>
      </c>
      <c r="R39" s="8" t="inlineStr">
        <is>
          <t>Warranty</t>
        </is>
      </c>
      <c r="S39" s="293" t="n">
        <v>46997</v>
      </c>
      <c r="T39" s="8" t="n"/>
      <c r="U39" s="8" t="inlineStr">
        <is>
          <t>Spare</t>
        </is>
      </c>
      <c r="V39" s="8" t="inlineStr">
        <is>
          <t>N/A</t>
        </is>
      </c>
      <c r="W39" s="8" t="inlineStr">
        <is>
          <t>N/A</t>
        </is>
      </c>
      <c r="X39" s="8" t="inlineStr">
        <is>
          <t>N/A</t>
        </is>
      </c>
      <c r="Y39" s="8" t="inlineStr">
        <is>
          <t>N/A</t>
        </is>
      </c>
      <c r="Z39" s="8" t="inlineStr">
        <is>
          <t>N/A</t>
        </is>
      </c>
      <c r="AA39" s="11" t="inlineStr">
        <is>
          <t>N/A</t>
        </is>
      </c>
      <c r="AB39" s="8" t="inlineStr">
        <is>
          <t>&lt;2000</t>
        </is>
      </c>
      <c r="AC39" s="5" t="n"/>
      <c r="AD39" s="5" t="n"/>
      <c r="AE39" s="5" t="n"/>
    </row>
    <row r="40">
      <c r="A40" s="8" t="n">
        <v>39</v>
      </c>
      <c r="B40" s="8" t="inlineStr">
        <is>
          <t>Tony</t>
        </is>
      </c>
      <c r="C40" s="8" t="inlineStr">
        <is>
          <t>VFS</t>
        </is>
      </c>
      <c r="D40" s="8" t="inlineStr">
        <is>
          <t>China</t>
        </is>
      </c>
      <c r="E40" s="8" t="inlineStr">
        <is>
          <t>Guangzhou</t>
        </is>
      </c>
      <c r="F40" s="8" t="inlineStr">
        <is>
          <t>VASCO</t>
        </is>
      </c>
      <c r="G40" s="8" t="inlineStr">
        <is>
          <t>VASCO</t>
        </is>
      </c>
      <c r="H40" s="8" t="inlineStr">
        <is>
          <t>Monitor</t>
        </is>
      </c>
      <c r="I40" s="8" t="inlineStr">
        <is>
          <t>9F Storage Room</t>
        </is>
      </c>
      <c r="J40" s="8" t="inlineStr">
        <is>
          <t>N/A</t>
        </is>
      </c>
      <c r="K40" s="8" t="n"/>
      <c r="L40" s="8" t="inlineStr">
        <is>
          <t>HP</t>
        </is>
      </c>
      <c r="M40" s="8" t="inlineStr">
        <is>
          <t>324PV</t>
        </is>
      </c>
      <c r="N40" s="8" t="inlineStr">
        <is>
          <t>CNK5150DMQ</t>
        </is>
      </c>
      <c r="O40" s="38" t="n"/>
      <c r="P40" s="21" t="n"/>
      <c r="Q40" s="293" t="n">
        <v>45901</v>
      </c>
      <c r="R40" s="8" t="inlineStr">
        <is>
          <t>Warranty</t>
        </is>
      </c>
      <c r="S40" s="293" t="n">
        <v>46997</v>
      </c>
      <c r="T40" s="8" t="n"/>
      <c r="U40" s="8" t="inlineStr">
        <is>
          <t>Spare</t>
        </is>
      </c>
      <c r="V40" s="8" t="inlineStr">
        <is>
          <t>N/A</t>
        </is>
      </c>
      <c r="W40" s="8" t="inlineStr">
        <is>
          <t>N/A</t>
        </is>
      </c>
      <c r="X40" s="8" t="inlineStr">
        <is>
          <t>N/A</t>
        </is>
      </c>
      <c r="Y40" s="8" t="inlineStr">
        <is>
          <t>N/A</t>
        </is>
      </c>
      <c r="Z40" s="8" t="inlineStr">
        <is>
          <t>N/A</t>
        </is>
      </c>
      <c r="AA40" s="11" t="inlineStr">
        <is>
          <t>N/A</t>
        </is>
      </c>
      <c r="AB40" s="8" t="inlineStr">
        <is>
          <t>&lt;2000</t>
        </is>
      </c>
      <c r="AC40" s="5" t="n"/>
      <c r="AD40" s="5" t="n"/>
      <c r="AE40" s="5" t="n"/>
    </row>
    <row r="41">
      <c r="A41" s="8" t="n">
        <v>40</v>
      </c>
      <c r="B41" s="8" t="inlineStr">
        <is>
          <t>Tony</t>
        </is>
      </c>
      <c r="C41" s="8" t="inlineStr">
        <is>
          <t>VFS</t>
        </is>
      </c>
      <c r="D41" s="8" t="inlineStr">
        <is>
          <t>China</t>
        </is>
      </c>
      <c r="E41" s="8" t="inlineStr">
        <is>
          <t>Guangzhou</t>
        </is>
      </c>
      <c r="F41" s="8" t="inlineStr">
        <is>
          <t>VASCO</t>
        </is>
      </c>
      <c r="G41" s="8" t="inlineStr">
        <is>
          <t>VASCO</t>
        </is>
      </c>
      <c r="H41" s="8" t="inlineStr">
        <is>
          <t>Monitor</t>
        </is>
      </c>
      <c r="I41" s="8" t="inlineStr">
        <is>
          <t>9F Storage Room</t>
        </is>
      </c>
      <c r="J41" s="8" t="inlineStr">
        <is>
          <t>N/A</t>
        </is>
      </c>
      <c r="K41" s="8" t="n"/>
      <c r="L41" s="8" t="inlineStr">
        <is>
          <t>HP</t>
        </is>
      </c>
      <c r="M41" s="8" t="inlineStr">
        <is>
          <t>324PV</t>
        </is>
      </c>
      <c r="N41" s="8" t="inlineStr">
        <is>
          <t>CNK51904P0</t>
        </is>
      </c>
      <c r="O41" s="38" t="n"/>
      <c r="P41" s="21" t="n"/>
      <c r="Q41" s="293" t="n">
        <v>45901</v>
      </c>
      <c r="R41" s="8" t="inlineStr">
        <is>
          <t>Warranty</t>
        </is>
      </c>
      <c r="S41" s="293" t="n">
        <v>46997</v>
      </c>
      <c r="T41" s="8" t="n"/>
      <c r="U41" s="8" t="inlineStr">
        <is>
          <t>Spare</t>
        </is>
      </c>
      <c r="V41" s="8" t="inlineStr">
        <is>
          <t>N/A</t>
        </is>
      </c>
      <c r="W41" s="8" t="inlineStr">
        <is>
          <t>N/A</t>
        </is>
      </c>
      <c r="X41" s="8" t="inlineStr">
        <is>
          <t>N/A</t>
        </is>
      </c>
      <c r="Y41" s="8" t="inlineStr">
        <is>
          <t>N/A</t>
        </is>
      </c>
      <c r="Z41" s="8" t="inlineStr">
        <is>
          <t>N/A</t>
        </is>
      </c>
      <c r="AA41" s="11" t="inlineStr">
        <is>
          <t>N/A</t>
        </is>
      </c>
      <c r="AB41" s="8" t="inlineStr">
        <is>
          <t>&lt;2000</t>
        </is>
      </c>
      <c r="AC41" s="5" t="n"/>
      <c r="AD41" s="5" t="n"/>
      <c r="AE41" s="5" t="n"/>
    </row>
    <row r="42">
      <c r="A42" s="8" t="n">
        <v>41</v>
      </c>
      <c r="B42" s="8" t="inlineStr">
        <is>
          <t>Tony</t>
        </is>
      </c>
      <c r="C42" s="8" t="inlineStr">
        <is>
          <t>VFS</t>
        </is>
      </c>
      <c r="D42" s="8" t="inlineStr">
        <is>
          <t>China</t>
        </is>
      </c>
      <c r="E42" s="8" t="inlineStr">
        <is>
          <t>Guangzhou</t>
        </is>
      </c>
      <c r="F42" s="8" t="inlineStr">
        <is>
          <t>VASCO</t>
        </is>
      </c>
      <c r="G42" s="8" t="inlineStr">
        <is>
          <t>VASCO</t>
        </is>
      </c>
      <c r="H42" s="8" t="inlineStr">
        <is>
          <t>Monitor</t>
        </is>
      </c>
      <c r="I42" s="8" t="inlineStr">
        <is>
          <t>9F Storage Room</t>
        </is>
      </c>
      <c r="J42" s="8" t="inlineStr">
        <is>
          <t>N/A</t>
        </is>
      </c>
      <c r="K42" s="8" t="n"/>
      <c r="L42" s="8" t="inlineStr">
        <is>
          <t>HP</t>
        </is>
      </c>
      <c r="M42" s="8" t="inlineStr">
        <is>
          <t>324PV</t>
        </is>
      </c>
      <c r="N42" s="8" t="inlineStr">
        <is>
          <t>CNK5150DR3</t>
        </is>
      </c>
      <c r="O42" s="38" t="n"/>
      <c r="P42" s="21" t="n"/>
      <c r="Q42" s="293" t="n">
        <v>45901</v>
      </c>
      <c r="R42" s="8" t="inlineStr">
        <is>
          <t>Warranty</t>
        </is>
      </c>
      <c r="S42" s="293" t="n">
        <v>46997</v>
      </c>
      <c r="T42" s="8" t="n"/>
      <c r="U42" s="8" t="inlineStr">
        <is>
          <t>Spare</t>
        </is>
      </c>
      <c r="V42" s="8" t="inlineStr">
        <is>
          <t>N/A</t>
        </is>
      </c>
      <c r="W42" s="8" t="inlineStr">
        <is>
          <t>N/A</t>
        </is>
      </c>
      <c r="X42" s="8" t="inlineStr">
        <is>
          <t>N/A</t>
        </is>
      </c>
      <c r="Y42" s="8" t="inlineStr">
        <is>
          <t>N/A</t>
        </is>
      </c>
      <c r="Z42" s="8" t="inlineStr">
        <is>
          <t>N/A</t>
        </is>
      </c>
      <c r="AA42" s="11" t="inlineStr">
        <is>
          <t>N/A</t>
        </is>
      </c>
      <c r="AB42" s="8" t="inlineStr">
        <is>
          <t>&lt;2000</t>
        </is>
      </c>
      <c r="AC42" s="5" t="n"/>
      <c r="AD42" s="5" t="n"/>
      <c r="AE42" s="5" t="n"/>
    </row>
    <row r="43">
      <c r="A43" s="8" t="n">
        <v>42</v>
      </c>
      <c r="B43" s="8" t="inlineStr">
        <is>
          <t>Tony</t>
        </is>
      </c>
      <c r="C43" s="8" t="inlineStr">
        <is>
          <t>VFS</t>
        </is>
      </c>
      <c r="D43" s="8" t="inlineStr">
        <is>
          <t>China</t>
        </is>
      </c>
      <c r="E43" s="8" t="inlineStr">
        <is>
          <t>Guangzhou</t>
        </is>
      </c>
      <c r="F43" s="8" t="inlineStr">
        <is>
          <t>VASCO</t>
        </is>
      </c>
      <c r="G43" s="8" t="inlineStr">
        <is>
          <t>VASCO</t>
        </is>
      </c>
      <c r="H43" s="8" t="inlineStr">
        <is>
          <t>Laptop</t>
        </is>
      </c>
      <c r="I43" s="8" t="inlineStr">
        <is>
          <t>Pink Liang</t>
        </is>
      </c>
      <c r="J43" s="8" t="inlineStr">
        <is>
          <t>LOO0291160296X4</t>
        </is>
      </c>
      <c r="K43" s="8" t="inlineStr">
        <is>
          <t>DHCP</t>
        </is>
      </c>
      <c r="L43" s="8" t="inlineStr">
        <is>
          <t>HP</t>
        </is>
      </c>
      <c r="M43" s="8" t="inlineStr">
        <is>
          <t>440 G9</t>
        </is>
      </c>
      <c r="N43" s="8" t="inlineStr">
        <is>
          <t>5CD411G6X4</t>
        </is>
      </c>
      <c r="O43" s="38" t="n"/>
      <c r="P43" s="21" t="inlineStr">
        <is>
          <t>064025</t>
        </is>
      </c>
      <c r="Q43" s="293" t="n">
        <v>45901</v>
      </c>
      <c r="R43" s="8" t="inlineStr">
        <is>
          <t>Warranty</t>
        </is>
      </c>
      <c r="S43" s="293" t="n">
        <v>46997</v>
      </c>
      <c r="T43" s="8" t="n"/>
      <c r="U43" s="8" t="inlineStr">
        <is>
          <t>In Use</t>
        </is>
      </c>
      <c r="V43" s="8" t="inlineStr">
        <is>
          <t>Intel i5</t>
        </is>
      </c>
      <c r="W43" s="8" t="inlineStr">
        <is>
          <t>2.0GHz</t>
        </is>
      </c>
      <c r="X43" s="8" t="inlineStr">
        <is>
          <t>16G</t>
        </is>
      </c>
      <c r="Y43" s="8" t="inlineStr">
        <is>
          <t>SSD</t>
        </is>
      </c>
      <c r="Z43" s="8" t="inlineStr">
        <is>
          <t>500G</t>
        </is>
      </c>
      <c r="AA43" s="11" t="inlineStr">
        <is>
          <t>WIN11</t>
        </is>
      </c>
      <c r="AB43" s="8" t="n"/>
      <c r="AC43" s="273" t="inlineStr">
        <is>
          <t>borrowed from Nanjing UK VAC</t>
        </is>
      </c>
    </row>
  </sheetData>
  <conditionalFormatting sqref="N1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</conditionalFormatting>
  <conditionalFormatting sqref="N2:N43"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2" dxfId="0"/>
  </conditionalFormatting>
  <conditionalFormatting sqref="O1">
    <cfRule type="duplicateValues" priority="7" dxfId="0"/>
  </conditionalFormatting>
  <conditionalFormatting sqref="O2:O43">
    <cfRule type="duplicateValues" priority="14" dxfId="0"/>
  </conditionalFormatting>
  <conditionalFormatting sqref="P1">
    <cfRule type="duplicateValues" priority="6" dxfId="0"/>
  </conditionalFormatting>
  <conditionalFormatting sqref="P2:P43">
    <cfRule type="duplicateValues" priority="1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Gupta, Mukesh</dc:creator>
  <dcterms:created xsi:type="dcterms:W3CDTF">2016-04-19T12:08:00Z</dcterms:created>
  <dcterms:modified xsi:type="dcterms:W3CDTF">2026-06-18T15:26:33Z</dcterms:modified>
  <cp:lastModifiedBy>Jojo Cai - Guangzhou</cp:lastModifiedBy>
  <cp:lastPrinted>2026-05-05T09:34:22Z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2052-10.1.0.5745</vt:lpwstr>
  </property>
  <property name="ContentTypeId" fmtid="{D5CDD505-2E9C-101B-9397-08002B2CF9AE}" pid="3">
    <vt:lpwstr>0x010100BFCA1A135744054988CC5CBDAC02CFAB</vt:lpwstr>
  </property>
  <property name="MediaServiceImageTags" fmtid="{D5CDD505-2E9C-101B-9397-08002B2CF9AE}" pid="4">
    <vt:lpwstr/>
  </property>
  <property name="ComplianceAssetId" fmtid="{D5CDD505-2E9C-101B-9397-08002B2CF9AE}" pid="5">
    <vt:lpwstr/>
  </property>
  <property name="_ExtendedDescription" fmtid="{D5CDD505-2E9C-101B-9397-08002B2CF9AE}" pid="6">
    <vt:lpwstr/>
  </property>
  <property name="TriggerFlowInfo" fmtid="{D5CDD505-2E9C-101B-9397-08002B2CF9AE}" pid="7">
    <vt:lpwstr/>
  </property>
</Properties>
</file>