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77C9651-6281-40AC-BE3F-94E29541E591}" xr6:coauthVersionLast="47" xr6:coauthVersionMax="47" xr10:uidLastSave="{00000000-0000-0000-0000-000000000000}"/>
  <bookViews>
    <workbookView xWindow="-108" yWindow="-108" windowWidth="23256" windowHeight="12456" activeTab="1" xr2:uid="{49998814-B549-41E9-BA59-96AEC83DF1A8}"/>
  </bookViews>
  <sheets>
    <sheet name="Sheet1" sheetId="1" r:id="rId1"/>
    <sheet name="Sheet2" sheetId="2" r:id="rId2"/>
  </sheets>
  <definedNames>
    <definedName name="_xlcn.WorksheetConnection_Book4Table11" hidden="1">Table1</definedName>
  </definedNames>
  <calcPr calcId="191029"/>
  <pivotCaches>
    <pivotCache cacheId="47" r:id="rId3"/>
    <pivotCache cacheId="48" r:id="rId4"/>
    <pivotCache cacheId="49" r:id="rId5"/>
    <pivotCache cacheId="65" r:id="rId6"/>
    <pivotCache cacheId="88" r:id="rId7"/>
    <pivotCache cacheId="145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s_d7e540ea-6c7a-4bea-94e4-719e063e6e4c" name="Dim_Customers" connection="Query - Dim_Customers"/>
          <x15:modelTable id="Dim_Date_38b5ba4e-f709-4bc1-b455-e333978a8ae7" name="Dim_Date" connection="Query - Dim_Date"/>
          <x15:modelTable id="Dim_Products_38bd07ba-f13a-42e7-9427-8bc77047ddab" name="Dim_Products" connection="Query - Dim_Products"/>
          <x15:modelTable id="Dim_Stores_5b1e9dc8-5cd2-46eb-9e8c-2620f3515a21" name="Dim_Stores" connection="Query - Dim_Stores"/>
          <x15:modelTable id="Fact_Sales_15eace97-6a1f-4044-8d75-aaf36e5da737" name="Fact_Sales" connection="Query - Fact_Sales"/>
          <x15:modelTable id="Table1" name="Table1" connection="WorksheetConnection_Book4!Table1"/>
        </x15:modelTables>
        <x15:modelRelationships>
          <x15:modelRelationship fromTable="Fact_Sales" fromColumn="Customer_ID" toTable="Dim_Customers" toColumn="Customer_ID"/>
          <x15:modelRelationship fromTable="Fact_Sales" fromColumn="Date_ID" toTable="Dim_Date" toColumn="Date_ID"/>
          <x15:modelRelationship fromTable="Fact_Sales" fromColumn="Store_ID" toTable="Dim_Stores" toColumn="Store_ID"/>
          <x15:modelRelationship fromTable="Fact_Sales" fromColumn="Product_ID" toTable="Dim_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D57147-FC28-40B8-A5EB-4EA47D221A0C}" name="Query - Dim_Customers" description="Connection to the 'Dim_Customers' query in the workbook." type="100" refreshedVersion="8" minRefreshableVersion="5">
    <extLst>
      <ext xmlns:x15="http://schemas.microsoft.com/office/spreadsheetml/2010/11/main" uri="{DE250136-89BD-433C-8126-D09CA5730AF9}">
        <x15:connection id="03cd20ef-066d-48f4-a58b-54c96b815094"/>
      </ext>
    </extLst>
  </connection>
  <connection id="2" xr16:uid="{85A08595-9197-4F3D-8B0D-FE8E490F3057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9a306a35-8e5f-432f-acb5-843bacb0d6a1"/>
      </ext>
    </extLst>
  </connection>
  <connection id="3" xr16:uid="{181093B1-73D3-4781-BC44-065AAF3DD78A}" name="Query - Dim_Products" description="Connection to the 'Dim_Products' query in the workbook." type="100" refreshedVersion="8" minRefreshableVersion="5">
    <extLst>
      <ext xmlns:x15="http://schemas.microsoft.com/office/spreadsheetml/2010/11/main" uri="{DE250136-89BD-433C-8126-D09CA5730AF9}">
        <x15:connection id="6c75d601-0974-4327-b4df-364dc1ddcb31"/>
      </ext>
    </extLst>
  </connection>
  <connection id="4" xr16:uid="{8950E057-E1B1-46EC-9076-AE52D9D97C34}" name="Query - Dim_Stores" description="Connection to the 'Dim_Stores' query in the workbook." type="100" refreshedVersion="8" minRefreshableVersion="5">
    <extLst>
      <ext xmlns:x15="http://schemas.microsoft.com/office/spreadsheetml/2010/11/main" uri="{DE250136-89BD-433C-8126-D09CA5730AF9}">
        <x15:connection id="567ed1a8-da08-4abd-a81e-f42608c17bea"/>
      </ext>
    </extLst>
  </connection>
  <connection id="5" xr16:uid="{E0E33030-EB31-43CE-9B5E-4EF83B93047A}" name="Query - Fact_Sales" description="Connection to the 'Fact_Sales' query in the workbook." type="100" refreshedVersion="8" minRefreshableVersion="5">
    <extLst>
      <ext xmlns:x15="http://schemas.microsoft.com/office/spreadsheetml/2010/11/main" uri="{DE250136-89BD-433C-8126-D09CA5730AF9}">
        <x15:connection id="5efd96e3-8e3b-437a-b3ce-630be30a6867"/>
      </ext>
    </extLst>
  </connection>
  <connection id="6" xr16:uid="{2F1647EB-9439-4898-98A6-D37C4906C12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9CA79CA1-E7D4-465E-B2BF-143F1A5F3996}" name="WorksheetConnection_Book4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4Table11"/>
        </x15:connection>
      </ext>
    </extLst>
  </connection>
</connections>
</file>

<file path=xl/sharedStrings.xml><?xml version="1.0" encoding="utf-8"?>
<sst xmlns="http://schemas.openxmlformats.org/spreadsheetml/2006/main" count="38" uniqueCount="24">
  <si>
    <t>Row Labels</t>
  </si>
  <si>
    <t>Grand Total</t>
  </si>
  <si>
    <t>Delhi</t>
  </si>
  <si>
    <t>Gujarat</t>
  </si>
  <si>
    <t>Karnataka</t>
  </si>
  <si>
    <t>Maharashtra</t>
  </si>
  <si>
    <t>Tamil Nadu</t>
  </si>
  <si>
    <t>Telangana</t>
  </si>
  <si>
    <t>Sum of Sales_Amount</t>
  </si>
  <si>
    <t>Electronics</t>
  </si>
  <si>
    <t>Furniture</t>
  </si>
  <si>
    <t>Office Supplies</t>
  </si>
  <si>
    <t>Ahmedabad</t>
  </si>
  <si>
    <t>Bangalore</t>
  </si>
  <si>
    <t>Chennai</t>
  </si>
  <si>
    <t>Hyderabad</t>
  </si>
  <si>
    <t>Mumbai</t>
  </si>
  <si>
    <t>Pune</t>
  </si>
  <si>
    <t>Count of Product_Name</t>
  </si>
  <si>
    <t>North</t>
  </si>
  <si>
    <t>South</t>
  </si>
  <si>
    <t>West</t>
  </si>
  <si>
    <t>Count of Category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</si>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</sst>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work JAY retail sales dash bord 15.xlsx]Sheet1!PivotTable3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Sheet1!$A$3:$A$9</c:f>
              <c:strCache>
                <c:ptCount val="6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Tamil Nadu</c:v>
                </c:pt>
                <c:pt idx="5">
                  <c:v>Telangana</c:v>
                </c:pt>
              </c:strCache>
            </c:strRef>
          </c:cat>
          <c:val>
            <c:numRef>
              <c:f>Sheet1!$B$3:$B$9</c:f>
              <c:numCache>
                <c:formatCode>General</c:formatCode>
                <c:ptCount val="6"/>
                <c:pt idx="0">
                  <c:v>21455925.260000002</c:v>
                </c:pt>
                <c:pt idx="1">
                  <c:v>20879403.09</c:v>
                </c:pt>
                <c:pt idx="2">
                  <c:v>19640677.41</c:v>
                </c:pt>
                <c:pt idx="3">
                  <c:v>19790784.18</c:v>
                </c:pt>
                <c:pt idx="4">
                  <c:v>20538604.640000001</c:v>
                </c:pt>
                <c:pt idx="5">
                  <c:v>21283313.760000002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9-4001-99B9-B43A1F805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52204352"/>
        <c:axId val="1711124880"/>
      </c:barChart>
      <c:catAx>
        <c:axId val="8522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124880"/>
        <c:crosses val="autoZero"/>
        <c:auto val="1"/>
        <c:lblAlgn val="ctr"/>
        <c:lblOffset val="100"/>
        <c:noMultiLvlLbl val="0"/>
      </c:catAx>
      <c:valAx>
        <c:axId val="171112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20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work JAY retail sales dash bord 15.xlsx]Sheet1!PivotTable4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CE-4997-BC55-DB5B89593D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CE-4997-BC55-DB5B89593D0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CE-4997-BC55-DB5B89593D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Sheet1!$D$4:$D$7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Sheet1!$E$4:$E$7</c:f>
              <c:numCache>
                <c:formatCode>General</c:formatCode>
                <c:ptCount val="3"/>
                <c:pt idx="0">
                  <c:v>36489843.840000004</c:v>
                </c:pt>
                <c:pt idx="1">
                  <c:v>44848955.719999999</c:v>
                </c:pt>
                <c:pt idx="2">
                  <c:v>42249908.780000001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CE-4997-BC55-DB5B89593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work JAY retail sales dash bord 15.xlsx]Sheet1!PivotTable6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2D9-4B19-A701-612B7EC4429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2D9-4B19-A701-612B7EC4429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2D9-4B19-A701-612B7EC44290}"/>
              </c:ext>
            </c:extLst>
          </c:dPt>
          <c:cat>
            <c:strRef>
              <c:f>Sheet1!$G$4:$G$7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Sheet1!$H$4:$H$7</c:f>
              <c:numCache>
                <c:formatCode>General</c:formatCode>
                <c:ptCount val="3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D9-4B19-A701-612B7EC44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work JAY retail sales dash bord 15.xlsx]Sheet1!PivotTable5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Sheet1!$D$10:$D$17</c:f>
              <c:strCache>
                <c:ptCount val="7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Sheet1!$E$10:$E$17</c:f>
              <c:numCache>
                <c:formatCode>General</c:formatCode>
                <c:ptCount val="7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3-4557-ACEC-C8B1B6965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5819840"/>
        <c:axId val="1104249616"/>
      </c:barChart>
      <c:catAx>
        <c:axId val="7581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49616"/>
        <c:crosses val="autoZero"/>
        <c:auto val="1"/>
        <c:lblAlgn val="ctr"/>
        <c:lblOffset val="100"/>
        <c:noMultiLvlLbl val="0"/>
      </c:catAx>
      <c:valAx>
        <c:axId val="110424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9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0</xdr:row>
      <xdr:rowOff>76200</xdr:rowOff>
    </xdr:from>
    <xdr:to>
      <xdr:col>22</xdr:col>
      <xdr:colOff>274320</xdr:colOff>
      <xdr:row>26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FADE25D-4354-930E-815D-E45CDF987B09}"/>
            </a:ext>
          </a:extLst>
        </xdr:cNvPr>
        <xdr:cNvSpPr/>
      </xdr:nvSpPr>
      <xdr:spPr>
        <a:xfrm>
          <a:off x="350520" y="76200"/>
          <a:ext cx="13335000" cy="4716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457200</xdr:colOff>
      <xdr:row>1</xdr:row>
      <xdr:rowOff>15240</xdr:rowOff>
    </xdr:from>
    <xdr:to>
      <xdr:col>4</xdr:col>
      <xdr:colOff>518160</xdr:colOff>
      <xdr:row>10</xdr:row>
      <xdr:rowOff>144780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6463F2B-7F79-2B62-05F3-9E01A4ED7CE6}"/>
            </a:ext>
          </a:extLst>
        </xdr:cNvPr>
        <xdr:cNvSpPr/>
      </xdr:nvSpPr>
      <xdr:spPr>
        <a:xfrm>
          <a:off x="457200" y="198120"/>
          <a:ext cx="2499360" cy="17754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487680</xdr:colOff>
      <xdr:row>11</xdr:row>
      <xdr:rowOff>129540</xdr:rowOff>
    </xdr:from>
    <xdr:to>
      <xdr:col>4</xdr:col>
      <xdr:colOff>556260</xdr:colOff>
      <xdr:row>25</xdr:row>
      <xdr:rowOff>137160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80D198F-AA06-E05D-4B3A-D3CC7EA1C414}"/>
            </a:ext>
          </a:extLst>
        </xdr:cNvPr>
        <xdr:cNvSpPr/>
      </xdr:nvSpPr>
      <xdr:spPr>
        <a:xfrm>
          <a:off x="487680" y="2141220"/>
          <a:ext cx="2506980" cy="25679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403860</xdr:colOff>
      <xdr:row>1</xdr:row>
      <xdr:rowOff>137160</xdr:rowOff>
    </xdr:from>
    <xdr:to>
      <xdr:col>12</xdr:col>
      <xdr:colOff>403860</xdr:colOff>
      <xdr:row>4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B82AF97-E1C7-1187-AC8F-7C1B50610843}"/>
            </a:ext>
          </a:extLst>
        </xdr:cNvPr>
        <xdr:cNvSpPr/>
      </xdr:nvSpPr>
      <xdr:spPr>
        <a:xfrm>
          <a:off x="3451860" y="320040"/>
          <a:ext cx="4267200" cy="525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chemeClr val="tx1"/>
              </a:solidFill>
            </a:rPr>
            <a:t>Retail sales dashbord</a:t>
          </a:r>
        </a:p>
      </xdr:txBody>
    </xdr:sp>
    <xdr:clientData/>
  </xdr:twoCellAnchor>
  <xdr:twoCellAnchor>
    <xdr:from>
      <xdr:col>5</xdr:col>
      <xdr:colOff>403860</xdr:colOff>
      <xdr:row>6</xdr:row>
      <xdr:rowOff>60960</xdr:rowOff>
    </xdr:from>
    <xdr:to>
      <xdr:col>12</xdr:col>
      <xdr:colOff>426720</xdr:colOff>
      <xdr:row>9</xdr:row>
      <xdr:rowOff>167640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A94DD1D-0DB7-1D6D-EFE7-0D4FE7AD901C}"/>
            </a:ext>
          </a:extLst>
        </xdr:cNvPr>
        <xdr:cNvSpPr/>
      </xdr:nvSpPr>
      <xdr:spPr>
        <a:xfrm>
          <a:off x="3451860" y="1158240"/>
          <a:ext cx="4290060" cy="6553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449580</xdr:colOff>
      <xdr:row>11</xdr:row>
      <xdr:rowOff>121920</xdr:rowOff>
    </xdr:from>
    <xdr:to>
      <xdr:col>12</xdr:col>
      <xdr:colOff>480060</xdr:colOff>
      <xdr:row>25</xdr:row>
      <xdr:rowOff>144780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1D10AF8-03AD-891F-DE64-F2366923504A}"/>
            </a:ext>
          </a:extLst>
        </xdr:cNvPr>
        <xdr:cNvSpPr/>
      </xdr:nvSpPr>
      <xdr:spPr>
        <a:xfrm>
          <a:off x="3497580" y="2133600"/>
          <a:ext cx="4297680" cy="2583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441960</xdr:colOff>
      <xdr:row>1</xdr:row>
      <xdr:rowOff>144780</xdr:rowOff>
    </xdr:from>
    <xdr:to>
      <xdr:col>22</xdr:col>
      <xdr:colOff>137160</xdr:colOff>
      <xdr:row>25</xdr:row>
      <xdr:rowOff>160020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FD1B9B6-3153-F683-A808-54AE9E0D2662}"/>
            </a:ext>
          </a:extLst>
        </xdr:cNvPr>
        <xdr:cNvSpPr/>
      </xdr:nvSpPr>
      <xdr:spPr>
        <a:xfrm>
          <a:off x="10805160" y="327660"/>
          <a:ext cx="2743200" cy="4404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243840</xdr:colOff>
      <xdr:row>1</xdr:row>
      <xdr:rowOff>175260</xdr:rowOff>
    </xdr:from>
    <xdr:to>
      <xdr:col>17</xdr:col>
      <xdr:colOff>205740</xdr:colOff>
      <xdr:row>13</xdr:row>
      <xdr:rowOff>99060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5E8E27F-0AEE-5918-1BC6-4AC36BBDC7D3}"/>
            </a:ext>
          </a:extLst>
        </xdr:cNvPr>
        <xdr:cNvSpPr/>
      </xdr:nvSpPr>
      <xdr:spPr>
        <a:xfrm>
          <a:off x="8168640" y="358140"/>
          <a:ext cx="2400300" cy="2118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228600</xdr:colOff>
      <xdr:row>14</xdr:row>
      <xdr:rowOff>38100</xdr:rowOff>
    </xdr:from>
    <xdr:to>
      <xdr:col>17</xdr:col>
      <xdr:colOff>259080</xdr:colOff>
      <xdr:row>25</xdr:row>
      <xdr:rowOff>15240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97A5129-0EAB-66CD-C7F2-CEE8E22B3BC1}"/>
            </a:ext>
          </a:extLst>
        </xdr:cNvPr>
        <xdr:cNvSpPr/>
      </xdr:nvSpPr>
      <xdr:spPr>
        <a:xfrm>
          <a:off x="8153400" y="2598420"/>
          <a:ext cx="2468880" cy="1988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441960</xdr:colOff>
      <xdr:row>1</xdr:row>
      <xdr:rowOff>7620</xdr:rowOff>
    </xdr:from>
    <xdr:to>
      <xdr:col>22</xdr:col>
      <xdr:colOff>152400</xdr:colOff>
      <xdr:row>25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141B823-E614-4374-A790-F8F4AFEB3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220980</xdr:colOff>
      <xdr:row>0</xdr:row>
      <xdr:rowOff>175260</xdr:rowOff>
    </xdr:from>
    <xdr:to>
      <xdr:col>17</xdr:col>
      <xdr:colOff>213360</xdr:colOff>
      <xdr:row>13</xdr:row>
      <xdr:rowOff>91440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B8E1AA-6B2B-4E11-BE6D-A93FE27EB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220980</xdr:colOff>
      <xdr:row>14</xdr:row>
      <xdr:rowOff>22860</xdr:rowOff>
    </xdr:from>
    <xdr:to>
      <xdr:col>17</xdr:col>
      <xdr:colOff>304800</xdr:colOff>
      <xdr:row>25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73AE468-211D-426A-8F53-451A304B3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441960</xdr:colOff>
      <xdr:row>11</xdr:row>
      <xdr:rowOff>106680</xdr:rowOff>
    </xdr:from>
    <xdr:to>
      <xdr:col>12</xdr:col>
      <xdr:colOff>502920</xdr:colOff>
      <xdr:row>25</xdr:row>
      <xdr:rowOff>160020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D0D9D53-303A-476F-93AC-B00DE0BE1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2" refreshedDate="46218.550198495373" createdVersion="5" refreshedVersion="8" minRefreshableVersion="3" recordCount="0" supportSubquery="1" supportAdvancedDrill="1" xr:uid="{0F9047BD-77DF-4D90-B0BD-77E510B7E2C3}">
  <cacheSource type="external" connectionId="6"/>
  <cacheFields count="2">
    <cacheField name="[Dim_Customers].[City].[City]" caption="City" numFmtId="0" hierarchy="3" level="1">
      <sharedItems count="7">
        <s v="Ahmedabad"/>
        <s v="Bangalore"/>
        <s v="Chennai"/>
        <s v="Delhi"/>
        <s v="Hyderabad"/>
        <s v="Mumbai"/>
        <s v="Pune"/>
      </sharedItems>
    </cacheField>
    <cacheField name="[Measures].[Count of Product_Name]" caption="Count of Product_Name" numFmtId="0" hierarchy="37" level="32767"/>
  </cacheFields>
  <cacheHierarchies count="41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Name]" caption="Count of Customer_Name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_Name]" caption="Count of Product_Name" measure="1" displayFolder="" measureGroup="Dim_Produc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tegory]" caption="Count of Category" measure="1" displayFolder="" measureGroup="Dim_Produc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  <dimension name="Table1" uniqueName="[Table1]" caption="Table1"/>
  </dimensions>
  <measureGroups count="6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  <measureGroup name="Table1" caption="Table1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2" refreshedDate="46218.548894791667" createdVersion="5" refreshedVersion="8" minRefreshableVersion="3" recordCount="0" supportSubquery="1" supportAdvancedDrill="1" xr:uid="{A91C7FE2-FAB0-4656-BB97-90167A59E263}">
  <cacheSource type="external" connectionId="6"/>
  <cacheFields count="2">
    <cacheField name="[Measures].[Sum of Sales_Amount]" caption="Sum of Sales_Amount" numFmtId="0" hierarchy="35" level="32767"/>
    <cacheField name="[Dim_Products].[Category].[Category]" caption="Category" numFmtId="0" hierarchy="13" level="1">
      <sharedItems count="3">
        <s v="Electronics"/>
        <s v="Furniture"/>
        <s v="Office Supplies"/>
      </sharedItems>
    </cacheField>
  </cacheFields>
  <cacheHierarchies count="41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Name]" caption="Count of Customer_Name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_Name]" caption="Count of Product_Nam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tegory]" caption="Count of Category" measure="1" displayFolder="" measureGroup="Dim_Produc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  <dimension name="Table1" uniqueName="[Table1]" caption="Table1"/>
  </dimensions>
  <measureGroups count="6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  <measureGroup name="Table1" caption="Table1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2" refreshedDate="46218.546694907411" createdVersion="5" refreshedVersion="8" minRefreshableVersion="3" recordCount="0" supportSubquery="1" supportAdvancedDrill="1" xr:uid="{DEE78D84-577F-4D56-B5FC-D0ACDBE433FE}">
  <cacheSource type="external" connectionId="6"/>
  <cacheFields count="2">
    <cacheField name="[Dim_Customers].[State].[State]" caption="State" numFmtId="0" hierarchy="4" level="1">
      <sharedItems count="6">
        <s v="Delhi"/>
        <s v="Gujarat"/>
        <s v="Karnataka"/>
        <s v="Maharashtra"/>
        <s v="Tamil Nadu"/>
        <s v="Telangana"/>
      </sharedItems>
    </cacheField>
    <cacheField name="[Measures].[Sum of Sales_Amount]" caption="Sum of Sales_Amount" numFmtId="0" hierarchy="35" level="32767"/>
  </cacheFields>
  <cacheHierarchies count="41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Name]" caption="Count of Customer_Name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_Name]" caption="Count of Product_Nam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tegory]" caption="Count of Category" measure="1" displayFolder="" measureGroup="Dim_Produc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  <dimension name="Table1" uniqueName="[Table1]" caption="Table1"/>
  </dimensions>
  <measureGroups count="6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  <measureGroup name="Table1" caption="Table1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22.620217592594" createdVersion="5" refreshedVersion="8" minRefreshableVersion="3" recordCount="0" supportSubquery="1" supportAdvancedDrill="1" xr:uid="{B232A6E4-8735-4693-8F2E-524FC296061D}">
  <cacheSource type="external" connectionId="6"/>
  <cacheFields count="2">
    <cacheField name="[Fact_Sales].[Quantity].[Quantity]" caption="Quantity" numFmtId="0" hierarchy="24" level="1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Fact_Sales].[Quantity].&amp;[1]"/>
            <x15:cachedUniqueName index="1" name="[Fact_Sales].[Quantity].&amp;[2]"/>
            <x15:cachedUniqueName index="2" name="[Fact_Sales].[Quantity].&amp;[3]"/>
            <x15:cachedUniqueName index="3" name="[Fact_Sales].[Quantity].&amp;[4]"/>
            <x15:cachedUniqueName index="4" name="[Fact_Sales].[Quantity].&amp;[5]"/>
            <x15:cachedUniqueName index="5" name="[Fact_Sales].[Quantity].&amp;[6]"/>
            <x15:cachedUniqueName index="6" name="[Fact_Sales].[Quantity].&amp;[7]"/>
            <x15:cachedUniqueName index="7" name="[Fact_Sales].[Quantity].&amp;[8]"/>
            <x15:cachedUniqueName index="8" name="[Fact_Sales].[Quantity].&amp;[9]"/>
          </x15:cachedUniqueNames>
        </ext>
      </extLst>
    </cacheField>
    <cacheField name="[Measures].[Sum of Price]" caption="Sum of Price" numFmtId="0" hierarchy="39" level="32767"/>
  </cacheFields>
  <cacheHierarchies count="41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2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2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2" memberValueDatatype="20" unbalanced="0">
      <fieldsUsage count="2">
        <fieldUsage x="-1"/>
        <fieldUsage x="0"/>
      </fieldsUsage>
    </cacheHierarchy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Name]" caption="Count of Customer_Name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_Name]" caption="Count of Product_Nam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tegory]" caption="Count of Category" measure="1" displayFolder="" measureGroup="Dim_Produc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]" caption="Sum of Price" measure="1" displayFolder="" measureGroup="Dim_Produc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  <dimension name="Table1" uniqueName="[Table1]" caption="Table1"/>
  </dimensions>
  <measureGroups count="6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  <measureGroup name="Table1" caption="Table1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22.630882754631" createdVersion="5" refreshedVersion="8" minRefreshableVersion="3" recordCount="0" supportSubquery="1" supportAdvancedDrill="1" xr:uid="{E2ADD95E-C197-49FF-A13E-10068E981964}">
  <cacheSource type="external" connectionId="6"/>
  <cacheFields count="2">
    <cacheField name="[Dim_Stores].[Region].[Region]" caption="Region" numFmtId="0" hierarchy="18" level="1">
      <sharedItems count="3">
        <s v="North"/>
        <s v="South"/>
        <s v="West"/>
      </sharedItems>
    </cacheField>
    <cacheField name="[Measures].[Count of Category]" caption="Count of Category" numFmtId="0" hierarchy="38" level="32767"/>
  </cacheFields>
  <cacheHierarchies count="41">
    <cacheHierarchy uniqueName="[Dim_Customers].[Customer_ID]" caption="Customer_ID" attribute="1" defaultMemberUniqueName="[Dim_Customers].[Customer_ID].[All]" allUniqueName="[Dim_Customers].[Customer_ID].[All]" dimensionUniqueName="[Dim_Customers]" displayFolder="" count="2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2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2" memberValueDatatype="130" unbalanced="0"/>
    <cacheHierarchy uniqueName="[Dim_Date].[Date]" caption="Date" attribute="1" defaultMemberUniqueName="[Dim_Date].[Date].[All]" allUniqueName="[Dim_Date].[Date].[All]" dimensionUniqueName="[Dim_Date]" displayFolder="" count="2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2" memberValueDatatype="20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/>
    <cacheHierarchy uniqueName="[Dim_Date].[Month]" caption="Month" attribute="1" defaultMemberUniqueName="[Dim_Date].[Month].[All]" allUniqueName="[Dim_Date].[Month].[All]" dimensionUniqueName="[Dim_Date]" displayFolder="" count="2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2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2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2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2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2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2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2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2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>
      <fieldsUsage count="2">
        <fieldUsage x="-1"/>
        <fieldUsage x="0"/>
      </fieldsUsage>
    </cacheHierarchy>
    <cacheHierarchy uniqueName="[Fact_Sales].[Transaction_ID]" caption="Transaction_ID" attribute="1" defaultMemberUniqueName="[Fact_Sales].[Transaction_ID].[All]" allUniqueName="[Fact_Sales].[Transaction_ID].[All]" dimensionUniqueName="[Fact_Sales]" displayFolder="" count="2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2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2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2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2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2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2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2" memberValueDatatype="5" unbalanced="0"/>
    <cacheHierarchy uniqueName="[Table1].[Column1]" caption="Column1" attribute="1" defaultMemberUniqueName="[Table1].[Column1].[All]" allUniqueName="[Table1].[Column1].[All]" dimensionUniqueName="[Table1]" displayFolder="" count="2" memberValueDatatype="130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Name]" caption="Count of Customer_Name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_Name]" caption="Count of Product_Nam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tegory]" caption="Count of Category" measure="1" displayFolder="" measureGroup="Dim_Produc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  <dimension name="Table1" uniqueName="[Table1]" caption="Table1"/>
  </dimensions>
  <measureGroups count="6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  <measureGroup name="Table1" caption="Table1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22.634838310187" createdVersion="5" refreshedVersion="8" minRefreshableVersion="3" recordCount="0" supportSubquery="1" supportAdvancedDrill="1" xr:uid="{0F272000-9CE5-4FC2-AAA7-2B4B23DBFC75}">
  <cacheSource type="external" connectionId="6"/>
  <cacheFields count="2">
    <cacheField name="[Dim_Stores].[Region].[Region]" caption="Region" numFmtId="0" hierarchy="18" level="1">
      <sharedItems count="1">
        <s v="South"/>
      </sharedItems>
    </cacheField>
    <cacheField name="[Measures].[Sum of Sales_Amount]" caption="Sum of Sales_Amount" numFmtId="0" hierarchy="35" level="32767"/>
  </cacheFields>
  <cacheHierarchies count="41">
    <cacheHierarchy uniqueName="[Dim_Customers].[Customer_ID]" caption="Customer_ID" attribute="1" defaultMemberUniqueName="[Dim_Customers].[Customer_ID].[All]" allUniqueName="[Dim_Customers].[Customer_ID].[All]" dimensionUniqueName="[Dim_Customers]" displayFolder="" count="2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2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2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2" memberValueDatatype="130" unbalanced="0"/>
    <cacheHierarchy uniqueName="[Dim_Date].[Date]" caption="Date" attribute="1" defaultMemberUniqueName="[Dim_Date].[Date].[All]" allUniqueName="[Dim_Date].[Date].[All]" dimensionUniqueName="[Dim_Date]" displayFolder="" count="2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2" memberValueDatatype="20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/>
    <cacheHierarchy uniqueName="[Dim_Date].[Month]" caption="Month" attribute="1" defaultMemberUniqueName="[Dim_Date].[Month].[All]" allUniqueName="[Dim_Date].[Month].[All]" dimensionUniqueName="[Dim_Date]" displayFolder="" count="2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2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2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2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2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2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2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2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2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>
      <fieldsUsage count="2">
        <fieldUsage x="-1"/>
        <fieldUsage x="0"/>
      </fieldsUsage>
    </cacheHierarchy>
    <cacheHierarchy uniqueName="[Fact_Sales].[Transaction_ID]" caption="Transaction_ID" attribute="1" defaultMemberUniqueName="[Fact_Sales].[Transaction_ID].[All]" allUniqueName="[Fact_Sales].[Transaction_ID].[All]" dimensionUniqueName="[Fact_Sales]" displayFolder="" count="2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2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2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2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2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2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2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2" memberValueDatatype="5" unbalanced="0"/>
    <cacheHierarchy uniqueName="[Table1].[Column1]" caption="Column1" attribute="1" defaultMemberUniqueName="[Table1].[Column1].[All]" allUniqueName="[Table1].[Column1].[All]" dimensionUniqueName="[Table1]" displayFolder="" count="2" memberValueDatatype="130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Name]" caption="Count of Customer_Name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_Name]" caption="Count of Product_Nam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tegory]" caption="Count of Category" measure="1" displayFolder="" measureGroup="Dim_Produc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  <dimension name="Table1" uniqueName="[Table1]" caption="Table1"/>
  </dimensions>
  <measureGroups count="6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  <measureGroup name="Table1" caption="Table1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F97C1-01E4-4E30-AE7E-E930B275B895}" name="PivotTable1" cacheId="65" applyNumberFormats="0" applyBorderFormats="0" applyFontFormats="0" applyPatternFormats="0" applyAlignmentFormats="0" applyWidthHeightFormats="1" dataCaption="Values" tag="363ac116-7104-4ff9-aa05-0a22de20c957" updatedVersion="8" minRefreshableVersion="3" useAutoFormatting="1" itemPrintTitles="1" createdVersion="5" indent="0" outline="1" outlineData="1" multipleFieldFilters="0" chartFormat="4">
  <location ref="J15:K25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ic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B1C4E-7640-40D9-B554-B285EB4E33A7}" name="PivotTable6" cacheId="88" applyNumberFormats="0" applyBorderFormats="0" applyFontFormats="0" applyPatternFormats="0" applyAlignmentFormats="0" applyWidthHeightFormats="1" dataCaption="Values" tag="e8dfbcc6-f1db-4475-8fdb-d70227ae6d76" updatedVersion="8" minRefreshableVersion="3" useAutoFormatting="1" itemPrintTitles="1" createdVersion="5" indent="0" outline="1" outlineData="1" multipleFieldFilters="0" chartFormat="8">
  <location ref="G3:H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tegory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Sales]"/>
        <x15:activeTabTopLevelEntity name="[Dim_Stor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01E80-3E5D-4926-957C-B7DFC25A394D}" name="PivotTable5" cacheId="47" applyNumberFormats="0" applyBorderFormats="0" applyFontFormats="0" applyPatternFormats="0" applyAlignmentFormats="0" applyWidthHeightFormats="1" dataCaption="Values" tag="3acbb1fd-9a15-43ea-b7dc-4e7c8f8ed99b" updatedVersion="8" minRefreshableVersion="3" useAutoFormatting="1" itemPrintTitles="1" createdVersion="5" indent="0" outline="1" outlineData="1" multipleFieldFilters="0" chartFormat="6">
  <location ref="D9:E17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_Nam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2CDCD-162F-4784-A785-24A6AFFB90E3}" name="PivotTable4" cacheId="48" applyNumberFormats="0" applyBorderFormats="0" applyFontFormats="0" applyPatternFormats="0" applyAlignmentFormats="0" applyWidthHeightFormats="1" dataCaption="Values" tag="363ac116-7104-4ff9-aa05-0a22de20c957" updatedVersion="8" minRefreshableVersion="3" useAutoFormatting="1" itemPrintTitles="1" createdVersion="5" indent="0" outline="1" outlineData="1" multipleFieldFilters="0" chartFormat="6">
  <location ref="D3:E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0" baseField="0" baseItem="0"/>
  </dataField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4692C-264D-40B1-8183-6E83E2DBC2B6}" name="PivotTable3" cacheId="49" applyNumberFormats="0" applyBorderFormats="0" applyFontFormats="0" applyPatternFormats="0" applyAlignmentFormats="0" applyWidthHeightFormats="1" dataCaption="Values" tag="2c250004-fbfd-4f97-bce7-c59207216994" updatedVersion="8" minRefreshableVersion="3" useAutoFormatting="1" itemPrintTitles="1" createdVersion="5" indent="0" outline="1" outlineData="1" multipleFieldFilters="0" chartFormat="6">
  <location ref="A2:B9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1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D818C-8CB9-4FAE-AF20-3602EBA25B44}" name="PivotTable7" cacheId="145" applyNumberFormats="0" applyBorderFormats="0" applyFontFormats="0" applyPatternFormats="0" applyAlignmentFormats="0" applyWidthHeightFormats="1" dataCaption="Values" tag="000b6151-0c62-48f8-99f0-c4fd21bb696c" updatedVersion="8" minRefreshableVersion="3" useAutoFormatting="1" itemPrintTitles="1" createdVersion="5" indent="0" outline="1" outlineData="1" multipleFieldFilters="0">
  <location ref="G11:H13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Sales_Amount" fld="1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Sales]"/>
        <x15:activeTabTopLevelEntity name="[Dim_Stor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6924-1E05-43E0-AB49-8BFD398DA6EE}">
  <dimension ref="A2:K25"/>
  <sheetViews>
    <sheetView topLeftCell="A2" workbookViewId="0">
      <selection activeCell="J6" sqref="J6"/>
    </sheetView>
  </sheetViews>
  <sheetFormatPr defaultRowHeight="14.4" x14ac:dyDescent="0.3"/>
  <cols>
    <col min="1" max="1" width="12.33203125" bestFit="1" customWidth="1"/>
    <col min="2" max="2" width="19.21875" bestFit="1" customWidth="1"/>
    <col min="4" max="4" width="12.33203125" bestFit="1" customWidth="1"/>
    <col min="5" max="5" width="21.33203125" bestFit="1" customWidth="1"/>
    <col min="6" max="6" width="10.109375" bestFit="1" customWidth="1"/>
    <col min="7" max="7" width="12.5546875" bestFit="1" customWidth="1"/>
    <col min="8" max="8" width="19.77734375" bestFit="1" customWidth="1"/>
    <col min="9" max="9" width="10.109375" bestFit="1" customWidth="1"/>
    <col min="10" max="10" width="12.5546875" bestFit="1" customWidth="1"/>
    <col min="11" max="11" width="11.5546875" bestFit="1" customWidth="1"/>
    <col min="12" max="12" width="14.88671875" bestFit="1" customWidth="1"/>
    <col min="13" max="2004" width="10.109375" bestFit="1" customWidth="1"/>
    <col min="2005" max="2005" width="11.77734375" bestFit="1" customWidth="1"/>
  </cols>
  <sheetData>
    <row r="2" spans="1:11" x14ac:dyDescent="0.3">
      <c r="A2" s="1" t="s">
        <v>0</v>
      </c>
      <c r="B2" t="s">
        <v>8</v>
      </c>
    </row>
    <row r="3" spans="1:11" x14ac:dyDescent="0.3">
      <c r="A3" s="2" t="s">
        <v>2</v>
      </c>
      <c r="B3">
        <v>21455925.260000002</v>
      </c>
      <c r="D3" s="1" t="s">
        <v>0</v>
      </c>
      <c r="E3" t="s">
        <v>8</v>
      </c>
      <c r="G3" s="1" t="s">
        <v>0</v>
      </c>
      <c r="H3" t="s">
        <v>22</v>
      </c>
    </row>
    <row r="4" spans="1:11" x14ac:dyDescent="0.3">
      <c r="A4" s="2" t="s">
        <v>3</v>
      </c>
      <c r="B4">
        <v>20879403.09</v>
      </c>
      <c r="D4" s="2" t="s">
        <v>9</v>
      </c>
      <c r="E4">
        <v>36489843.840000004</v>
      </c>
      <c r="G4" s="2" t="s">
        <v>19</v>
      </c>
      <c r="H4" s="3">
        <v>500</v>
      </c>
    </row>
    <row r="5" spans="1:11" x14ac:dyDescent="0.3">
      <c r="A5" s="2" t="s">
        <v>4</v>
      </c>
      <c r="B5">
        <v>19640677.41</v>
      </c>
      <c r="D5" s="2" t="s">
        <v>10</v>
      </c>
      <c r="E5">
        <v>44848955.719999999</v>
      </c>
      <c r="G5" s="2" t="s">
        <v>20</v>
      </c>
      <c r="H5" s="3">
        <v>500</v>
      </c>
    </row>
    <row r="6" spans="1:11" x14ac:dyDescent="0.3">
      <c r="A6" s="2" t="s">
        <v>5</v>
      </c>
      <c r="B6">
        <v>19790784.18</v>
      </c>
      <c r="D6" s="2" t="s">
        <v>11</v>
      </c>
      <c r="E6">
        <v>42249908.780000001</v>
      </c>
      <c r="G6" s="2" t="s">
        <v>21</v>
      </c>
      <c r="H6" s="3">
        <v>500</v>
      </c>
    </row>
    <row r="7" spans="1:11" x14ac:dyDescent="0.3">
      <c r="A7" s="2" t="s">
        <v>6</v>
      </c>
      <c r="B7">
        <v>20538604.640000001</v>
      </c>
      <c r="D7" s="2" t="s">
        <v>1</v>
      </c>
      <c r="E7">
        <v>123588708.34</v>
      </c>
      <c r="G7" s="2" t="s">
        <v>1</v>
      </c>
      <c r="H7" s="3">
        <v>500</v>
      </c>
    </row>
    <row r="8" spans="1:11" x14ac:dyDescent="0.3">
      <c r="A8" s="2" t="s">
        <v>7</v>
      </c>
      <c r="B8">
        <v>21283313.760000002</v>
      </c>
    </row>
    <row r="9" spans="1:11" x14ac:dyDescent="0.3">
      <c r="A9" s="2" t="s">
        <v>1</v>
      </c>
      <c r="B9">
        <v>123588708.34</v>
      </c>
      <c r="D9" s="1" t="s">
        <v>0</v>
      </c>
      <c r="E9" t="s">
        <v>18</v>
      </c>
    </row>
    <row r="10" spans="1:11" x14ac:dyDescent="0.3">
      <c r="D10" s="2" t="s">
        <v>12</v>
      </c>
      <c r="E10">
        <v>500</v>
      </c>
    </row>
    <row r="11" spans="1:11" x14ac:dyDescent="0.3">
      <c r="D11" s="2" t="s">
        <v>13</v>
      </c>
      <c r="E11">
        <v>500</v>
      </c>
      <c r="G11" s="1" t="s">
        <v>0</v>
      </c>
      <c r="H11" t="s">
        <v>8</v>
      </c>
    </row>
    <row r="12" spans="1:11" x14ac:dyDescent="0.3">
      <c r="D12" s="2" t="s">
        <v>14</v>
      </c>
      <c r="E12">
        <v>500</v>
      </c>
      <c r="G12" s="2" t="s">
        <v>20</v>
      </c>
      <c r="H12" s="3">
        <v>46876638.960000001</v>
      </c>
    </row>
    <row r="13" spans="1:11" x14ac:dyDescent="0.3">
      <c r="D13" s="2" t="s">
        <v>2</v>
      </c>
      <c r="E13">
        <v>500</v>
      </c>
      <c r="G13" s="2" t="s">
        <v>1</v>
      </c>
      <c r="H13" s="3">
        <v>46876638.960000001</v>
      </c>
    </row>
    <row r="14" spans="1:11" x14ac:dyDescent="0.3">
      <c r="D14" s="2" t="s">
        <v>15</v>
      </c>
      <c r="E14">
        <v>500</v>
      </c>
    </row>
    <row r="15" spans="1:11" x14ac:dyDescent="0.3">
      <c r="D15" s="2" t="s">
        <v>16</v>
      </c>
      <c r="E15">
        <v>500</v>
      </c>
      <c r="J15" s="1" t="s">
        <v>0</v>
      </c>
      <c r="K15" t="s">
        <v>23</v>
      </c>
    </row>
    <row r="16" spans="1:11" x14ac:dyDescent="0.3">
      <c r="D16" s="2" t="s">
        <v>17</v>
      </c>
      <c r="E16">
        <v>500</v>
      </c>
      <c r="J16" s="2">
        <v>1</v>
      </c>
      <c r="K16" s="3">
        <v>248005.78</v>
      </c>
    </row>
    <row r="17" spans="4:11" x14ac:dyDescent="0.3">
      <c r="D17" s="2" t="s">
        <v>1</v>
      </c>
      <c r="E17">
        <v>500</v>
      </c>
      <c r="J17" s="2">
        <v>2</v>
      </c>
      <c r="K17" s="3">
        <v>248005.78</v>
      </c>
    </row>
    <row r="18" spans="4:11" x14ac:dyDescent="0.3">
      <c r="J18" s="2">
        <v>3</v>
      </c>
      <c r="K18" s="3">
        <v>248005.78</v>
      </c>
    </row>
    <row r="19" spans="4:11" x14ac:dyDescent="0.3">
      <c r="J19" s="2">
        <v>4</v>
      </c>
      <c r="K19" s="3">
        <v>248005.78</v>
      </c>
    </row>
    <row r="20" spans="4:11" x14ac:dyDescent="0.3">
      <c r="J20" s="2">
        <v>5</v>
      </c>
      <c r="K20" s="3">
        <v>248005.78</v>
      </c>
    </row>
    <row r="21" spans="4:11" x14ac:dyDescent="0.3">
      <c r="J21" s="2">
        <v>6</v>
      </c>
      <c r="K21" s="3">
        <v>248005.78</v>
      </c>
    </row>
    <row r="22" spans="4:11" x14ac:dyDescent="0.3">
      <c r="J22" s="2">
        <v>7</v>
      </c>
      <c r="K22" s="3">
        <v>248005.78</v>
      </c>
    </row>
    <row r="23" spans="4:11" x14ac:dyDescent="0.3">
      <c r="J23" s="2">
        <v>8</v>
      </c>
      <c r="K23" s="3">
        <v>248005.78</v>
      </c>
    </row>
    <row r="24" spans="4:11" x14ac:dyDescent="0.3">
      <c r="J24" s="2">
        <v>9</v>
      </c>
      <c r="K24" s="3">
        <v>248005.78</v>
      </c>
    </row>
    <row r="25" spans="4:11" x14ac:dyDescent="0.3">
      <c r="J25" s="2" t="s">
        <v>1</v>
      </c>
      <c r="K25" s="3">
        <v>248005.78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6DE0-68DD-40F5-AA7F-7677574074C7}">
  <dimension ref="A1"/>
  <sheetViews>
    <sheetView showGridLines="0" tabSelected="1" workbookViewId="0">
      <selection activeCell="A6" sqref="A6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933813EE-57DA-49CF-A362-9EE2E850896A}">
  <ds:schemaRefs/>
</ds:datastoreItem>
</file>

<file path=customXml/itemProps2.xml><?xml version="1.0" encoding="utf-8"?>
<ds:datastoreItem xmlns:ds="http://schemas.openxmlformats.org/officeDocument/2006/customXml" ds:itemID="{88C817DB-963F-49C9-9FA9-AE806761A4CA}">
  <ds:schemaRefs/>
</ds:datastoreItem>
</file>

<file path=customXml/itemProps3.xml><?xml version="1.0" encoding="utf-8"?>
<ds:datastoreItem xmlns:ds="http://schemas.openxmlformats.org/officeDocument/2006/customXml" ds:itemID="{2B536A64-89D2-4DCC-9ED6-6DB222CBE85B}">
  <ds:schemaRefs/>
</ds:datastoreItem>
</file>

<file path=customXml/itemProps4.xml><?xml version="1.0" encoding="utf-8"?>
<ds:datastoreItem xmlns:ds="http://schemas.openxmlformats.org/officeDocument/2006/customXml" ds:itemID="{03BE2467-F6DA-443B-8E04-DBF38ED8D57E}">
  <ds:schemaRefs/>
</ds:datastoreItem>
</file>

<file path=customXml/itemProps5.xml><?xml version="1.0" encoding="utf-8"?>
<ds:datastoreItem xmlns:ds="http://schemas.openxmlformats.org/officeDocument/2006/customXml" ds:itemID="{6F5690F7-C9F7-42BE-A1EA-7A569D7E270E}">
  <ds:schemaRefs/>
</ds:datastoreItem>
</file>

<file path=customXml/itemProps6.xml><?xml version="1.0" encoding="utf-8"?>
<ds:datastoreItem xmlns:ds="http://schemas.openxmlformats.org/officeDocument/2006/customXml" ds:itemID="{14074556-8965-47AD-B021-0C3E8C70E7F2}">
  <ds:schemaRefs/>
</ds:datastoreItem>
</file>

<file path=customXml/itemProps7.xml><?xml version="1.0" encoding="utf-8"?>
<ds:datastoreItem xmlns:ds="http://schemas.openxmlformats.org/officeDocument/2006/customXml" ds:itemID="{165230FF-CA4E-4BF9-8389-0DB5430EABDE}">
  <ds:schemaRefs/>
</ds:datastoreItem>
</file>

<file path=customXml/itemProps8.xml><?xml version="1.0" encoding="utf-8"?>
<ds:datastoreItem xmlns:ds="http://schemas.openxmlformats.org/officeDocument/2006/customXml" ds:itemID="{3E985837-171F-469A-B16B-A8CB8D50C9C0}">
  <ds:schemaRefs/>
</ds:datastoreItem>
</file>

<file path=customXml/itemProps9.xml><?xml version="1.0" encoding="utf-8"?>
<ds:datastoreItem xmlns:ds="http://schemas.openxmlformats.org/officeDocument/2006/customXml" ds:itemID="{CCBD0847-5D96-438A-8422-93B09D50464D}">
  <ds:schemaRefs/>
</ds:datastoreItem>
</file>

<file path=customXml/itemProps10.xml><?xml version="1.0" encoding="utf-8"?>
<ds:datastoreItem xmlns:ds="http://schemas.openxmlformats.org/officeDocument/2006/customXml" ds:itemID="{CAA5BFC3-710A-44E3-89B3-976EFFDB20F4}">
  <ds:schemaRefs/>
</ds:datastoreItem>
</file>

<file path=customXml/itemProps11.xml><?xml version="1.0" encoding="utf-8"?>
<ds:datastoreItem xmlns:ds="http://schemas.openxmlformats.org/officeDocument/2006/customXml" ds:itemID="{5958657F-125A-4433-A229-5B3C1C775F0D}">
  <ds:schemaRefs/>
</ds:datastoreItem>
</file>

<file path=customXml/itemProps12.xml><?xml version="1.0" encoding="utf-8"?>
<ds:datastoreItem xmlns:ds="http://schemas.openxmlformats.org/officeDocument/2006/customXml" ds:itemID="{C1C997E6-F523-4EE8-A6E4-3096D5315867}">
  <ds:schemaRefs/>
</ds:datastoreItem>
</file>

<file path=customXml/itemProps13.xml><?xml version="1.0" encoding="utf-8"?>
<ds:datastoreItem xmlns:ds="http://schemas.openxmlformats.org/officeDocument/2006/customXml" ds:itemID="{2A1B5EE5-8FFD-40EE-BD3E-B4D98AA41F43}">
  <ds:schemaRefs/>
</ds:datastoreItem>
</file>

<file path=customXml/itemProps14.xml><?xml version="1.0" encoding="utf-8"?>
<ds:datastoreItem xmlns:ds="http://schemas.openxmlformats.org/officeDocument/2006/customXml" ds:itemID="{190FA283-E996-41AD-8004-B414A1914F9A}">
  <ds:schemaRefs/>
</ds:datastoreItem>
</file>

<file path=customXml/itemProps15.xml><?xml version="1.0" encoding="utf-8"?>
<ds:datastoreItem xmlns:ds="http://schemas.openxmlformats.org/officeDocument/2006/customXml" ds:itemID="{494259E8-C38A-40E7-BC40-B60FB8F42067}">
  <ds:schemaRefs/>
</ds:datastoreItem>
</file>

<file path=customXml/itemProps16.xml><?xml version="1.0" encoding="utf-8"?>
<ds:datastoreItem xmlns:ds="http://schemas.openxmlformats.org/officeDocument/2006/customXml" ds:itemID="{0DFFD08B-A1B2-48C0-8122-8BB98E917DE8}">
  <ds:schemaRefs/>
</ds:datastoreItem>
</file>

<file path=customXml/itemProps17.xml><?xml version="1.0" encoding="utf-8"?>
<ds:datastoreItem xmlns:ds="http://schemas.openxmlformats.org/officeDocument/2006/customXml" ds:itemID="{CDDEF8C4-7F8D-49FB-9BB4-0FCFF3418CFE}">
  <ds:schemaRefs/>
</ds:datastoreItem>
</file>

<file path=customXml/itemProps18.xml><?xml version="1.0" encoding="utf-8"?>
<ds:datastoreItem xmlns:ds="http://schemas.openxmlformats.org/officeDocument/2006/customXml" ds:itemID="{1F2D15A2-7383-464D-9025-C1EE83441B07}">
  <ds:schemaRefs/>
</ds:datastoreItem>
</file>

<file path=customXml/itemProps19.xml><?xml version="1.0" encoding="utf-8"?>
<ds:datastoreItem xmlns:ds="http://schemas.openxmlformats.org/officeDocument/2006/customXml" ds:itemID="{378FDDE2-5647-4664-BD79-7862FF7DCF90}">
  <ds:schemaRefs/>
</ds:datastoreItem>
</file>

<file path=customXml/itemProps20.xml><?xml version="1.0" encoding="utf-8"?>
<ds:datastoreItem xmlns:ds="http://schemas.openxmlformats.org/officeDocument/2006/customXml" ds:itemID="{2B2D81FC-5220-4A71-9D02-B4E436D13565}">
  <ds:schemaRefs/>
</ds:datastoreItem>
</file>

<file path=customXml/itemProps21.xml><?xml version="1.0" encoding="utf-8"?>
<ds:datastoreItem xmlns:ds="http://schemas.openxmlformats.org/officeDocument/2006/customXml" ds:itemID="{80569165-AC34-4B29-AEC3-161FA9D2F47D}">
  <ds:schemaRefs/>
</ds:datastoreItem>
</file>

<file path=customXml/itemProps22.xml><?xml version="1.0" encoding="utf-8"?>
<ds:datastoreItem xmlns:ds="http://schemas.openxmlformats.org/officeDocument/2006/customXml" ds:itemID="{0BF101C2-1AA6-466D-AD14-C55BF4F2D1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ASDC22</dc:creator>
  <cp:lastModifiedBy>Tisha Parekh</cp:lastModifiedBy>
  <dcterms:created xsi:type="dcterms:W3CDTF">2026-07-15T07:15:55Z</dcterms:created>
  <dcterms:modified xsi:type="dcterms:W3CDTF">2026-07-19T09:46:19Z</dcterms:modified>
</cp:coreProperties>
</file>