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se\"/>
    </mc:Choice>
  </mc:AlternateContent>
  <bookViews>
    <workbookView xWindow="0" yWindow="0" windowWidth="18795" windowHeight="11295"/>
  </bookViews>
  <sheets>
    <sheet name="Excel_Import_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<sst xmlns="http://schemas.openxmlformats.org/spreadsheetml/2006/main" count="32" uniqueCount="32">
  <si>
    <t>기관명</t>
  </si>
  <si>
    <t>소계</t>
  </si>
  <si>
    <t>방범용</t>
  </si>
  <si>
    <t>도시공원, 놀이터</t>
  </si>
  <si>
    <t>어린이 보호</t>
  </si>
  <si>
    <t>쓰레기 무단투기</t>
  </si>
  <si>
    <t>기타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</si>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</sst>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맑은 고딕"/>
      <family val="2"/>
      <scheme val="minor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none">
        <b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K19" sqref="K19"/>
    </sheetView>
  </sheetViews>
  <sheetFormatPr defaultRowHeight="16.5" x14ac:dyDescent="0.3"/>
  <cols>
    <col min="1" max="7" width="19.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2" t="s">
        <v>7</v>
      </c>
      <c r="B2" s="3">
        <f>C2+D2+E2+F2+G2</f>
        <v>4758</v>
      </c>
      <c r="C2" s="4">
        <v>3297</v>
      </c>
      <c r="D2" s="5">
        <v>385</v>
      </c>
      <c r="E2" s="5">
        <v>567</v>
      </c>
      <c r="F2" s="5">
        <v>0</v>
      </c>
      <c r="G2" s="5">
        <v>509</v>
      </c>
    </row>
    <row r="3" spans="1:7" x14ac:dyDescent="0.15">
      <c r="A3" s="2" t="s">
        <v>8</v>
      </c>
      <c r="B3" s="3">
        <f t="shared" ref="B3:B26" si="0">C3+D3+E3+F3+G3</f>
        <v>1493</v>
      </c>
      <c r="C3" s="5">
        <v>810</v>
      </c>
      <c r="D3" s="5">
        <v>96</v>
      </c>
      <c r="E3" s="5">
        <v>164</v>
      </c>
      <c r="F3" s="5">
        <v>27</v>
      </c>
      <c r="G3" s="5">
        <v>396</v>
      </c>
    </row>
    <row r="4" spans="1:7" x14ac:dyDescent="0.15">
      <c r="A4" s="2" t="s">
        <v>9</v>
      </c>
      <c r="B4" s="3">
        <f t="shared" si="0"/>
        <v>946</v>
      </c>
      <c r="C4" s="5">
        <v>633</v>
      </c>
      <c r="D4" s="5">
        <v>94</v>
      </c>
      <c r="E4" s="5">
        <v>114</v>
      </c>
      <c r="F4" s="5">
        <v>0</v>
      </c>
      <c r="G4" s="5">
        <v>105</v>
      </c>
    </row>
    <row r="5" spans="1:7" x14ac:dyDescent="0.15">
      <c r="A5" s="2" t="s">
        <v>10</v>
      </c>
      <c r="B5" s="3">
        <f t="shared" si="0"/>
        <v>1202</v>
      </c>
      <c r="C5" s="5">
        <v>807</v>
      </c>
      <c r="D5" s="5">
        <v>78</v>
      </c>
      <c r="E5" s="5">
        <v>228</v>
      </c>
      <c r="F5" s="5">
        <v>28</v>
      </c>
      <c r="G5" s="5">
        <v>61</v>
      </c>
    </row>
    <row r="6" spans="1:7" x14ac:dyDescent="0.15">
      <c r="A6" s="2" t="s">
        <v>11</v>
      </c>
      <c r="B6" s="3">
        <f t="shared" si="0"/>
        <v>3223</v>
      </c>
      <c r="C6" s="4">
        <v>1998</v>
      </c>
      <c r="D6" s="5">
        <v>204</v>
      </c>
      <c r="E6" s="5">
        <v>279</v>
      </c>
      <c r="F6" s="5">
        <v>130</v>
      </c>
      <c r="G6" s="5">
        <v>612</v>
      </c>
    </row>
    <row r="7" spans="1:7" x14ac:dyDescent="0.15">
      <c r="A7" s="2" t="s">
        <v>12</v>
      </c>
      <c r="B7" s="3">
        <f t="shared" si="0"/>
        <v>1228</v>
      </c>
      <c r="C7" s="5">
        <v>894</v>
      </c>
      <c r="D7" s="5">
        <v>34</v>
      </c>
      <c r="E7" s="5">
        <v>162</v>
      </c>
      <c r="F7" s="5">
        <v>72</v>
      </c>
      <c r="G7" s="5">
        <v>66</v>
      </c>
    </row>
    <row r="8" spans="1:7" x14ac:dyDescent="0.15">
      <c r="A8" s="2" t="s">
        <v>13</v>
      </c>
      <c r="B8" s="3">
        <f t="shared" si="0"/>
        <v>2746</v>
      </c>
      <c r="C8" s="4">
        <v>1601</v>
      </c>
      <c r="D8" s="5">
        <v>308</v>
      </c>
      <c r="E8" s="5">
        <v>445</v>
      </c>
      <c r="F8" s="5">
        <v>29</v>
      </c>
      <c r="G8" s="5">
        <v>363</v>
      </c>
    </row>
    <row r="9" spans="1:7" x14ac:dyDescent="0.15">
      <c r="A9" s="2" t="s">
        <v>14</v>
      </c>
      <c r="B9" s="3">
        <f t="shared" si="0"/>
        <v>1526</v>
      </c>
      <c r="C9" s="5">
        <v>790</v>
      </c>
      <c r="D9" s="5">
        <v>152</v>
      </c>
      <c r="E9" s="5">
        <v>207</v>
      </c>
      <c r="F9" s="5">
        <v>32</v>
      </c>
      <c r="G9" s="5">
        <v>345</v>
      </c>
    </row>
    <row r="10" spans="1:7" x14ac:dyDescent="0.15">
      <c r="A10" s="2" t="s">
        <v>15</v>
      </c>
      <c r="B10" s="3">
        <f t="shared" si="0"/>
        <v>1576</v>
      </c>
      <c r="C10" s="5">
        <v>871</v>
      </c>
      <c r="D10" s="5">
        <v>246</v>
      </c>
      <c r="E10" s="5">
        <v>178</v>
      </c>
      <c r="F10" s="5">
        <v>126</v>
      </c>
      <c r="G10" s="5">
        <v>155</v>
      </c>
    </row>
    <row r="11" spans="1:7" x14ac:dyDescent="0.15">
      <c r="A11" s="2" t="s">
        <v>16</v>
      </c>
      <c r="B11" s="3">
        <f t="shared" si="0"/>
        <v>899</v>
      </c>
      <c r="C11" s="5">
        <v>358</v>
      </c>
      <c r="D11" s="5">
        <v>98</v>
      </c>
      <c r="E11" s="5">
        <v>94</v>
      </c>
      <c r="F11" s="5">
        <v>61</v>
      </c>
      <c r="G11" s="5">
        <v>288</v>
      </c>
    </row>
    <row r="12" spans="1:7" x14ac:dyDescent="0.15">
      <c r="A12" s="2" t="s">
        <v>17</v>
      </c>
      <c r="B12" s="3">
        <f t="shared" si="0"/>
        <v>1555</v>
      </c>
      <c r="C12" s="5">
        <v>992</v>
      </c>
      <c r="D12" s="5">
        <v>100</v>
      </c>
      <c r="E12" s="5">
        <v>311</v>
      </c>
      <c r="F12" s="5">
        <v>19</v>
      </c>
      <c r="G12" s="5">
        <v>133</v>
      </c>
    </row>
    <row r="13" spans="1:7" x14ac:dyDescent="0.15">
      <c r="A13" s="2" t="s">
        <v>18</v>
      </c>
      <c r="B13" s="3">
        <f t="shared" si="0"/>
        <v>1792</v>
      </c>
      <c r="C13" s="4">
        <v>1255</v>
      </c>
      <c r="D13" s="5">
        <v>103</v>
      </c>
      <c r="E13" s="5">
        <v>188</v>
      </c>
      <c r="F13" s="5">
        <v>0</v>
      </c>
      <c r="G13" s="5">
        <v>246</v>
      </c>
    </row>
    <row r="14" spans="1:7" x14ac:dyDescent="0.15">
      <c r="A14" s="2" t="s">
        <v>19</v>
      </c>
      <c r="B14" s="3">
        <f t="shared" si="0"/>
        <v>1743</v>
      </c>
      <c r="C14" s="4">
        <v>1077</v>
      </c>
      <c r="D14" s="5">
        <v>99</v>
      </c>
      <c r="E14" s="5">
        <v>134</v>
      </c>
      <c r="F14" s="5">
        <v>0</v>
      </c>
      <c r="G14" s="5">
        <v>433</v>
      </c>
    </row>
    <row r="15" spans="1:7" x14ac:dyDescent="0.15">
      <c r="A15" s="2" t="s">
        <v>20</v>
      </c>
      <c r="B15" s="3">
        <f t="shared" si="0"/>
        <v>2705</v>
      </c>
      <c r="C15" s="4">
        <v>1865</v>
      </c>
      <c r="D15" s="5">
        <v>88</v>
      </c>
      <c r="E15" s="5">
        <v>216</v>
      </c>
      <c r="F15" s="5">
        <v>0</v>
      </c>
      <c r="G15" s="5">
        <v>536</v>
      </c>
    </row>
    <row r="16" spans="1:7" x14ac:dyDescent="0.15">
      <c r="A16" s="2" t="s">
        <v>21</v>
      </c>
      <c r="B16" s="3">
        <f t="shared" si="0"/>
        <v>1868</v>
      </c>
      <c r="C16" s="4">
        <v>1045</v>
      </c>
      <c r="D16" s="5">
        <v>343</v>
      </c>
      <c r="E16" s="5">
        <v>137</v>
      </c>
      <c r="F16" s="5">
        <v>0</v>
      </c>
      <c r="G16" s="5">
        <v>343</v>
      </c>
    </row>
    <row r="17" spans="1:7" x14ac:dyDescent="0.15">
      <c r="A17" s="2" t="s">
        <v>22</v>
      </c>
      <c r="B17" s="3">
        <f t="shared" si="0"/>
        <v>2554</v>
      </c>
      <c r="C17" s="4">
        <v>1544</v>
      </c>
      <c r="D17" s="5">
        <v>94</v>
      </c>
      <c r="E17" s="5">
        <v>381</v>
      </c>
      <c r="F17" s="5">
        <v>77</v>
      </c>
      <c r="G17" s="5">
        <v>458</v>
      </c>
    </row>
    <row r="18" spans="1:7" x14ac:dyDescent="0.15">
      <c r="A18" s="2" t="s">
        <v>23</v>
      </c>
      <c r="B18" s="3">
        <f t="shared" si="0"/>
        <v>2221</v>
      </c>
      <c r="C18" s="4">
        <v>1401</v>
      </c>
      <c r="D18" s="5">
        <v>100</v>
      </c>
      <c r="E18" s="5">
        <v>350</v>
      </c>
      <c r="F18" s="5">
        <v>106</v>
      </c>
      <c r="G18" s="5">
        <v>264</v>
      </c>
    </row>
    <row r="19" spans="1:7" x14ac:dyDescent="0.15">
      <c r="A19" s="2" t="s">
        <v>24</v>
      </c>
      <c r="B19" s="3">
        <f t="shared" si="0"/>
        <v>1203</v>
      </c>
      <c r="C19" s="5">
        <v>549</v>
      </c>
      <c r="D19" s="5">
        <v>156</v>
      </c>
      <c r="E19" s="5">
        <v>173</v>
      </c>
      <c r="F19" s="5">
        <v>19</v>
      </c>
      <c r="G19" s="5">
        <v>306</v>
      </c>
    </row>
    <row r="20" spans="1:7" x14ac:dyDescent="0.15">
      <c r="A20" s="2" t="s">
        <v>25</v>
      </c>
      <c r="B20" s="3">
        <f t="shared" si="0"/>
        <v>2498</v>
      </c>
      <c r="C20" s="4">
        <v>1491</v>
      </c>
      <c r="D20" s="5">
        <v>113</v>
      </c>
      <c r="E20" s="5">
        <v>755</v>
      </c>
      <c r="F20" s="5">
        <v>8</v>
      </c>
      <c r="G20" s="5">
        <v>131</v>
      </c>
    </row>
    <row r="21" spans="1:7" x14ac:dyDescent="0.15">
      <c r="A21" s="2" t="s">
        <v>26</v>
      </c>
      <c r="B21" s="3">
        <f t="shared" si="0"/>
        <v>1839</v>
      </c>
      <c r="C21" s="5">
        <v>964</v>
      </c>
      <c r="D21" s="5">
        <v>107</v>
      </c>
      <c r="E21" s="5">
        <v>168</v>
      </c>
      <c r="F21" s="5">
        <v>49</v>
      </c>
      <c r="G21" s="5">
        <v>551</v>
      </c>
    </row>
    <row r="22" spans="1:7" x14ac:dyDescent="0.15">
      <c r="A22" s="2" t="s">
        <v>27</v>
      </c>
      <c r="B22" s="3">
        <f t="shared" si="0"/>
        <v>2379</v>
      </c>
      <c r="C22" s="4">
        <v>1522</v>
      </c>
      <c r="D22" s="5">
        <v>120</v>
      </c>
      <c r="E22" s="5">
        <v>179</v>
      </c>
      <c r="F22" s="5">
        <v>0</v>
      </c>
      <c r="G22" s="5">
        <v>558</v>
      </c>
    </row>
    <row r="23" spans="1:7" x14ac:dyDescent="0.15">
      <c r="A23" s="2" t="s">
        <v>28</v>
      </c>
      <c r="B23" s="3">
        <f t="shared" si="0"/>
        <v>2505</v>
      </c>
      <c r="C23" s="4">
        <v>1475</v>
      </c>
      <c r="D23" s="5">
        <v>226</v>
      </c>
      <c r="E23" s="5">
        <v>607</v>
      </c>
      <c r="F23" s="5">
        <v>3</v>
      </c>
      <c r="G23" s="5">
        <v>194</v>
      </c>
    </row>
    <row r="24" spans="1:7" x14ac:dyDescent="0.15">
      <c r="A24" s="2" t="s">
        <v>29</v>
      </c>
      <c r="B24" s="3">
        <f t="shared" si="0"/>
        <v>1925</v>
      </c>
      <c r="C24" s="4">
        <v>1145</v>
      </c>
      <c r="D24" s="5">
        <v>85</v>
      </c>
      <c r="E24" s="5">
        <v>38</v>
      </c>
      <c r="F24" s="5">
        <v>0</v>
      </c>
      <c r="G24" s="5">
        <v>657</v>
      </c>
    </row>
    <row r="25" spans="1:7" x14ac:dyDescent="0.15">
      <c r="A25" s="2" t="s">
        <v>30</v>
      </c>
      <c r="B25" s="3">
        <f t="shared" si="0"/>
        <v>1260</v>
      </c>
      <c r="C25" s="5">
        <v>604</v>
      </c>
      <c r="D25" s="5">
        <v>133</v>
      </c>
      <c r="E25" s="5">
        <v>51</v>
      </c>
      <c r="F25" s="5">
        <v>60</v>
      </c>
      <c r="G25" s="5">
        <v>412</v>
      </c>
    </row>
    <row r="26" spans="1:7" x14ac:dyDescent="0.15">
      <c r="A26" s="2" t="s">
        <v>31</v>
      </c>
      <c r="B26" s="3">
        <f t="shared" si="0"/>
        <v>1053</v>
      </c>
      <c r="C26" s="5">
        <v>657</v>
      </c>
      <c r="D26" s="5">
        <v>75</v>
      </c>
      <c r="E26" s="5">
        <v>55</v>
      </c>
      <c r="F26" s="5">
        <v>9</v>
      </c>
      <c r="G26" s="5">
        <v>257</v>
      </c>
    </row>
    <row r="29" spans="1:7" ht="16.5" customHeight="1" x14ac:dyDescent="0.3"/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Excel_Import_1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2018-04-27T08:04:12Z</dcterms:created>
  <dcterms:modified xsi:type="dcterms:W3CDTF">2019-12-12T11:00:01Z</dcterms:modified>
</cp:coreProperties>
</file>