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13_ncr:1_{2DD97B1E-DA70-43D6-B6EF-9E8818841F08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_xlnm.Print_Area" localSheetId="2">'Ensayo B'!$A$1:$H$51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" i="4" l="1"/>
  <c r="C50" i="4"/>
  <c r="D46" i="5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51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<sst xmlns="http://schemas.openxmlformats.org/spreadsheetml/2006/main" count="71" uniqueCount="40">
  <si>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</si>
  <si>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</si>
  <si>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</si>
  <si>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</si>
  <si>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</si>
  <si>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</si>
  <si>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</si>
  <si>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</si>
  <si>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</si>
  <si>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</si>
  <si>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</si>
  <si>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</si>
  <si>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</si>
  <si>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</si>
  <si>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</si>
  <si>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</si>
  <si>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</si>
  <si>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</si>
  <si>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</si>
  <si>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</si>
  <si>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</si>
  <si>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</si>
  <si>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</si>
  <si>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</si>
  <si>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</si>
  <si>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</si>
  <si>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</si>
  <si>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</si>
  <si>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</si>
  <si>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</si>
  <si>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</si>
  <si>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</si>
  <si>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</si>
  <si>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T (24ºC) s</t>
  </si>
  <si>
    <t>T (12ºC) s</t>
  </si>
  <si>
    <t>Prova20</t>
  </si>
  <si>
    <t>13/01/26</t>
  </si>
  <si>
    <t>EN-02808/202 20 kw</t>
  </si>
  <si>
    <t>Nombre ensayo:</t>
  </si>
  <si>
    <t>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</si>
</sst>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0" borderId="0"/>
  </cellStyleXfs>
  <cellXfs count="67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4" fillId="0" borderId="0" xfId="2"/>
    <xf numFmtId="164" fontId="4" fillId="2" borderId="1" xfId="2" applyNumberFormat="1" applyFill="1" applyBorder="1"/>
    <xf numFmtId="164" fontId="4" fillId="0" borderId="1" xfId="2" applyNumberFormat="1" applyBorder="1"/>
    <xf numFmtId="165" fontId="4" fillId="0" borderId="1" xfId="2" applyNumberFormat="1" applyBorder="1"/>
    <xf numFmtId="164" fontId="4" fillId="3" borderId="1" xfId="2" applyNumberFormat="1" applyFill="1" applyBorder="1" applyAlignment="1">
      <alignment horizontal="right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164" fontId="7" fillId="0" borderId="0" xfId="0" applyNumberFormat="1" applyFont="1" applyAlignment="1">
      <alignment horizontal="center"/>
    </xf>
    <xf numFmtId="0" fontId="4" fillId="0" borderId="4" xfId="0" applyFont="1" applyBorder="1" applyAlignment="1">
      <alignment horizontal="right"/>
    </xf>
  </cellXfs>
  <cellStyles count="3">
    <cellStyle name="Normal" xfId="0" builtinId="0"/>
    <cellStyle name="Normal 2" xfId="2" xr:uid="{B6721648-E900-4FA8-B138-F06CC0A92FD9}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59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59"/>
                <c:pt idx="0">
                  <c:v>22.314443588260001</c:v>
                </c:pt>
                <c:pt idx="1">
                  <c:v>22.286029815669998</c:v>
                </c:pt>
                <c:pt idx="2">
                  <c:v>22.066595077510001</c:v>
                </c:pt>
                <c:pt idx="3">
                  <c:v>21.931884765629999</c:v>
                </c:pt>
                <c:pt idx="4">
                  <c:v>22.006607055660002</c:v>
                </c:pt>
                <c:pt idx="5">
                  <c:v>22.20604133606</c:v>
                </c:pt>
                <c:pt idx="6">
                  <c:v>22.150791168209999</c:v>
                </c:pt>
                <c:pt idx="7">
                  <c:v>22.241037368770002</c:v>
                </c:pt>
                <c:pt idx="8">
                  <c:v>22.264978408809998</c:v>
                </c:pt>
                <c:pt idx="9">
                  <c:v>22.477045059200002</c:v>
                </c:pt>
                <c:pt idx="10">
                  <c:v>22.729890823360002</c:v>
                </c:pt>
                <c:pt idx="11">
                  <c:v>22.59965133667</c:v>
                </c:pt>
                <c:pt idx="12">
                  <c:v>22.878021240230002</c:v>
                </c:pt>
                <c:pt idx="13">
                  <c:v>23.061672210689999</c:v>
                </c:pt>
                <c:pt idx="14">
                  <c:v>23.03825378418</c:v>
                </c:pt>
                <c:pt idx="15">
                  <c:v>22.909858703609999</c:v>
                </c:pt>
                <c:pt idx="16">
                  <c:v>23.215850830080001</c:v>
                </c:pt>
                <c:pt idx="17">
                  <c:v>23.382137298579998</c:v>
                </c:pt>
                <c:pt idx="18">
                  <c:v>23.49580001831</c:v>
                </c:pt>
                <c:pt idx="19">
                  <c:v>23.649719238279999</c:v>
                </c:pt>
                <c:pt idx="20">
                  <c:v>23.750751495359999</c:v>
                </c:pt>
                <c:pt idx="21">
                  <c:v>23.879411697390001</c:v>
                </c:pt>
                <c:pt idx="22">
                  <c:v>24.113842010500001</c:v>
                </c:pt>
                <c:pt idx="23">
                  <c:v>24.50560760498</c:v>
                </c:pt>
                <c:pt idx="24">
                  <c:v>24.407470703129999</c:v>
                </c:pt>
                <c:pt idx="25">
                  <c:v>24.575595855709999</c:v>
                </c:pt>
                <c:pt idx="26">
                  <c:v>24.892377853389998</c:v>
                </c:pt>
                <c:pt idx="27">
                  <c:v>24.891326904300001</c:v>
                </c:pt>
                <c:pt idx="28">
                  <c:v>24.716623306270002</c:v>
                </c:pt>
                <c:pt idx="29">
                  <c:v>25.04156112671</c:v>
                </c:pt>
                <c:pt idx="30">
                  <c:v>25.427276611330001</c:v>
                </c:pt>
                <c:pt idx="31">
                  <c:v>25.449640274050001</c:v>
                </c:pt>
                <c:pt idx="32">
                  <c:v>25.700645446780001</c:v>
                </c:pt>
                <c:pt idx="33">
                  <c:v>25.665126800540001</c:v>
                </c:pt>
                <c:pt idx="34">
                  <c:v>26.048212051389999</c:v>
                </c:pt>
                <c:pt idx="35">
                  <c:v>26.379467010500001</c:v>
                </c:pt>
                <c:pt idx="36">
                  <c:v>26.296586990360002</c:v>
                </c:pt>
                <c:pt idx="37">
                  <c:v>26.397884368900002</c:v>
                </c:pt>
                <c:pt idx="38">
                  <c:v>26.58600616455</c:v>
                </c:pt>
                <c:pt idx="39">
                  <c:v>27.487678527829999</c:v>
                </c:pt>
                <c:pt idx="40">
                  <c:v>27.016185760500001</c:v>
                </c:pt>
                <c:pt idx="41">
                  <c:v>26.965143203739999</c:v>
                </c:pt>
                <c:pt idx="42">
                  <c:v>27.140901565549999</c:v>
                </c:pt>
                <c:pt idx="43">
                  <c:v>27.356912612919999</c:v>
                </c:pt>
                <c:pt idx="44">
                  <c:v>27.49267578125</c:v>
                </c:pt>
                <c:pt idx="45">
                  <c:v>27.673168182369999</c:v>
                </c:pt>
                <c:pt idx="46">
                  <c:v>27.828929901119999</c:v>
                </c:pt>
                <c:pt idx="47">
                  <c:v>27.936277389530002</c:v>
                </c:pt>
                <c:pt idx="48">
                  <c:v>28.321466445919999</c:v>
                </c:pt>
                <c:pt idx="49">
                  <c:v>28.622200012210001</c:v>
                </c:pt>
                <c:pt idx="50">
                  <c:v>28.541162490840001</c:v>
                </c:pt>
                <c:pt idx="51">
                  <c:v>28.56247329712</c:v>
                </c:pt>
                <c:pt idx="52">
                  <c:v>28.848474502559998</c:v>
                </c:pt>
                <c:pt idx="53">
                  <c:v>29.137893676760001</c:v>
                </c:pt>
                <c:pt idx="54">
                  <c:v>29.25050354004</c:v>
                </c:pt>
                <c:pt idx="55">
                  <c:v>29.187881469730002</c:v>
                </c:pt>
                <c:pt idx="56">
                  <c:v>29.487562179569998</c:v>
                </c:pt>
                <c:pt idx="57">
                  <c:v>29.599910736079998</c:v>
                </c:pt>
                <c:pt idx="58">
                  <c:v>29.74540901184</c:v>
                </c:pt>
                <c:pt idx="59">
                  <c:v>29.825393676760001</c:v>
                </c:pt>
                <c:pt idx="60">
                  <c:v>30.055351257320002</c:v>
                </c:pt>
                <c:pt idx="61">
                  <c:v>30.326614379879999</c:v>
                </c:pt>
                <c:pt idx="62">
                  <c:v>30.41607093811</c:v>
                </c:pt>
                <c:pt idx="63">
                  <c:v>30.831256866459999</c:v>
                </c:pt>
                <c:pt idx="64">
                  <c:v>30.713645935060001</c:v>
                </c:pt>
                <c:pt idx="65">
                  <c:v>30.984912872310002</c:v>
                </c:pt>
                <c:pt idx="66">
                  <c:v>31.382995605470001</c:v>
                </c:pt>
                <c:pt idx="67">
                  <c:v>31.4321975708</c:v>
                </c:pt>
                <c:pt idx="68">
                  <c:v>31.421146392819999</c:v>
                </c:pt>
                <c:pt idx="69">
                  <c:v>31.52744102478</c:v>
                </c:pt>
                <c:pt idx="70">
                  <c:v>31.681623458859999</c:v>
                </c:pt>
                <c:pt idx="71">
                  <c:v>31.882900238040001</c:v>
                </c:pt>
                <c:pt idx="72">
                  <c:v>32.146533966059998</c:v>
                </c:pt>
                <c:pt idx="73">
                  <c:v>32.397010803219999</c:v>
                </c:pt>
                <c:pt idx="74">
                  <c:v>32.888500213619999</c:v>
                </c:pt>
                <c:pt idx="75">
                  <c:v>33.014789581300001</c:v>
                </c:pt>
                <c:pt idx="76">
                  <c:v>32.952171325679998</c:v>
                </c:pt>
                <c:pt idx="77">
                  <c:v>33.076358795170002</c:v>
                </c:pt>
                <c:pt idx="78">
                  <c:v>33.226593017580001</c:v>
                </c:pt>
                <c:pt idx="79">
                  <c:v>33.162395477289998</c:v>
                </c:pt>
                <c:pt idx="80">
                  <c:v>33.30920791626</c:v>
                </c:pt>
                <c:pt idx="81">
                  <c:v>33.706768035890001</c:v>
                </c:pt>
                <c:pt idx="82">
                  <c:v>33.892784118649999</c:v>
                </c:pt>
                <c:pt idx="83">
                  <c:v>34.158786773679999</c:v>
                </c:pt>
                <c:pt idx="84">
                  <c:v>34.180625915530001</c:v>
                </c:pt>
                <c:pt idx="85">
                  <c:v>34.521087646479998</c:v>
                </c:pt>
                <c:pt idx="86">
                  <c:v>34.636066436770001</c:v>
                </c:pt>
                <c:pt idx="87">
                  <c:v>34.753410339360002</c:v>
                </c:pt>
                <c:pt idx="88">
                  <c:v>34.77103805542</c:v>
                </c:pt>
                <c:pt idx="89">
                  <c:v>35.078086853030001</c:v>
                </c:pt>
                <c:pt idx="90">
                  <c:v>35.45327758789</c:v>
                </c:pt>
                <c:pt idx="91">
                  <c:v>35.273574829099999</c:v>
                </c:pt>
                <c:pt idx="92">
                  <c:v>35.771640777590001</c:v>
                </c:pt>
                <c:pt idx="93">
                  <c:v>35.831367492680002</c:v>
                </c:pt>
                <c:pt idx="94">
                  <c:v>36.124996185299999</c:v>
                </c:pt>
                <c:pt idx="95">
                  <c:v>35.991073608400001</c:v>
                </c:pt>
                <c:pt idx="96">
                  <c:v>36.11289215088</c:v>
                </c:pt>
                <c:pt idx="97">
                  <c:v>36.286281585689999</c:v>
                </c:pt>
                <c:pt idx="98">
                  <c:v>36.5517578125</c:v>
                </c:pt>
                <c:pt idx="99">
                  <c:v>36.746982574459999</c:v>
                </c:pt>
                <c:pt idx="100">
                  <c:v>36.97325515747</c:v>
                </c:pt>
                <c:pt idx="101">
                  <c:v>37.284511566159999</c:v>
                </c:pt>
                <c:pt idx="102">
                  <c:v>37.201370239260001</c:v>
                </c:pt>
                <c:pt idx="103">
                  <c:v>37.262672424320002</c:v>
                </c:pt>
                <c:pt idx="104">
                  <c:v>37.61392211914</c:v>
                </c:pt>
                <c:pt idx="105">
                  <c:v>37.854667663569998</c:v>
                </c:pt>
                <c:pt idx="106">
                  <c:v>37.880714416499998</c:v>
                </c:pt>
                <c:pt idx="107">
                  <c:v>38.318000793460001</c:v>
                </c:pt>
                <c:pt idx="108">
                  <c:v>38.485599517819999</c:v>
                </c:pt>
                <c:pt idx="109">
                  <c:v>38.756340026860002</c:v>
                </c:pt>
                <c:pt idx="110">
                  <c:v>38.66898727417</c:v>
                </c:pt>
                <c:pt idx="111">
                  <c:v>38.637939453130002</c:v>
                </c:pt>
                <c:pt idx="112">
                  <c:v>38.924465179439999</c:v>
                </c:pt>
                <c:pt idx="113">
                  <c:v>39.21467590332</c:v>
                </c:pt>
                <c:pt idx="114">
                  <c:v>39.261241912839999</c:v>
                </c:pt>
                <c:pt idx="115">
                  <c:v>39.303867340090001</c:v>
                </c:pt>
                <c:pt idx="116">
                  <c:v>39.553031921390001</c:v>
                </c:pt>
                <c:pt idx="117">
                  <c:v>39.753784179690001</c:v>
                </c:pt>
                <c:pt idx="118">
                  <c:v>39.894283294680001</c:v>
                </c:pt>
                <c:pt idx="119">
                  <c:v>40.325256347660002</c:v>
                </c:pt>
                <c:pt idx="120">
                  <c:v>40.440757751459998</c:v>
                </c:pt>
                <c:pt idx="121">
                  <c:v>40.465225219730002</c:v>
                </c:pt>
                <c:pt idx="122">
                  <c:v>40.312622070309999</c:v>
                </c:pt>
                <c:pt idx="123">
                  <c:v>40.652038574220001</c:v>
                </c:pt>
                <c:pt idx="124">
                  <c:v>40.948295593259999</c:v>
                </c:pt>
                <c:pt idx="125">
                  <c:v>41.029067993159998</c:v>
                </c:pt>
                <c:pt idx="126">
                  <c:v>41.133785247799999</c:v>
                </c:pt>
                <c:pt idx="127">
                  <c:v>41.41452407837</c:v>
                </c:pt>
                <c:pt idx="128">
                  <c:v>41.770244598390001</c:v>
                </c:pt>
                <c:pt idx="129">
                  <c:v>41.839706420900001</c:v>
                </c:pt>
                <c:pt idx="130">
                  <c:v>42.15622329712</c:v>
                </c:pt>
                <c:pt idx="131">
                  <c:v>42.12307357788</c:v>
                </c:pt>
                <c:pt idx="132">
                  <c:v>42.203845977779999</c:v>
                </c:pt>
                <c:pt idx="133">
                  <c:v>42.470901489260001</c:v>
                </c:pt>
                <c:pt idx="134">
                  <c:v>42.607192993159998</c:v>
                </c:pt>
                <c:pt idx="135">
                  <c:v>42.656917572019999</c:v>
                </c:pt>
                <c:pt idx="136">
                  <c:v>42.697441101069998</c:v>
                </c:pt>
                <c:pt idx="137">
                  <c:v>43.042373657230002</c:v>
                </c:pt>
                <c:pt idx="138">
                  <c:v>43.276016235349999</c:v>
                </c:pt>
                <c:pt idx="139">
                  <c:v>43.445983886720001</c:v>
                </c:pt>
                <c:pt idx="140">
                  <c:v>43.368362426760001</c:v>
                </c:pt>
                <c:pt idx="141">
                  <c:v>43.80749130249</c:v>
                </c:pt>
                <c:pt idx="142">
                  <c:v>44.161373138430001</c:v>
                </c:pt>
                <c:pt idx="143">
                  <c:v>44.149532318120002</c:v>
                </c:pt>
                <c:pt idx="144">
                  <c:v>44.12979888916</c:v>
                </c:pt>
                <c:pt idx="145">
                  <c:v>44.497360229489999</c:v>
                </c:pt>
                <c:pt idx="146">
                  <c:v>44.630756378169998</c:v>
                </c:pt>
                <c:pt idx="147">
                  <c:v>44.61707687378</c:v>
                </c:pt>
                <c:pt idx="148">
                  <c:v>44.8344039917</c:v>
                </c:pt>
                <c:pt idx="149">
                  <c:v>44.862293243410001</c:v>
                </c:pt>
                <c:pt idx="150">
                  <c:v>45.243797302250002</c:v>
                </c:pt>
                <c:pt idx="151">
                  <c:v>45.357460021969999</c:v>
                </c:pt>
                <c:pt idx="152">
                  <c:v>45.556106567379999</c:v>
                </c:pt>
                <c:pt idx="153">
                  <c:v>45.63846206665</c:v>
                </c:pt>
                <c:pt idx="154">
                  <c:v>46.30912399292</c:v>
                </c:pt>
                <c:pt idx="155">
                  <c:v>46.157573699949999</c:v>
                </c:pt>
                <c:pt idx="156">
                  <c:v>46.073642730709999</c:v>
                </c:pt>
                <c:pt idx="157">
                  <c:v>46.172046661380001</c:v>
                </c:pt>
                <c:pt idx="158">
                  <c:v>46.571445465090001</c:v>
                </c:pt>
                <c:pt idx="159">
                  <c:v>46.677738189700001</c:v>
                </c:pt>
                <c:pt idx="160">
                  <c:v>46.742725372309998</c:v>
                </c:pt>
                <c:pt idx="161">
                  <c:v>46.73641204834</c:v>
                </c:pt>
                <c:pt idx="162">
                  <c:v>47.244472503659999</c:v>
                </c:pt>
                <c:pt idx="163">
                  <c:v>47.17712020874</c:v>
                </c:pt>
                <c:pt idx="164">
                  <c:v>47.471008300779999</c:v>
                </c:pt>
                <c:pt idx="165">
                  <c:v>47.858043670649998</c:v>
                </c:pt>
                <c:pt idx="166">
                  <c:v>47.930660247799999</c:v>
                </c:pt>
                <c:pt idx="167">
                  <c:v>48.150352478030001</c:v>
                </c:pt>
                <c:pt idx="168">
                  <c:v>49.371444702150001</c:v>
                </c:pt>
                <c:pt idx="169">
                  <c:v>48.426357269290001</c:v>
                </c:pt>
                <c:pt idx="170">
                  <c:v>48.597904205319999</c:v>
                </c:pt>
                <c:pt idx="171">
                  <c:v>48.466346740719999</c:v>
                </c:pt>
                <c:pt idx="172">
                  <c:v>48.853115081790001</c:v>
                </c:pt>
                <c:pt idx="173">
                  <c:v>49.012298583979998</c:v>
                </c:pt>
                <c:pt idx="174">
                  <c:v>49.166481018070002</c:v>
                </c:pt>
                <c:pt idx="175">
                  <c:v>49.035186767580001</c:v>
                </c:pt>
                <c:pt idx="176">
                  <c:v>49.262512207029999</c:v>
                </c:pt>
                <c:pt idx="177">
                  <c:v>49.467208862299998</c:v>
                </c:pt>
                <c:pt idx="178">
                  <c:v>49.64454650879</c:v>
                </c:pt>
                <c:pt idx="179">
                  <c:v>49.81504058838</c:v>
                </c:pt>
                <c:pt idx="180">
                  <c:v>49.936599731450002</c:v>
                </c:pt>
                <c:pt idx="181">
                  <c:v>50.25390625</c:v>
                </c:pt>
                <c:pt idx="182">
                  <c:v>50.537536621089998</c:v>
                </c:pt>
                <c:pt idx="183">
                  <c:v>50.496231079099999</c:v>
                </c:pt>
                <c:pt idx="184">
                  <c:v>50.575424194340002</c:v>
                </c:pt>
                <c:pt idx="185">
                  <c:v>50.890365600590002</c:v>
                </c:pt>
                <c:pt idx="186">
                  <c:v>50.957191467290002</c:v>
                </c:pt>
                <c:pt idx="187">
                  <c:v>50.834060668950002</c:v>
                </c:pt>
                <c:pt idx="188">
                  <c:v>51.237670898440001</c:v>
                </c:pt>
                <c:pt idx="189">
                  <c:v>51.463413238530002</c:v>
                </c:pt>
                <c:pt idx="190">
                  <c:v>51.748886108400001</c:v>
                </c:pt>
                <c:pt idx="191">
                  <c:v>51.842819213870001</c:v>
                </c:pt>
                <c:pt idx="192">
                  <c:v>52.16933441162</c:v>
                </c:pt>
                <c:pt idx="193">
                  <c:v>52.205642700200002</c:v>
                </c:pt>
                <c:pt idx="194">
                  <c:v>52.377975463870001</c:v>
                </c:pt>
                <c:pt idx="195">
                  <c:v>52.406658172610001</c:v>
                </c:pt>
                <c:pt idx="196">
                  <c:v>52.615036010739999</c:v>
                </c:pt>
                <c:pt idx="197">
                  <c:v>52.67660522461</c:v>
                </c:pt>
                <c:pt idx="198">
                  <c:v>52.935768127439999</c:v>
                </c:pt>
                <c:pt idx="199">
                  <c:v>53.071533203130002</c:v>
                </c:pt>
                <c:pt idx="200">
                  <c:v>53.48040008545</c:v>
                </c:pt>
                <c:pt idx="201">
                  <c:v>53.454357147220001</c:v>
                </c:pt>
                <c:pt idx="202">
                  <c:v>53.896110534670001</c:v>
                </c:pt>
                <c:pt idx="203">
                  <c:v>53.9037399292</c:v>
                </c:pt>
                <c:pt idx="204">
                  <c:v>53.937683105470001</c:v>
                </c:pt>
                <c:pt idx="205">
                  <c:v>54.286304473880001</c:v>
                </c:pt>
                <c:pt idx="206">
                  <c:v>54.376811981199999</c:v>
                </c:pt>
                <c:pt idx="207">
                  <c:v>54.462322235110001</c:v>
                </c:pt>
                <c:pt idx="208">
                  <c:v>54.697540283199999</c:v>
                </c:pt>
                <c:pt idx="209">
                  <c:v>54.939598083500002</c:v>
                </c:pt>
                <c:pt idx="210">
                  <c:v>55.110095977779999</c:v>
                </c:pt>
                <c:pt idx="211">
                  <c:v>55.507389068599998</c:v>
                </c:pt>
                <c:pt idx="212">
                  <c:v>55.776287078860001</c:v>
                </c:pt>
                <c:pt idx="213">
                  <c:v>55.637100219730002</c:v>
                </c:pt>
                <c:pt idx="214">
                  <c:v>55.590789794919999</c:v>
                </c:pt>
                <c:pt idx="215">
                  <c:v>55.74628829956</c:v>
                </c:pt>
                <c:pt idx="216">
                  <c:v>56.115169525150002</c:v>
                </c:pt>
                <c:pt idx="217">
                  <c:v>56.185947418209999</c:v>
                </c:pt>
                <c:pt idx="218">
                  <c:v>56.23382949829</c:v>
                </c:pt>
                <c:pt idx="219">
                  <c:v>56.4140625</c:v>
                </c:pt>
                <c:pt idx="220">
                  <c:v>56.678482055659998</c:v>
                </c:pt>
                <c:pt idx="221">
                  <c:v>57.051567077640001</c:v>
                </c:pt>
                <c:pt idx="222">
                  <c:v>57.364406585689999</c:v>
                </c:pt>
                <c:pt idx="223">
                  <c:v>57.13102722168</c:v>
                </c:pt>
                <c:pt idx="224">
                  <c:v>57.271266937260002</c:v>
                </c:pt>
                <c:pt idx="225">
                  <c:v>57.444652557369999</c:v>
                </c:pt>
                <c:pt idx="226">
                  <c:v>57.411766052250002</c:v>
                </c:pt>
                <c:pt idx="227">
                  <c:v>57.55279159546</c:v>
                </c:pt>
                <c:pt idx="228">
                  <c:v>57.905883789059999</c:v>
                </c:pt>
                <c:pt idx="229">
                  <c:v>57.929035186770001</c:v>
                </c:pt>
                <c:pt idx="230">
                  <c:v>57.961395263669999</c:v>
                </c:pt>
                <c:pt idx="231">
                  <c:v>58.153991699220001</c:v>
                </c:pt>
                <c:pt idx="232">
                  <c:v>58.335014343259999</c:v>
                </c:pt>
                <c:pt idx="233">
                  <c:v>58.63232421875</c:v>
                </c:pt>
                <c:pt idx="234">
                  <c:v>58.387634277339998</c:v>
                </c:pt>
                <c:pt idx="235">
                  <c:v>58.437362670900001</c:v>
                </c:pt>
                <c:pt idx="236">
                  <c:v>58.346855163569998</c:v>
                </c:pt>
                <c:pt idx="237">
                  <c:v>58.608116149899999</c:v>
                </c:pt>
                <c:pt idx="238">
                  <c:v>58.838077545170002</c:v>
                </c:pt>
                <c:pt idx="239">
                  <c:v>59.08250427246</c:v>
                </c:pt>
                <c:pt idx="240">
                  <c:v>59.199584960940001</c:v>
                </c:pt>
                <c:pt idx="241">
                  <c:v>59.18669128418</c:v>
                </c:pt>
                <c:pt idx="242">
                  <c:v>59.58214187622</c:v>
                </c:pt>
                <c:pt idx="243">
                  <c:v>59.57135772705</c:v>
                </c:pt>
                <c:pt idx="244">
                  <c:v>59.654766082759998</c:v>
                </c:pt>
                <c:pt idx="245">
                  <c:v>59.530578613279999</c:v>
                </c:pt>
                <c:pt idx="246">
                  <c:v>59.54662322998</c:v>
                </c:pt>
                <c:pt idx="247">
                  <c:v>59.748168945309999</c:v>
                </c:pt>
                <c:pt idx="248">
                  <c:v>59.836307525629998</c:v>
                </c:pt>
                <c:pt idx="249">
                  <c:v>59.973125457759998</c:v>
                </c:pt>
                <c:pt idx="250">
                  <c:v>59.9623336792</c:v>
                </c:pt>
                <c:pt idx="251">
                  <c:v>60.090469360349999</c:v>
                </c:pt>
                <c:pt idx="252">
                  <c:v>60.317268371579999</c:v>
                </c:pt>
                <c:pt idx="253">
                  <c:v>60.45750427246</c:v>
                </c:pt>
                <c:pt idx="254">
                  <c:v>60.417778015140001</c:v>
                </c:pt>
                <c:pt idx="255">
                  <c:v>60.499603271479998</c:v>
                </c:pt>
                <c:pt idx="256">
                  <c:v>60.61484527588</c:v>
                </c:pt>
                <c:pt idx="257">
                  <c:v>60.713508605960001</c:v>
                </c:pt>
                <c:pt idx="258">
                  <c:v>60.555381774899999</c:v>
                </c:pt>
                <c:pt idx="259">
                  <c:v>60.428562164310001</c:v>
                </c:pt>
                <c:pt idx="260">
                  <c:v>60.848747253420001</c:v>
                </c:pt>
                <c:pt idx="261">
                  <c:v>60.815856933589998</c:v>
                </c:pt>
                <c:pt idx="262">
                  <c:v>60.84190750122</c:v>
                </c:pt>
                <c:pt idx="263">
                  <c:v>61.039237976069998</c:v>
                </c:pt>
                <c:pt idx="264">
                  <c:v>61.241832733149998</c:v>
                </c:pt>
                <c:pt idx="265">
                  <c:v>61.060024261469998</c:v>
                </c:pt>
                <c:pt idx="266">
                  <c:v>61.033977508539998</c:v>
                </c:pt>
                <c:pt idx="267">
                  <c:v>61.298400878910002</c:v>
                </c:pt>
                <c:pt idx="268">
                  <c:v>61.056865692140001</c:v>
                </c:pt>
                <c:pt idx="269">
                  <c:v>61.116859436040002</c:v>
                </c:pt>
                <c:pt idx="270">
                  <c:v>61.25235748291</c:v>
                </c:pt>
                <c:pt idx="271">
                  <c:v>61.46573638916</c:v>
                </c:pt>
                <c:pt idx="272">
                  <c:v>61.503364562990001</c:v>
                </c:pt>
                <c:pt idx="273">
                  <c:v>61.311294555659998</c:v>
                </c:pt>
                <c:pt idx="274">
                  <c:v>61.499675750729999</c:v>
                </c:pt>
                <c:pt idx="275">
                  <c:v>61.65832901001</c:v>
                </c:pt>
                <c:pt idx="276">
                  <c:v>61.624656677250002</c:v>
                </c:pt>
                <c:pt idx="277">
                  <c:v>61.346813201899998</c:v>
                </c:pt>
                <c:pt idx="278">
                  <c:v>61.59518814087</c:v>
                </c:pt>
                <c:pt idx="279">
                  <c:v>61.648071289059999</c:v>
                </c:pt>
                <c:pt idx="280">
                  <c:v>61.692008972170001</c:v>
                </c:pt>
                <c:pt idx="281">
                  <c:v>61.672016143800001</c:v>
                </c:pt>
                <c:pt idx="282">
                  <c:v>61.69227218628</c:v>
                </c:pt>
                <c:pt idx="283">
                  <c:v>61.779624938959998</c:v>
                </c:pt>
                <c:pt idx="284">
                  <c:v>61.904865264889999</c:v>
                </c:pt>
                <c:pt idx="285">
                  <c:v>61.66806793213</c:v>
                </c:pt>
                <c:pt idx="286">
                  <c:v>61.984325408940002</c:v>
                </c:pt>
                <c:pt idx="287">
                  <c:v>61.931701660160002</c:v>
                </c:pt>
                <c:pt idx="288">
                  <c:v>62.02589416504</c:v>
                </c:pt>
                <c:pt idx="289">
                  <c:v>61.831985473629999</c:v>
                </c:pt>
                <c:pt idx="290">
                  <c:v>61.765678405759999</c:v>
                </c:pt>
                <c:pt idx="291">
                  <c:v>61.966167449949999</c:v>
                </c:pt>
                <c:pt idx="292">
                  <c:v>61.951171875</c:v>
                </c:pt>
                <c:pt idx="293">
                  <c:v>61.921966552729998</c:v>
                </c:pt>
                <c:pt idx="294">
                  <c:v>62.017738342290002</c:v>
                </c:pt>
                <c:pt idx="295">
                  <c:v>62.246643066410002</c:v>
                </c:pt>
                <c:pt idx="296">
                  <c:v>62.178234100339999</c:v>
                </c:pt>
                <c:pt idx="297">
                  <c:v>60.752185821529999</c:v>
                </c:pt>
                <c:pt idx="298">
                  <c:v>62.304527282709998</c:v>
                </c:pt>
                <c:pt idx="299">
                  <c:v>62.271377563480002</c:v>
                </c:pt>
                <c:pt idx="300">
                  <c:v>62.363723754879999</c:v>
                </c:pt>
                <c:pt idx="301">
                  <c:v>62.327419281010002</c:v>
                </c:pt>
                <c:pt idx="302">
                  <c:v>62.144817352289998</c:v>
                </c:pt>
                <c:pt idx="303">
                  <c:v>62.30504989624</c:v>
                </c:pt>
                <c:pt idx="304">
                  <c:v>62.312156677250002</c:v>
                </c:pt>
                <c:pt idx="305">
                  <c:v>62.263481140140001</c:v>
                </c:pt>
                <c:pt idx="306">
                  <c:v>62.230590820309999</c:v>
                </c:pt>
                <c:pt idx="307">
                  <c:v>62.531589508060001</c:v>
                </c:pt>
                <c:pt idx="308">
                  <c:v>62.37451171875</c:v>
                </c:pt>
                <c:pt idx="309">
                  <c:v>62.490280151370001</c:v>
                </c:pt>
                <c:pt idx="310">
                  <c:v>62.428451538090002</c:v>
                </c:pt>
                <c:pt idx="311">
                  <c:v>62.376358032230002</c:v>
                </c:pt>
                <c:pt idx="312">
                  <c:v>62.366096496579999</c:v>
                </c:pt>
                <c:pt idx="313">
                  <c:v>62.385299682620001</c:v>
                </c:pt>
                <c:pt idx="314">
                  <c:v>62.184288024899999</c:v>
                </c:pt>
                <c:pt idx="315">
                  <c:v>62.347938537600001</c:v>
                </c:pt>
                <c:pt idx="316">
                  <c:v>62.49160003662</c:v>
                </c:pt>
                <c:pt idx="317">
                  <c:v>62.24743270874</c:v>
                </c:pt>
                <c:pt idx="318">
                  <c:v>62.495277404790002</c:v>
                </c:pt>
                <c:pt idx="319">
                  <c:v>62.481338500980002</c:v>
                </c:pt>
                <c:pt idx="320">
                  <c:v>62.476596832280002</c:v>
                </c:pt>
                <c:pt idx="321">
                  <c:v>62.738651275629998</c:v>
                </c:pt>
                <c:pt idx="322">
                  <c:v>62.26953125</c:v>
                </c:pt>
                <c:pt idx="323">
                  <c:v>62.320575714109999</c:v>
                </c:pt>
                <c:pt idx="324">
                  <c:v>62.534484863279999</c:v>
                </c:pt>
                <c:pt idx="325">
                  <c:v>61.97721862793</c:v>
                </c:pt>
                <c:pt idx="326">
                  <c:v>62.221908569340002</c:v>
                </c:pt>
                <c:pt idx="327">
                  <c:v>62.320053100590002</c:v>
                </c:pt>
                <c:pt idx="328">
                  <c:v>62.432662963870001</c:v>
                </c:pt>
                <c:pt idx="329">
                  <c:v>62.471076965329999</c:v>
                </c:pt>
                <c:pt idx="330">
                  <c:v>62.44581604004</c:v>
                </c:pt>
                <c:pt idx="331">
                  <c:v>62.364776611330001</c:v>
                </c:pt>
                <c:pt idx="332">
                  <c:v>62.460552215580002</c:v>
                </c:pt>
                <c:pt idx="333">
                  <c:v>62.612884521479998</c:v>
                </c:pt>
                <c:pt idx="334">
                  <c:v>62.487648010249998</c:v>
                </c:pt>
                <c:pt idx="335">
                  <c:v>62.280059814449999</c:v>
                </c:pt>
                <c:pt idx="336">
                  <c:v>62.40871810913</c:v>
                </c:pt>
                <c:pt idx="337">
                  <c:v>62.202438354489999</c:v>
                </c:pt>
                <c:pt idx="338">
                  <c:v>62.30373764038</c:v>
                </c:pt>
                <c:pt idx="339">
                  <c:v>62.244537353520002</c:v>
                </c:pt>
                <c:pt idx="340">
                  <c:v>62.408451080319999</c:v>
                </c:pt>
                <c:pt idx="341">
                  <c:v>62.504749298100002</c:v>
                </c:pt>
                <c:pt idx="342">
                  <c:v>62.296897888179998</c:v>
                </c:pt>
                <c:pt idx="343">
                  <c:v>62.362670898440001</c:v>
                </c:pt>
                <c:pt idx="344">
                  <c:v>62.536849975590002</c:v>
                </c:pt>
                <c:pt idx="345">
                  <c:v>62.433975219730002</c:v>
                </c:pt>
                <c:pt idx="346">
                  <c:v>62.257164001459998</c:v>
                </c:pt>
                <c:pt idx="347">
                  <c:v>62.30558013916</c:v>
                </c:pt>
                <c:pt idx="348">
                  <c:v>62.182178497309998</c:v>
                </c:pt>
                <c:pt idx="349">
                  <c:v>62.278743743900002</c:v>
                </c:pt>
                <c:pt idx="350">
                  <c:v>62.236381530759999</c:v>
                </c:pt>
                <c:pt idx="351">
                  <c:v>62.130084991460002</c:v>
                </c:pt>
                <c:pt idx="352">
                  <c:v>62.108772277829999</c:v>
                </c:pt>
                <c:pt idx="353">
                  <c:v>62.339519500729999</c:v>
                </c:pt>
                <c:pt idx="354">
                  <c:v>62.36583328247</c:v>
                </c:pt>
                <c:pt idx="355">
                  <c:v>62.27163696289</c:v>
                </c:pt>
                <c:pt idx="356">
                  <c:v>62.291633605960001</c:v>
                </c:pt>
                <c:pt idx="357">
                  <c:v>62.246116638179998</c:v>
                </c:pt>
                <c:pt idx="358">
                  <c:v>62.167709350590002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296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296"/>
                <c:pt idx="0">
                  <c:v>21.855583190920001</c:v>
                </c:pt>
                <c:pt idx="1">
                  <c:v>21.905048370359999</c:v>
                </c:pt>
                <c:pt idx="2">
                  <c:v>21.746391296390001</c:v>
                </c:pt>
                <c:pt idx="3">
                  <c:v>21.556692123409999</c:v>
                </c:pt>
                <c:pt idx="4">
                  <c:v>21.85032081604</c:v>
                </c:pt>
                <c:pt idx="5">
                  <c:v>22.823558807369999</c:v>
                </c:pt>
                <c:pt idx="6">
                  <c:v>22.227354049679999</c:v>
                </c:pt>
                <c:pt idx="7">
                  <c:v>22.129741668699999</c:v>
                </c:pt>
                <c:pt idx="8">
                  <c:v>22.624912261959999</c:v>
                </c:pt>
                <c:pt idx="9">
                  <c:v>22.422317504879999</c:v>
                </c:pt>
                <c:pt idx="10">
                  <c:v>22.293130874629998</c:v>
                </c:pt>
                <c:pt idx="11">
                  <c:v>22.432579040530001</c:v>
                </c:pt>
                <c:pt idx="12">
                  <c:v>22.603073120120001</c:v>
                </c:pt>
                <c:pt idx="13">
                  <c:v>22.75172996521</c:v>
                </c:pt>
                <c:pt idx="14">
                  <c:v>22.726470947269998</c:v>
                </c:pt>
                <c:pt idx="15">
                  <c:v>22.870918273929998</c:v>
                </c:pt>
                <c:pt idx="16">
                  <c:v>23.389242172239999</c:v>
                </c:pt>
                <c:pt idx="17">
                  <c:v>23.128765106199999</c:v>
                </c:pt>
                <c:pt idx="18">
                  <c:v>23.33451461792</c:v>
                </c:pt>
                <c:pt idx="19">
                  <c:v>23.621040344240001</c:v>
                </c:pt>
                <c:pt idx="20">
                  <c:v>23.798900604250001</c:v>
                </c:pt>
                <c:pt idx="21">
                  <c:v>23.87204360962</c:v>
                </c:pt>
                <c:pt idx="22">
                  <c:v>23.743648529049999</c:v>
                </c:pt>
                <c:pt idx="23">
                  <c:v>24.097789764400002</c:v>
                </c:pt>
                <c:pt idx="24">
                  <c:v>24.357215881350001</c:v>
                </c:pt>
                <c:pt idx="25">
                  <c:v>24.316696166989999</c:v>
                </c:pt>
                <c:pt idx="26">
                  <c:v>24.52087020874</c:v>
                </c:pt>
                <c:pt idx="27">
                  <c:v>24.734775543209999</c:v>
                </c:pt>
                <c:pt idx="28">
                  <c:v>25.090761184689999</c:v>
                </c:pt>
                <c:pt idx="29">
                  <c:v>24.944736480709999</c:v>
                </c:pt>
                <c:pt idx="30">
                  <c:v>25.107074737550001</c:v>
                </c:pt>
                <c:pt idx="31">
                  <c:v>25.441223144529999</c:v>
                </c:pt>
                <c:pt idx="32">
                  <c:v>25.3828125</c:v>
                </c:pt>
                <c:pt idx="33">
                  <c:v>25.310983657840001</c:v>
                </c:pt>
                <c:pt idx="34">
                  <c:v>25.658813476559999</c:v>
                </c:pt>
                <c:pt idx="35">
                  <c:v>25.626976013179998</c:v>
                </c:pt>
                <c:pt idx="36">
                  <c:v>26.009273529049999</c:v>
                </c:pt>
                <c:pt idx="37">
                  <c:v>26.074523925779999</c:v>
                </c:pt>
                <c:pt idx="38">
                  <c:v>26.42629814148</c:v>
                </c:pt>
                <c:pt idx="39">
                  <c:v>26.73176765442</c:v>
                </c:pt>
                <c:pt idx="40">
                  <c:v>26.716506958010001</c:v>
                </c:pt>
                <c:pt idx="41">
                  <c:v>26.592582702640001</c:v>
                </c:pt>
                <c:pt idx="42">
                  <c:v>26.960145950320001</c:v>
                </c:pt>
                <c:pt idx="43">
                  <c:v>27.105907440189998</c:v>
                </c:pt>
                <c:pt idx="44">
                  <c:v>27.045127868649999</c:v>
                </c:pt>
                <c:pt idx="45">
                  <c:v>27.287452697749998</c:v>
                </c:pt>
                <c:pt idx="46">
                  <c:v>27.62975692749</c:v>
                </c:pt>
                <c:pt idx="47">
                  <c:v>27.926542282100002</c:v>
                </c:pt>
                <c:pt idx="48">
                  <c:v>27.956010818479999</c:v>
                </c:pt>
                <c:pt idx="49">
                  <c:v>27.956010818479999</c:v>
                </c:pt>
                <c:pt idx="50">
                  <c:v>28.657720565799998</c:v>
                </c:pt>
                <c:pt idx="51">
                  <c:v>28.46170425415</c:v>
                </c:pt>
                <c:pt idx="52">
                  <c:v>28.537742614750002</c:v>
                </c:pt>
                <c:pt idx="53">
                  <c:v>28.569051742549998</c:v>
                </c:pt>
                <c:pt idx="54">
                  <c:v>28.84400177002</c:v>
                </c:pt>
                <c:pt idx="55">
                  <c:v>28.945560455319999</c:v>
                </c:pt>
                <c:pt idx="56">
                  <c:v>29.055540084840001</c:v>
                </c:pt>
                <c:pt idx="57">
                  <c:v>29.170516967769998</c:v>
                </c:pt>
                <c:pt idx="58">
                  <c:v>29.545709609989999</c:v>
                </c:pt>
                <c:pt idx="59">
                  <c:v>29.676210403439999</c:v>
                </c:pt>
                <c:pt idx="60">
                  <c:v>29.763299942020002</c:v>
                </c:pt>
                <c:pt idx="61">
                  <c:v>29.870121002200001</c:v>
                </c:pt>
                <c:pt idx="62">
                  <c:v>30.402652740480001</c:v>
                </c:pt>
                <c:pt idx="63">
                  <c:v>30.372659683230001</c:v>
                </c:pt>
                <c:pt idx="64">
                  <c:v>30.401863098140002</c:v>
                </c:pt>
                <c:pt idx="65">
                  <c:v>30.602090835569999</c:v>
                </c:pt>
                <c:pt idx="66">
                  <c:v>30.623399734500001</c:v>
                </c:pt>
                <c:pt idx="67">
                  <c:v>30.805473327640001</c:v>
                </c:pt>
                <c:pt idx="68">
                  <c:v>30.897033691410002</c:v>
                </c:pt>
                <c:pt idx="69">
                  <c:v>31.226709365840001</c:v>
                </c:pt>
                <c:pt idx="70">
                  <c:v>31.62689590454</c:v>
                </c:pt>
                <c:pt idx="71">
                  <c:v>31.565855026249999</c:v>
                </c:pt>
                <c:pt idx="72">
                  <c:v>31.822124481199999</c:v>
                </c:pt>
                <c:pt idx="73">
                  <c:v>32.322814941410002</c:v>
                </c:pt>
                <c:pt idx="74">
                  <c:v>32.237308502200001</c:v>
                </c:pt>
                <c:pt idx="75">
                  <c:v>32.204154968259999</c:v>
                </c:pt>
                <c:pt idx="76">
                  <c:v>32.501731872560001</c:v>
                </c:pt>
                <c:pt idx="77">
                  <c:v>32.736686706539999</c:v>
                </c:pt>
                <c:pt idx="78">
                  <c:v>32.816932678219999</c:v>
                </c:pt>
                <c:pt idx="79">
                  <c:v>32.8003616333</c:v>
                </c:pt>
                <c:pt idx="80">
                  <c:v>33.084251403810001</c:v>
                </c:pt>
                <c:pt idx="81">
                  <c:v>33.439712524409998</c:v>
                </c:pt>
                <c:pt idx="82">
                  <c:v>33.394721984859999</c:v>
                </c:pt>
                <c:pt idx="83">
                  <c:v>33.678352355960001</c:v>
                </c:pt>
                <c:pt idx="84">
                  <c:v>33.947772979740002</c:v>
                </c:pt>
                <c:pt idx="85">
                  <c:v>34.048545837399999</c:v>
                </c:pt>
                <c:pt idx="86">
                  <c:v>34.118003845209998</c:v>
                </c:pt>
                <c:pt idx="87">
                  <c:v>34.145893096919998</c:v>
                </c:pt>
                <c:pt idx="88">
                  <c:v>34.249031066889998</c:v>
                </c:pt>
                <c:pt idx="89">
                  <c:v>34.73183441162</c:v>
                </c:pt>
                <c:pt idx="90">
                  <c:v>34.803665161129999</c:v>
                </c:pt>
                <c:pt idx="91">
                  <c:v>34.773670196529999</c:v>
                </c:pt>
                <c:pt idx="92">
                  <c:v>35.051250457759998</c:v>
                </c:pt>
                <c:pt idx="93">
                  <c:v>35.400394439700001</c:v>
                </c:pt>
                <c:pt idx="94">
                  <c:v>35.529319763179998</c:v>
                </c:pt>
                <c:pt idx="95">
                  <c:v>35.50590133667</c:v>
                </c:pt>
                <c:pt idx="96">
                  <c:v>35.853466033940002</c:v>
                </c:pt>
                <c:pt idx="97">
                  <c:v>36.196033477779999</c:v>
                </c:pt>
                <c:pt idx="98">
                  <c:v>36.224712371830002</c:v>
                </c:pt>
                <c:pt idx="99">
                  <c:v>36.233131408689999</c:v>
                </c:pt>
                <c:pt idx="100">
                  <c:v>36.404678344730002</c:v>
                </c:pt>
                <c:pt idx="101">
                  <c:v>36.639106750490001</c:v>
                </c:pt>
                <c:pt idx="102">
                  <c:v>36.706199646000002</c:v>
                </c:pt>
                <c:pt idx="103">
                  <c:v>36.854331970209998</c:v>
                </c:pt>
                <c:pt idx="104">
                  <c:v>37.090076446529999</c:v>
                </c:pt>
                <c:pt idx="105">
                  <c:v>37.4284324646</c:v>
                </c:pt>
                <c:pt idx="106">
                  <c:v>37.598136901860002</c:v>
                </c:pt>
                <c:pt idx="107">
                  <c:v>37.556831359859999</c:v>
                </c:pt>
                <c:pt idx="108">
                  <c:v>37.890712738040001</c:v>
                </c:pt>
                <c:pt idx="109">
                  <c:v>38.224071502690002</c:v>
                </c:pt>
                <c:pt idx="110">
                  <c:v>38.154609680180002</c:v>
                </c:pt>
                <c:pt idx="111">
                  <c:v>38.27169418335</c:v>
                </c:pt>
                <c:pt idx="112">
                  <c:v>38.419563293460001</c:v>
                </c:pt>
                <c:pt idx="113">
                  <c:v>38.681617736820002</c:v>
                </c:pt>
                <c:pt idx="114">
                  <c:v>38.769756317140001</c:v>
                </c:pt>
                <c:pt idx="115">
                  <c:v>38.962352752690002</c:v>
                </c:pt>
                <c:pt idx="116">
                  <c:v>39.035495758060001</c:v>
                </c:pt>
                <c:pt idx="117">
                  <c:v>39.441734313959998</c:v>
                </c:pt>
                <c:pt idx="118">
                  <c:v>39.451210021969999</c:v>
                </c:pt>
                <c:pt idx="119">
                  <c:v>39.605392456049998</c:v>
                </c:pt>
                <c:pt idx="120">
                  <c:v>39.799564361569999</c:v>
                </c:pt>
                <c:pt idx="121">
                  <c:v>40.075038909909999</c:v>
                </c:pt>
                <c:pt idx="122">
                  <c:v>40.581260681149999</c:v>
                </c:pt>
                <c:pt idx="123">
                  <c:v>40.292362213129998</c:v>
                </c:pt>
                <c:pt idx="124">
                  <c:v>40.474964141850002</c:v>
                </c:pt>
                <c:pt idx="125">
                  <c:v>40.698081970209998</c:v>
                </c:pt>
                <c:pt idx="126">
                  <c:v>40.743068695070001</c:v>
                </c:pt>
                <c:pt idx="127">
                  <c:v>40.682292938229999</c:v>
                </c:pt>
                <c:pt idx="128">
                  <c:v>41.03406906128</c:v>
                </c:pt>
                <c:pt idx="129">
                  <c:v>41.26849746704</c:v>
                </c:pt>
                <c:pt idx="130">
                  <c:v>41.47845840454</c:v>
                </c:pt>
                <c:pt idx="131">
                  <c:v>41.615798950200002</c:v>
                </c:pt>
                <c:pt idx="132">
                  <c:v>41.724723815920001</c:v>
                </c:pt>
                <c:pt idx="133">
                  <c:v>42.11517715454</c:v>
                </c:pt>
                <c:pt idx="134">
                  <c:v>41.202983856199999</c:v>
                </c:pt>
                <c:pt idx="135">
                  <c:v>42.463005065920001</c:v>
                </c:pt>
                <c:pt idx="136">
                  <c:v>42.85530090332</c:v>
                </c:pt>
                <c:pt idx="137">
                  <c:v>43.164714813229999</c:v>
                </c:pt>
                <c:pt idx="138">
                  <c:v>43.219970703130002</c:v>
                </c:pt>
                <c:pt idx="139">
                  <c:v>43.11446762085</c:v>
                </c:pt>
                <c:pt idx="140">
                  <c:v>43.48492050171</c:v>
                </c:pt>
                <c:pt idx="141">
                  <c:v>43.701988220209998</c:v>
                </c:pt>
                <c:pt idx="142">
                  <c:v>43.770656585689999</c:v>
                </c:pt>
                <c:pt idx="143">
                  <c:v>43.999824523930002</c:v>
                </c:pt>
                <c:pt idx="144">
                  <c:v>44.283981323239999</c:v>
                </c:pt>
                <c:pt idx="145">
                  <c:v>44.38869857788</c:v>
                </c:pt>
                <c:pt idx="146">
                  <c:v>44.591556549069999</c:v>
                </c:pt>
                <c:pt idx="147">
                  <c:v>44.675483703609999</c:v>
                </c:pt>
                <c:pt idx="148">
                  <c:v>44.86281967163</c:v>
                </c:pt>
                <c:pt idx="149">
                  <c:v>45.07988357544</c:v>
                </c:pt>
                <c:pt idx="150">
                  <c:v>45.055675506589999</c:v>
                </c:pt>
                <c:pt idx="151">
                  <c:v>45.09330368042</c:v>
                </c:pt>
                <c:pt idx="152">
                  <c:v>45.322731018070002</c:v>
                </c:pt>
                <c:pt idx="153">
                  <c:v>45.612678527829999</c:v>
                </c:pt>
                <c:pt idx="154">
                  <c:v>45.622673034670001</c:v>
                </c:pt>
                <c:pt idx="155">
                  <c:v>45.905517578130002</c:v>
                </c:pt>
                <c:pt idx="156">
                  <c:v>46.147048950200002</c:v>
                </c:pt>
                <c:pt idx="157">
                  <c:v>46.459098815920001</c:v>
                </c:pt>
                <c:pt idx="158">
                  <c:v>46.357536315920001</c:v>
                </c:pt>
                <c:pt idx="159">
                  <c:v>46.564079284670001</c:v>
                </c:pt>
                <c:pt idx="160">
                  <c:v>47.05530166626</c:v>
                </c:pt>
                <c:pt idx="161">
                  <c:v>46.803504943850001</c:v>
                </c:pt>
                <c:pt idx="162">
                  <c:v>46.78508758545</c:v>
                </c:pt>
                <c:pt idx="163">
                  <c:v>47.10344696045</c:v>
                </c:pt>
                <c:pt idx="164">
                  <c:v>47.445224761959999</c:v>
                </c:pt>
                <c:pt idx="165">
                  <c:v>47.419174194340002</c:v>
                </c:pt>
                <c:pt idx="166">
                  <c:v>47.55546951294</c:v>
                </c:pt>
                <c:pt idx="167">
                  <c:v>47.687549591059998</c:v>
                </c:pt>
                <c:pt idx="168">
                  <c:v>47.98091506958</c:v>
                </c:pt>
                <c:pt idx="169">
                  <c:v>48.212184906010002</c:v>
                </c:pt>
                <c:pt idx="170">
                  <c:v>48.262702941889998</c:v>
                </c:pt>
                <c:pt idx="171">
                  <c:v>48.392414093020001</c:v>
                </c:pt>
                <c:pt idx="172">
                  <c:v>48.641052246089998</c:v>
                </c:pt>
                <c:pt idx="173">
                  <c:v>48.67788696289</c:v>
                </c:pt>
                <c:pt idx="174">
                  <c:v>48.649211883539998</c:v>
                </c:pt>
                <c:pt idx="175">
                  <c:v>49.058605194089999</c:v>
                </c:pt>
                <c:pt idx="176">
                  <c:v>49.246463775629998</c:v>
                </c:pt>
                <c:pt idx="177">
                  <c:v>49.250411987299998</c:v>
                </c:pt>
                <c:pt idx="178">
                  <c:v>49.372230529790002</c:v>
                </c:pt>
                <c:pt idx="179">
                  <c:v>49.719272613530002</c:v>
                </c:pt>
                <c:pt idx="180">
                  <c:v>49.971328735349999</c:v>
                </c:pt>
                <c:pt idx="181">
                  <c:v>49.885028839109999</c:v>
                </c:pt>
                <c:pt idx="182">
                  <c:v>50.174182891850002</c:v>
                </c:pt>
                <c:pt idx="183">
                  <c:v>50.460182189939999</c:v>
                </c:pt>
                <c:pt idx="184">
                  <c:v>50.436767578130002</c:v>
                </c:pt>
                <c:pt idx="185">
                  <c:v>50.562797546390001</c:v>
                </c:pt>
                <c:pt idx="186">
                  <c:v>50.63857269287</c:v>
                </c:pt>
                <c:pt idx="187">
                  <c:v>50.949039459230001</c:v>
                </c:pt>
                <c:pt idx="188">
                  <c:v>51.119270324710001</c:v>
                </c:pt>
                <c:pt idx="189">
                  <c:v>51.11374282837</c:v>
                </c:pt>
                <c:pt idx="190">
                  <c:v>51.25082397461</c:v>
                </c:pt>
                <c:pt idx="191">
                  <c:v>51.609439849849998</c:v>
                </c:pt>
                <c:pt idx="192">
                  <c:v>51.834922790530001</c:v>
                </c:pt>
                <c:pt idx="193">
                  <c:v>52.02251815796</c:v>
                </c:pt>
                <c:pt idx="194">
                  <c:v>52.205905914310001</c:v>
                </c:pt>
                <c:pt idx="195">
                  <c:v>52.349563598629999</c:v>
                </c:pt>
                <c:pt idx="196">
                  <c:v>52.566890716549999</c:v>
                </c:pt>
                <c:pt idx="197">
                  <c:v>52.57583618164</c:v>
                </c:pt>
                <c:pt idx="198">
                  <c:v>52.79316329956</c:v>
                </c:pt>
                <c:pt idx="199">
                  <c:v>52.994705200200002</c:v>
                </c:pt>
                <c:pt idx="200">
                  <c:v>53.202560424799998</c:v>
                </c:pt>
                <c:pt idx="201">
                  <c:v>53.243865966800001</c:v>
                </c:pt>
                <c:pt idx="202">
                  <c:v>53.494346618649999</c:v>
                </c:pt>
                <c:pt idx="203">
                  <c:v>53.70167541504</c:v>
                </c:pt>
                <c:pt idx="204">
                  <c:v>53.991092681879998</c:v>
                </c:pt>
                <c:pt idx="205">
                  <c:v>54.12791442871</c:v>
                </c:pt>
                <c:pt idx="206">
                  <c:v>54.368392944340002</c:v>
                </c:pt>
                <c:pt idx="207">
                  <c:v>54.515209198000001</c:v>
                </c:pt>
                <c:pt idx="208">
                  <c:v>54.583618164059999</c:v>
                </c:pt>
                <c:pt idx="209">
                  <c:v>54.597297668460001</c:v>
                </c:pt>
                <c:pt idx="210">
                  <c:v>54.791999816889998</c:v>
                </c:pt>
                <c:pt idx="211">
                  <c:v>55.08483505249</c:v>
                </c:pt>
                <c:pt idx="212">
                  <c:v>55.12614440918</c:v>
                </c:pt>
                <c:pt idx="213">
                  <c:v>55.170345306400002</c:v>
                </c:pt>
                <c:pt idx="214">
                  <c:v>55.549221038820001</c:v>
                </c:pt>
                <c:pt idx="215">
                  <c:v>55.87995147705</c:v>
                </c:pt>
                <c:pt idx="216">
                  <c:v>55.826801300050001</c:v>
                </c:pt>
                <c:pt idx="217">
                  <c:v>56.062019348139998</c:v>
                </c:pt>
                <c:pt idx="218">
                  <c:v>56.43221282959</c:v>
                </c:pt>
                <c:pt idx="219">
                  <c:v>56.498779296880002</c:v>
                </c:pt>
                <c:pt idx="220">
                  <c:v>56.52587890625</c:v>
                </c:pt>
                <c:pt idx="221">
                  <c:v>56.620597839360002</c:v>
                </c:pt>
                <c:pt idx="222">
                  <c:v>56.851608276370001</c:v>
                </c:pt>
                <c:pt idx="223">
                  <c:v>56.920806884770002</c:v>
                </c:pt>
                <c:pt idx="224">
                  <c:v>57.075248718259999</c:v>
                </c:pt>
                <c:pt idx="225">
                  <c:v>57.180755615229998</c:v>
                </c:pt>
                <c:pt idx="226">
                  <c:v>57.30941772461</c:v>
                </c:pt>
                <c:pt idx="227">
                  <c:v>57.585414886469998</c:v>
                </c:pt>
                <c:pt idx="228">
                  <c:v>57.74564743042</c:v>
                </c:pt>
                <c:pt idx="229">
                  <c:v>57.829582214360002</c:v>
                </c:pt>
                <c:pt idx="230">
                  <c:v>58.02165222168</c:v>
                </c:pt>
                <c:pt idx="231">
                  <c:v>58.363952636720001</c:v>
                </c:pt>
                <c:pt idx="232">
                  <c:v>58.303703308110002</c:v>
                </c:pt>
                <c:pt idx="233">
                  <c:v>58.28554534912</c:v>
                </c:pt>
                <c:pt idx="234">
                  <c:v>58.422103881840002</c:v>
                </c:pt>
                <c:pt idx="235">
                  <c:v>58.573127746579999</c:v>
                </c:pt>
                <c:pt idx="236">
                  <c:v>58.655475616460002</c:v>
                </c:pt>
                <c:pt idx="237">
                  <c:v>58.620750427250002</c:v>
                </c:pt>
                <c:pt idx="238">
                  <c:v>58.790718078609999</c:v>
                </c:pt>
                <c:pt idx="239">
                  <c:v>59.003303527829999</c:v>
                </c:pt>
                <c:pt idx="240">
                  <c:v>59.059085845950001</c:v>
                </c:pt>
                <c:pt idx="241">
                  <c:v>59.20011138916</c:v>
                </c:pt>
                <c:pt idx="242">
                  <c:v>59.268257141109999</c:v>
                </c:pt>
                <c:pt idx="243">
                  <c:v>59.482425689700001</c:v>
                </c:pt>
                <c:pt idx="244">
                  <c:v>59.714225769039999</c:v>
                </c:pt>
                <c:pt idx="245">
                  <c:v>59.642925262449999</c:v>
                </c:pt>
                <c:pt idx="246">
                  <c:v>59.505317687990001</c:v>
                </c:pt>
                <c:pt idx="247">
                  <c:v>59.717906951899998</c:v>
                </c:pt>
                <c:pt idx="248">
                  <c:v>59.955757141109999</c:v>
                </c:pt>
                <c:pt idx="249">
                  <c:v>59.866565704350002</c:v>
                </c:pt>
                <c:pt idx="250">
                  <c:v>59.831310272220001</c:v>
                </c:pt>
                <c:pt idx="251">
                  <c:v>60.004959106450002</c:v>
                </c:pt>
                <c:pt idx="252">
                  <c:v>60.095207214360002</c:v>
                </c:pt>
                <c:pt idx="253">
                  <c:v>60.167823791499998</c:v>
                </c:pt>
                <c:pt idx="254">
                  <c:v>60.053371429439999</c:v>
                </c:pt>
                <c:pt idx="255">
                  <c:v>60.295429229740002</c:v>
                </c:pt>
                <c:pt idx="256">
                  <c:v>60.377784728999998</c:v>
                </c:pt>
                <c:pt idx="257">
                  <c:v>60.633525848390001</c:v>
                </c:pt>
                <c:pt idx="258">
                  <c:v>60.489345550540001</c:v>
                </c:pt>
                <c:pt idx="259">
                  <c:v>60.520652771000002</c:v>
                </c:pt>
                <c:pt idx="260">
                  <c:v>60.66746520996</c:v>
                </c:pt>
                <c:pt idx="261">
                  <c:v>60.782180786129999</c:v>
                </c:pt>
                <c:pt idx="262">
                  <c:v>60.68588256836</c:v>
                </c:pt>
                <c:pt idx="263">
                  <c:v>60.880321502690002</c:v>
                </c:pt>
                <c:pt idx="264">
                  <c:v>60.86848449707</c:v>
                </c:pt>
                <c:pt idx="265">
                  <c:v>60.85111618042</c:v>
                </c:pt>
                <c:pt idx="266">
                  <c:v>60.79165649414</c:v>
                </c:pt>
                <c:pt idx="267">
                  <c:v>60.86243057251</c:v>
                </c:pt>
                <c:pt idx="268">
                  <c:v>60.916366577150001</c:v>
                </c:pt>
                <c:pt idx="269">
                  <c:v>60.92820739746</c:v>
                </c:pt>
                <c:pt idx="270">
                  <c:v>61.10580444336</c:v>
                </c:pt>
                <c:pt idx="271">
                  <c:v>61.283142089839998</c:v>
                </c:pt>
                <c:pt idx="272">
                  <c:v>61.231044769290001</c:v>
                </c:pt>
                <c:pt idx="273">
                  <c:v>61.185791015630002</c:v>
                </c:pt>
                <c:pt idx="274">
                  <c:v>61.307342529300001</c:v>
                </c:pt>
                <c:pt idx="275">
                  <c:v>61.51836013794</c:v>
                </c:pt>
                <c:pt idx="276">
                  <c:v>61.393909454350002</c:v>
                </c:pt>
                <c:pt idx="277">
                  <c:v>61.323921203609999</c:v>
                </c:pt>
                <c:pt idx="278">
                  <c:v>61.434955596919998</c:v>
                </c:pt>
                <c:pt idx="279">
                  <c:v>61.56545639038</c:v>
                </c:pt>
                <c:pt idx="280">
                  <c:v>61.438899993900002</c:v>
                </c:pt>
                <c:pt idx="281">
                  <c:v>61.293926239009998</c:v>
                </c:pt>
                <c:pt idx="282">
                  <c:v>61.426795959469999</c:v>
                </c:pt>
                <c:pt idx="283">
                  <c:v>61.588081359859999</c:v>
                </c:pt>
                <c:pt idx="284">
                  <c:v>61.614395141599999</c:v>
                </c:pt>
                <c:pt idx="285">
                  <c:v>61.56545639038</c:v>
                </c:pt>
                <c:pt idx="286">
                  <c:v>61.57992553711</c:v>
                </c:pt>
                <c:pt idx="287">
                  <c:v>61.714111328130002</c:v>
                </c:pt>
                <c:pt idx="288">
                  <c:v>61.80856704712</c:v>
                </c:pt>
                <c:pt idx="289">
                  <c:v>61.922492980960001</c:v>
                </c:pt>
                <c:pt idx="290">
                  <c:v>61.65832901001</c:v>
                </c:pt>
                <c:pt idx="291">
                  <c:v>61.616760253910002</c:v>
                </c:pt>
                <c:pt idx="292">
                  <c:v>61.860660552980001</c:v>
                </c:pt>
                <c:pt idx="293">
                  <c:v>61.790153503420001</c:v>
                </c:pt>
                <c:pt idx="294">
                  <c:v>61.585189819340002</c:v>
                </c:pt>
                <c:pt idx="295">
                  <c:v>61.71305847168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83-4748-8174-04135463CD2D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36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363"/>
                <c:pt idx="0">
                  <c:v>21.823219299320002</c:v>
                </c:pt>
                <c:pt idx="1">
                  <c:v>21.6106300354</c:v>
                </c:pt>
                <c:pt idx="2">
                  <c:v>21.665618896480002</c:v>
                </c:pt>
                <c:pt idx="3">
                  <c:v>21.425664901729998</c:v>
                </c:pt>
                <c:pt idx="4">
                  <c:v>21.727712631229998</c:v>
                </c:pt>
                <c:pt idx="5">
                  <c:v>21.853740692140001</c:v>
                </c:pt>
                <c:pt idx="6">
                  <c:v>21.909782409670001</c:v>
                </c:pt>
                <c:pt idx="7">
                  <c:v>22.212356567379999</c:v>
                </c:pt>
                <c:pt idx="8">
                  <c:v>22.093431472780001</c:v>
                </c:pt>
                <c:pt idx="9">
                  <c:v>22.18210029602</c:v>
                </c:pt>
                <c:pt idx="10">
                  <c:v>22.183416366580001</c:v>
                </c:pt>
                <c:pt idx="11">
                  <c:v>22.158681869510001</c:v>
                </c:pt>
                <c:pt idx="12">
                  <c:v>22.224197387699999</c:v>
                </c:pt>
                <c:pt idx="13">
                  <c:v>22.334966659549998</c:v>
                </c:pt>
                <c:pt idx="14">
                  <c:v>22.594917297359999</c:v>
                </c:pt>
                <c:pt idx="15">
                  <c:v>22.793827056880001</c:v>
                </c:pt>
                <c:pt idx="16">
                  <c:v>22.85460472107</c:v>
                </c:pt>
                <c:pt idx="17">
                  <c:v>22.112377166750001</c:v>
                </c:pt>
                <c:pt idx="18">
                  <c:v>24.34248161316</c:v>
                </c:pt>
                <c:pt idx="19">
                  <c:v>24.693733215329999</c:v>
                </c:pt>
                <c:pt idx="20">
                  <c:v>24.57322883606</c:v>
                </c:pt>
                <c:pt idx="21">
                  <c:v>24.69320487976</c:v>
                </c:pt>
                <c:pt idx="22">
                  <c:v>24.73083114624</c:v>
                </c:pt>
                <c:pt idx="23">
                  <c:v>24.9536819458</c:v>
                </c:pt>
                <c:pt idx="24">
                  <c:v>25.152591705319999</c:v>
                </c:pt>
                <c:pt idx="25">
                  <c:v>25.163906097409999</c:v>
                </c:pt>
                <c:pt idx="26">
                  <c:v>25.23652267456</c:v>
                </c:pt>
                <c:pt idx="27">
                  <c:v>25.284671783450001</c:v>
                </c:pt>
                <c:pt idx="28">
                  <c:v>25.636184692379999</c:v>
                </c:pt>
                <c:pt idx="29">
                  <c:v>25.845092773440001</c:v>
                </c:pt>
                <c:pt idx="30">
                  <c:v>25.997695922849999</c:v>
                </c:pt>
                <c:pt idx="31">
                  <c:v>26.171083450320001</c:v>
                </c:pt>
                <c:pt idx="32">
                  <c:v>26.451557159419998</c:v>
                </c:pt>
                <c:pt idx="33">
                  <c:v>26.632049560550001</c:v>
                </c:pt>
                <c:pt idx="34">
                  <c:v>26.504177093509998</c:v>
                </c:pt>
                <c:pt idx="35">
                  <c:v>26.697299957279998</c:v>
                </c:pt>
                <c:pt idx="36">
                  <c:v>26.82201385498</c:v>
                </c:pt>
                <c:pt idx="37">
                  <c:v>27.08406829834</c:v>
                </c:pt>
                <c:pt idx="38">
                  <c:v>27.059074401859998</c:v>
                </c:pt>
                <c:pt idx="39">
                  <c:v>27.124588012699999</c:v>
                </c:pt>
                <c:pt idx="40">
                  <c:v>27.664222717289999</c:v>
                </c:pt>
                <c:pt idx="41">
                  <c:v>27.583711624149998</c:v>
                </c:pt>
                <c:pt idx="42">
                  <c:v>27.965480804439999</c:v>
                </c:pt>
                <c:pt idx="43">
                  <c:v>27.893127441410002</c:v>
                </c:pt>
                <c:pt idx="44">
                  <c:v>28.367511749270001</c:v>
                </c:pt>
                <c:pt idx="45">
                  <c:v>28.574314117429999</c:v>
                </c:pt>
                <c:pt idx="46">
                  <c:v>28.284107208249999</c:v>
                </c:pt>
                <c:pt idx="47">
                  <c:v>28.535375595089999</c:v>
                </c:pt>
                <c:pt idx="48">
                  <c:v>28.780591964719999</c:v>
                </c:pt>
                <c:pt idx="49">
                  <c:v>29.110792160030002</c:v>
                </c:pt>
                <c:pt idx="50">
                  <c:v>29.176568984989999</c:v>
                </c:pt>
                <c:pt idx="51">
                  <c:v>29.40626335144</c:v>
                </c:pt>
                <c:pt idx="52">
                  <c:v>29.512823104860001</c:v>
                </c:pt>
                <c:pt idx="53">
                  <c:v>29.776191711429998</c:v>
                </c:pt>
                <c:pt idx="54">
                  <c:v>29.912483215329999</c:v>
                </c:pt>
                <c:pt idx="55">
                  <c:v>29.841707229610002</c:v>
                </c:pt>
                <c:pt idx="56">
                  <c:v>30.01904296875</c:v>
                </c:pt>
                <c:pt idx="57">
                  <c:v>30.340034484859999</c:v>
                </c:pt>
                <c:pt idx="58">
                  <c:v>30.601825714109999</c:v>
                </c:pt>
                <c:pt idx="59">
                  <c:v>30.508949279789999</c:v>
                </c:pt>
                <c:pt idx="60">
                  <c:v>30.696020126339999</c:v>
                </c:pt>
                <c:pt idx="61">
                  <c:v>31.08120918274</c:v>
                </c:pt>
                <c:pt idx="62">
                  <c:v>31.402729034419998</c:v>
                </c:pt>
                <c:pt idx="63">
                  <c:v>31.350896835330001</c:v>
                </c:pt>
                <c:pt idx="64">
                  <c:v>31.369314193729998</c:v>
                </c:pt>
                <c:pt idx="65">
                  <c:v>31.590850830080001</c:v>
                </c:pt>
                <c:pt idx="66">
                  <c:v>31.78765487671</c:v>
                </c:pt>
                <c:pt idx="67">
                  <c:v>31.748189926150001</c:v>
                </c:pt>
                <c:pt idx="68">
                  <c:v>32.03524017334</c:v>
                </c:pt>
                <c:pt idx="69">
                  <c:v>32.46437072754</c:v>
                </c:pt>
                <c:pt idx="70">
                  <c:v>32.841403961179999</c:v>
                </c:pt>
                <c:pt idx="71">
                  <c:v>32.75694656372</c:v>
                </c:pt>
                <c:pt idx="72">
                  <c:v>32.933227539059999</c:v>
                </c:pt>
                <c:pt idx="73">
                  <c:v>33.179237365719999</c:v>
                </c:pt>
                <c:pt idx="74">
                  <c:v>33.34130859375</c:v>
                </c:pt>
                <c:pt idx="75">
                  <c:v>33.14055633545</c:v>
                </c:pt>
                <c:pt idx="76">
                  <c:v>33.39419555664</c:v>
                </c:pt>
                <c:pt idx="77">
                  <c:v>33.77806854248</c:v>
                </c:pt>
                <c:pt idx="78">
                  <c:v>34.09432220459</c:v>
                </c:pt>
                <c:pt idx="79">
                  <c:v>34.005657196039998</c:v>
                </c:pt>
                <c:pt idx="80">
                  <c:v>34.33822631836</c:v>
                </c:pt>
                <c:pt idx="81">
                  <c:v>34.673427581790001</c:v>
                </c:pt>
                <c:pt idx="82">
                  <c:v>34.70210647583</c:v>
                </c:pt>
                <c:pt idx="83">
                  <c:v>34.751571655269998</c:v>
                </c:pt>
                <c:pt idx="84">
                  <c:v>34.757884979250001</c:v>
                </c:pt>
                <c:pt idx="85">
                  <c:v>35.102027893070002</c:v>
                </c:pt>
                <c:pt idx="86">
                  <c:v>35.411708831790001</c:v>
                </c:pt>
                <c:pt idx="87">
                  <c:v>35.338302612299998</c:v>
                </c:pt>
                <c:pt idx="88">
                  <c:v>35.77006149292</c:v>
                </c:pt>
                <c:pt idx="89">
                  <c:v>35.904243469240001</c:v>
                </c:pt>
                <c:pt idx="90">
                  <c:v>36.287071228030001</c:v>
                </c:pt>
                <c:pt idx="91">
                  <c:v>36.190246582029999</c:v>
                </c:pt>
                <c:pt idx="92">
                  <c:v>36.280490875239998</c:v>
                </c:pt>
                <c:pt idx="93">
                  <c:v>36.61674118042</c:v>
                </c:pt>
                <c:pt idx="94">
                  <c:v>36.753036499019998</c:v>
                </c:pt>
                <c:pt idx="95">
                  <c:v>36.804077148440001</c:v>
                </c:pt>
                <c:pt idx="96">
                  <c:v>36.864067077640001</c:v>
                </c:pt>
                <c:pt idx="97">
                  <c:v>37.227416992190001</c:v>
                </c:pt>
                <c:pt idx="98">
                  <c:v>37.66075515747</c:v>
                </c:pt>
                <c:pt idx="99">
                  <c:v>37.648654937739998</c:v>
                </c:pt>
                <c:pt idx="100">
                  <c:v>37.708114624019998</c:v>
                </c:pt>
                <c:pt idx="101">
                  <c:v>37.97964477539</c:v>
                </c:pt>
                <c:pt idx="102">
                  <c:v>38.098567962650002</c:v>
                </c:pt>
                <c:pt idx="103">
                  <c:v>38.169609069819998</c:v>
                </c:pt>
                <c:pt idx="104">
                  <c:v>38.207759857180001</c:v>
                </c:pt>
                <c:pt idx="105">
                  <c:v>38.542961120610002</c:v>
                </c:pt>
                <c:pt idx="106">
                  <c:v>38.866580963129998</c:v>
                </c:pt>
                <c:pt idx="107">
                  <c:v>38.90525817871</c:v>
                </c:pt>
                <c:pt idx="108">
                  <c:v>38.954460144039999</c:v>
                </c:pt>
                <c:pt idx="109">
                  <c:v>39.303340911870002</c:v>
                </c:pt>
                <c:pt idx="110">
                  <c:v>39.543296813959998</c:v>
                </c:pt>
                <c:pt idx="111">
                  <c:v>39.526195526119999</c:v>
                </c:pt>
                <c:pt idx="112">
                  <c:v>39.70352935791</c:v>
                </c:pt>
                <c:pt idx="113">
                  <c:v>39.885074615480001</c:v>
                </c:pt>
                <c:pt idx="114">
                  <c:v>40.055042266850002</c:v>
                </c:pt>
                <c:pt idx="115">
                  <c:v>40.165019989009998</c:v>
                </c:pt>
                <c:pt idx="116">
                  <c:v>40.319728851320001</c:v>
                </c:pt>
                <c:pt idx="117">
                  <c:v>40.528636932369999</c:v>
                </c:pt>
                <c:pt idx="118">
                  <c:v>40.747802734380002</c:v>
                </c:pt>
                <c:pt idx="119">
                  <c:v>41.027751922610001</c:v>
                </c:pt>
                <c:pt idx="120">
                  <c:v>41.161937713619999</c:v>
                </c:pt>
                <c:pt idx="121">
                  <c:v>41.130367279049999</c:v>
                </c:pt>
                <c:pt idx="122">
                  <c:v>41.545024871830002</c:v>
                </c:pt>
                <c:pt idx="123">
                  <c:v>41.899166107180001</c:v>
                </c:pt>
                <c:pt idx="124">
                  <c:v>41.82865524292</c:v>
                </c:pt>
                <c:pt idx="125">
                  <c:v>41.939422607419999</c:v>
                </c:pt>
                <c:pt idx="126">
                  <c:v>41.977310180659998</c:v>
                </c:pt>
                <c:pt idx="127">
                  <c:v>42.329349517819999</c:v>
                </c:pt>
                <c:pt idx="128">
                  <c:v>42.443012237550001</c:v>
                </c:pt>
                <c:pt idx="129">
                  <c:v>42.467742919919999</c:v>
                </c:pt>
                <c:pt idx="130">
                  <c:v>42.670333862299998</c:v>
                </c:pt>
                <c:pt idx="131">
                  <c:v>42.834251403810001</c:v>
                </c:pt>
                <c:pt idx="132">
                  <c:v>43.323635101320001</c:v>
                </c:pt>
                <c:pt idx="133">
                  <c:v>43.199447631840002</c:v>
                </c:pt>
                <c:pt idx="134">
                  <c:v>43.427562713619999</c:v>
                </c:pt>
                <c:pt idx="135">
                  <c:v>43.950885772710002</c:v>
                </c:pt>
                <c:pt idx="136">
                  <c:v>44.086647033689999</c:v>
                </c:pt>
                <c:pt idx="137">
                  <c:v>43.937728881840002</c:v>
                </c:pt>
                <c:pt idx="138">
                  <c:v>43.978248596189999</c:v>
                </c:pt>
                <c:pt idx="139">
                  <c:v>44.313972473139998</c:v>
                </c:pt>
                <c:pt idx="140">
                  <c:v>44.42211151123</c:v>
                </c:pt>
                <c:pt idx="141">
                  <c:v>44.683906555180002</c:v>
                </c:pt>
                <c:pt idx="142">
                  <c:v>45.058570861820002</c:v>
                </c:pt>
                <c:pt idx="143">
                  <c:v>45.000423431400002</c:v>
                </c:pt>
                <c:pt idx="144">
                  <c:v>45.10829925537</c:v>
                </c:pt>
                <c:pt idx="145">
                  <c:v>44.993057250980002</c:v>
                </c:pt>
                <c:pt idx="146">
                  <c:v>45.552688598629999</c:v>
                </c:pt>
                <c:pt idx="147">
                  <c:v>43.984035491939999</c:v>
                </c:pt>
                <c:pt idx="148">
                  <c:v>44.257667541499998</c:v>
                </c:pt>
                <c:pt idx="149">
                  <c:v>44.394485473629999</c:v>
                </c:pt>
                <c:pt idx="150">
                  <c:v>44.476837158199999</c:v>
                </c:pt>
                <c:pt idx="151">
                  <c:v>44.632598876949999</c:v>
                </c:pt>
                <c:pt idx="152">
                  <c:v>45.12882232666</c:v>
                </c:pt>
                <c:pt idx="153">
                  <c:v>45.202487945560001</c:v>
                </c:pt>
                <c:pt idx="154">
                  <c:v>45.294319152829999</c:v>
                </c:pt>
                <c:pt idx="155">
                  <c:v>45.390350341800001</c:v>
                </c:pt>
                <c:pt idx="156">
                  <c:v>45.706344604489999</c:v>
                </c:pt>
                <c:pt idx="157">
                  <c:v>45.718185424799998</c:v>
                </c:pt>
                <c:pt idx="158">
                  <c:v>45.699768066410002</c:v>
                </c:pt>
                <c:pt idx="159">
                  <c:v>46.077327728269999</c:v>
                </c:pt>
                <c:pt idx="160">
                  <c:v>46.336750030520001</c:v>
                </c:pt>
                <c:pt idx="161">
                  <c:v>46.516719818120002</c:v>
                </c:pt>
                <c:pt idx="162">
                  <c:v>46.575653076169999</c:v>
                </c:pt>
                <c:pt idx="163">
                  <c:v>46.815608978269999</c:v>
                </c:pt>
                <c:pt idx="164">
                  <c:v>47.03793334961</c:v>
                </c:pt>
                <c:pt idx="165">
                  <c:v>46.913223266599999</c:v>
                </c:pt>
                <c:pt idx="166">
                  <c:v>47.06634902954</c:v>
                </c:pt>
                <c:pt idx="167">
                  <c:v>47.483638763430001</c:v>
                </c:pt>
                <c:pt idx="168">
                  <c:v>47.766220092769998</c:v>
                </c:pt>
                <c:pt idx="169">
                  <c:v>47.876724243159998</c:v>
                </c:pt>
                <c:pt idx="170">
                  <c:v>48.000644683840001</c:v>
                </c:pt>
                <c:pt idx="171">
                  <c:v>48.345581054690001</c:v>
                </c:pt>
                <c:pt idx="172">
                  <c:v>48.419780731199999</c:v>
                </c:pt>
                <c:pt idx="173">
                  <c:v>48.566329956049998</c:v>
                </c:pt>
                <c:pt idx="174">
                  <c:v>48.751029968259999</c:v>
                </c:pt>
                <c:pt idx="175">
                  <c:v>48.91757965088</c:v>
                </c:pt>
                <c:pt idx="176">
                  <c:v>49.124645233149998</c:v>
                </c:pt>
                <c:pt idx="177">
                  <c:v>49.629550933840001</c:v>
                </c:pt>
                <c:pt idx="178">
                  <c:v>49.45537185669</c:v>
                </c:pt>
                <c:pt idx="179">
                  <c:v>49.842666625980002</c:v>
                </c:pt>
                <c:pt idx="180">
                  <c:v>49.714008331300001</c:v>
                </c:pt>
                <c:pt idx="181">
                  <c:v>49.907917022710002</c:v>
                </c:pt>
                <c:pt idx="182">
                  <c:v>50.047630310060001</c:v>
                </c:pt>
                <c:pt idx="183">
                  <c:v>50.344940185550001</c:v>
                </c:pt>
                <c:pt idx="184">
                  <c:v>50.373359680180002</c:v>
                </c:pt>
                <c:pt idx="185">
                  <c:v>50.448608398440001</c:v>
                </c:pt>
                <c:pt idx="186">
                  <c:v>50.809589385990002</c:v>
                </c:pt>
                <c:pt idx="187">
                  <c:v>51.042442321780001</c:v>
                </c:pt>
                <c:pt idx="188">
                  <c:v>51.113479614260001</c:v>
                </c:pt>
                <c:pt idx="189">
                  <c:v>51.318702697749998</c:v>
                </c:pt>
                <c:pt idx="190">
                  <c:v>51.393692016599999</c:v>
                </c:pt>
                <c:pt idx="191">
                  <c:v>51.632328033450001</c:v>
                </c:pt>
                <c:pt idx="192">
                  <c:v>52.040145874019998</c:v>
                </c:pt>
                <c:pt idx="193">
                  <c:v>52.062511444089999</c:v>
                </c:pt>
                <c:pt idx="194">
                  <c:v>52.153549194340002</c:v>
                </c:pt>
                <c:pt idx="195">
                  <c:v>52.36561203003</c:v>
                </c:pt>
                <c:pt idx="196">
                  <c:v>52.4987449646</c:v>
                </c:pt>
                <c:pt idx="197">
                  <c:v>52.619514465329999</c:v>
                </c:pt>
                <c:pt idx="198">
                  <c:v>53.218608856199999</c:v>
                </c:pt>
                <c:pt idx="199">
                  <c:v>53.18098449707</c:v>
                </c:pt>
                <c:pt idx="200">
                  <c:v>53.416465759280001</c:v>
                </c:pt>
                <c:pt idx="201">
                  <c:v>53.481716156010002</c:v>
                </c:pt>
                <c:pt idx="202">
                  <c:v>53.69430923462</c:v>
                </c:pt>
                <c:pt idx="203">
                  <c:v>53.8277053833</c:v>
                </c:pt>
                <c:pt idx="204">
                  <c:v>53.79192352295</c:v>
                </c:pt>
                <c:pt idx="205">
                  <c:v>53.98872756958</c:v>
                </c:pt>
                <c:pt idx="206">
                  <c:v>54.367073059079999</c:v>
                </c:pt>
                <c:pt idx="207">
                  <c:v>54.545204162600001</c:v>
                </c:pt>
                <c:pt idx="208">
                  <c:v>54.661491394039999</c:v>
                </c:pt>
                <c:pt idx="209">
                  <c:v>54.857772827150001</c:v>
                </c:pt>
                <c:pt idx="210">
                  <c:v>55.001693725590002</c:v>
                </c:pt>
                <c:pt idx="211">
                  <c:v>55.12245941162</c:v>
                </c:pt>
                <c:pt idx="212">
                  <c:v>55.675777435299999</c:v>
                </c:pt>
                <c:pt idx="213">
                  <c:v>55.45792388916</c:v>
                </c:pt>
                <c:pt idx="214">
                  <c:v>55.65235900879</c:v>
                </c:pt>
                <c:pt idx="215">
                  <c:v>55.747867584230001</c:v>
                </c:pt>
                <c:pt idx="216">
                  <c:v>55.776550292970001</c:v>
                </c:pt>
                <c:pt idx="217">
                  <c:v>55.852058410639998</c:v>
                </c:pt>
                <c:pt idx="218">
                  <c:v>56.047286987299998</c:v>
                </c:pt>
                <c:pt idx="219">
                  <c:v>56.33065032959</c:v>
                </c:pt>
                <c:pt idx="220">
                  <c:v>56.467472076420002</c:v>
                </c:pt>
                <c:pt idx="221">
                  <c:v>56.538246154790002</c:v>
                </c:pt>
                <c:pt idx="222">
                  <c:v>56.519828796390001</c:v>
                </c:pt>
                <c:pt idx="223">
                  <c:v>56.87265777588</c:v>
                </c:pt>
                <c:pt idx="224">
                  <c:v>56.858711242680002</c:v>
                </c:pt>
                <c:pt idx="225">
                  <c:v>56.79582977295</c:v>
                </c:pt>
                <c:pt idx="226">
                  <c:v>57.020790100100001</c:v>
                </c:pt>
                <c:pt idx="227">
                  <c:v>56.975269317630001</c:v>
                </c:pt>
                <c:pt idx="228">
                  <c:v>57.311519622799999</c:v>
                </c:pt>
                <c:pt idx="229">
                  <c:v>57.41466140747</c:v>
                </c:pt>
                <c:pt idx="230">
                  <c:v>57.445178985600002</c:v>
                </c:pt>
                <c:pt idx="231">
                  <c:v>57.606464385990002</c:v>
                </c:pt>
                <c:pt idx="232">
                  <c:v>57.800373077389999</c:v>
                </c:pt>
                <c:pt idx="233">
                  <c:v>57.749858856199999</c:v>
                </c:pt>
                <c:pt idx="234">
                  <c:v>57.68197631836</c:v>
                </c:pt>
                <c:pt idx="235">
                  <c:v>57.958763122560001</c:v>
                </c:pt>
                <c:pt idx="236">
                  <c:v>57.904304504389998</c:v>
                </c:pt>
                <c:pt idx="237">
                  <c:v>57.885360717769998</c:v>
                </c:pt>
                <c:pt idx="238">
                  <c:v>58.070064544680001</c:v>
                </c:pt>
                <c:pt idx="239">
                  <c:v>58.195301055910001</c:v>
                </c:pt>
                <c:pt idx="240">
                  <c:v>58.344745635990002</c:v>
                </c:pt>
                <c:pt idx="241">
                  <c:v>58.341327667240002</c:v>
                </c:pt>
                <c:pt idx="242">
                  <c:v>58.464199066159999</c:v>
                </c:pt>
                <c:pt idx="243">
                  <c:v>58.466037750239998</c:v>
                </c:pt>
                <c:pt idx="244">
                  <c:v>58.49129486084</c:v>
                </c:pt>
                <c:pt idx="245">
                  <c:v>58.85701751709</c:v>
                </c:pt>
                <c:pt idx="246">
                  <c:v>58.656532287600001</c:v>
                </c:pt>
                <c:pt idx="247">
                  <c:v>58.674682617190001</c:v>
                </c:pt>
                <c:pt idx="248">
                  <c:v>58.820449829099999</c:v>
                </c:pt>
                <c:pt idx="249">
                  <c:v>58.832023620610002</c:v>
                </c:pt>
                <c:pt idx="250">
                  <c:v>58.807815551760001</c:v>
                </c:pt>
                <c:pt idx="251">
                  <c:v>58.9056930542</c:v>
                </c:pt>
                <c:pt idx="252">
                  <c:v>58.98462677002</c:v>
                </c:pt>
                <c:pt idx="253">
                  <c:v>59.113021850590002</c:v>
                </c:pt>
                <c:pt idx="254">
                  <c:v>59.164588928219999</c:v>
                </c:pt>
                <c:pt idx="255">
                  <c:v>59.2356300354</c:v>
                </c:pt>
                <c:pt idx="256">
                  <c:v>59.165645599370002</c:v>
                </c:pt>
                <c:pt idx="257">
                  <c:v>59.193534851069998</c:v>
                </c:pt>
                <c:pt idx="258">
                  <c:v>59.366920471189999</c:v>
                </c:pt>
                <c:pt idx="259">
                  <c:v>59.376922607419999</c:v>
                </c:pt>
                <c:pt idx="260">
                  <c:v>59.300094604489999</c:v>
                </c:pt>
                <c:pt idx="261">
                  <c:v>59.300617218020001</c:v>
                </c:pt>
                <c:pt idx="262">
                  <c:v>59.397705078130002</c:v>
                </c:pt>
                <c:pt idx="263">
                  <c:v>59.341663360600002</c:v>
                </c:pt>
                <c:pt idx="264">
                  <c:v>59.461380004879999</c:v>
                </c:pt>
                <c:pt idx="265">
                  <c:v>59.60898590088</c:v>
                </c:pt>
                <c:pt idx="266">
                  <c:v>59.66502380371</c:v>
                </c:pt>
                <c:pt idx="267">
                  <c:v>59.683967590329999</c:v>
                </c:pt>
                <c:pt idx="268">
                  <c:v>59.563465118410001</c:v>
                </c:pt>
                <c:pt idx="269">
                  <c:v>59.60898590088</c:v>
                </c:pt>
                <c:pt idx="270">
                  <c:v>59.772895812990001</c:v>
                </c:pt>
                <c:pt idx="271">
                  <c:v>59.725803375239998</c:v>
                </c:pt>
                <c:pt idx="272">
                  <c:v>59.712379455570002</c:v>
                </c:pt>
                <c:pt idx="273">
                  <c:v>59.687915801999999</c:v>
                </c:pt>
                <c:pt idx="274">
                  <c:v>59.70080947876</c:v>
                </c:pt>
                <c:pt idx="275">
                  <c:v>59.93418121338</c:v>
                </c:pt>
                <c:pt idx="276">
                  <c:v>61.228675842290002</c:v>
                </c:pt>
                <c:pt idx="277">
                  <c:v>61.228675842290002</c:v>
                </c:pt>
                <c:pt idx="278">
                  <c:v>61.276824951169999</c:v>
                </c:pt>
                <c:pt idx="279">
                  <c:v>61.400749206539999</c:v>
                </c:pt>
                <c:pt idx="280">
                  <c:v>61.38864517212</c:v>
                </c:pt>
                <c:pt idx="281">
                  <c:v>61.346813201899998</c:v>
                </c:pt>
                <c:pt idx="282">
                  <c:v>61.45810699463</c:v>
                </c:pt>
                <c:pt idx="283">
                  <c:v>61.370754241939999</c:v>
                </c:pt>
                <c:pt idx="284">
                  <c:v>61.266036987299998</c:v>
                </c:pt>
                <c:pt idx="285">
                  <c:v>61.33076095581</c:v>
                </c:pt>
                <c:pt idx="286">
                  <c:v>61.594924926760001</c:v>
                </c:pt>
                <c:pt idx="287">
                  <c:v>61.49783706665</c:v>
                </c:pt>
                <c:pt idx="288">
                  <c:v>61.50178527832</c:v>
                </c:pt>
                <c:pt idx="289">
                  <c:v>61.460998535160002</c:v>
                </c:pt>
                <c:pt idx="290">
                  <c:v>61.432846069340002</c:v>
                </c:pt>
                <c:pt idx="291">
                  <c:v>61.569667816159999</c:v>
                </c:pt>
                <c:pt idx="292">
                  <c:v>61.576766967769998</c:v>
                </c:pt>
                <c:pt idx="293">
                  <c:v>61.428901672359999</c:v>
                </c:pt>
                <c:pt idx="294">
                  <c:v>61.40364074707</c:v>
                </c:pt>
                <c:pt idx="295">
                  <c:v>61.439952850339999</c:v>
                </c:pt>
                <c:pt idx="296">
                  <c:v>61.502834320070001</c:v>
                </c:pt>
                <c:pt idx="297">
                  <c:v>61.50178527832</c:v>
                </c:pt>
                <c:pt idx="298">
                  <c:v>61.563346862789999</c:v>
                </c:pt>
                <c:pt idx="299">
                  <c:v>61.547298431400002</c:v>
                </c:pt>
                <c:pt idx="300">
                  <c:v>61.67148590088</c:v>
                </c:pt>
                <c:pt idx="301">
                  <c:v>61.617813110349999</c:v>
                </c:pt>
                <c:pt idx="302">
                  <c:v>61.488628387449999</c:v>
                </c:pt>
                <c:pt idx="303">
                  <c:v>61.644649505620002</c:v>
                </c:pt>
                <c:pt idx="304">
                  <c:v>61.634651184079999</c:v>
                </c:pt>
                <c:pt idx="305">
                  <c:v>61.698059082029999</c:v>
                </c:pt>
                <c:pt idx="306">
                  <c:v>61.60807800293</c:v>
                </c:pt>
                <c:pt idx="307">
                  <c:v>61.580451965329999</c:v>
                </c:pt>
                <c:pt idx="308">
                  <c:v>61.279190063480002</c:v>
                </c:pt>
                <c:pt idx="309">
                  <c:v>61.613079071039998</c:v>
                </c:pt>
                <c:pt idx="310">
                  <c:v>61.655963897710002</c:v>
                </c:pt>
                <c:pt idx="311">
                  <c:v>61.620708465580002</c:v>
                </c:pt>
                <c:pt idx="312">
                  <c:v>61.675434112550001</c:v>
                </c:pt>
                <c:pt idx="313">
                  <c:v>61.731475830080001</c:v>
                </c:pt>
                <c:pt idx="314">
                  <c:v>61.64754486084</c:v>
                </c:pt>
                <c:pt idx="315">
                  <c:v>61.613864898679999</c:v>
                </c:pt>
                <c:pt idx="316">
                  <c:v>61.63017654419</c:v>
                </c:pt>
                <c:pt idx="317">
                  <c:v>61.586502075200002</c:v>
                </c:pt>
                <c:pt idx="318">
                  <c:v>61.71095275879</c:v>
                </c:pt>
                <c:pt idx="319">
                  <c:v>61.637809753420001</c:v>
                </c:pt>
                <c:pt idx="320">
                  <c:v>61.502307891850002</c:v>
                </c:pt>
                <c:pt idx="321">
                  <c:v>61.613079071039998</c:v>
                </c:pt>
                <c:pt idx="322">
                  <c:v>61.642807006840002</c:v>
                </c:pt>
                <c:pt idx="323">
                  <c:v>61.61597442627</c:v>
                </c:pt>
                <c:pt idx="324">
                  <c:v>61.70358657837</c:v>
                </c:pt>
                <c:pt idx="325">
                  <c:v>61.696743011469998</c:v>
                </c:pt>
                <c:pt idx="326">
                  <c:v>61.658596038820001</c:v>
                </c:pt>
                <c:pt idx="327">
                  <c:v>61.633338928219999</c:v>
                </c:pt>
                <c:pt idx="328">
                  <c:v>61.491260528559998</c:v>
                </c:pt>
                <c:pt idx="329">
                  <c:v>61.460739135739999</c:v>
                </c:pt>
                <c:pt idx="330">
                  <c:v>61.594924926760001</c:v>
                </c:pt>
                <c:pt idx="331">
                  <c:v>61.564666748050001</c:v>
                </c:pt>
                <c:pt idx="332">
                  <c:v>61.4896774292</c:v>
                </c:pt>
                <c:pt idx="333">
                  <c:v>61.518882751459998</c:v>
                </c:pt>
                <c:pt idx="334">
                  <c:v>61.612552642819999</c:v>
                </c:pt>
                <c:pt idx="335">
                  <c:v>61.617813110349999</c:v>
                </c:pt>
                <c:pt idx="336">
                  <c:v>61.581768035890001</c:v>
                </c:pt>
                <c:pt idx="337">
                  <c:v>61.553352355960001</c:v>
                </c:pt>
                <c:pt idx="338">
                  <c:v>61.60597229004</c:v>
                </c:pt>
                <c:pt idx="339">
                  <c:v>61.551509857180001</c:v>
                </c:pt>
                <c:pt idx="340">
                  <c:v>61.496257781979999</c:v>
                </c:pt>
                <c:pt idx="341">
                  <c:v>61.41679763794</c:v>
                </c:pt>
                <c:pt idx="342">
                  <c:v>61.439952850339999</c:v>
                </c:pt>
                <c:pt idx="343">
                  <c:v>61.517566680910001</c:v>
                </c:pt>
                <c:pt idx="344">
                  <c:v>61.462055206300001</c:v>
                </c:pt>
                <c:pt idx="345">
                  <c:v>61.388122558589998</c:v>
                </c:pt>
                <c:pt idx="346">
                  <c:v>61.364440917970001</c:v>
                </c:pt>
                <c:pt idx="347">
                  <c:v>61.470474243159998</c:v>
                </c:pt>
                <c:pt idx="348">
                  <c:v>61.604919433589998</c:v>
                </c:pt>
                <c:pt idx="349">
                  <c:v>61.455741882319998</c:v>
                </c:pt>
                <c:pt idx="350">
                  <c:v>61.301822662349998</c:v>
                </c:pt>
                <c:pt idx="351">
                  <c:v>61.35496520996</c:v>
                </c:pt>
                <c:pt idx="352">
                  <c:v>61.345497131350001</c:v>
                </c:pt>
                <c:pt idx="353">
                  <c:v>61.375228881840002</c:v>
                </c:pt>
                <c:pt idx="354">
                  <c:v>61.31602859497</c:v>
                </c:pt>
                <c:pt idx="355">
                  <c:v>61.359439849849998</c:v>
                </c:pt>
                <c:pt idx="356">
                  <c:v>61.395488739009998</c:v>
                </c:pt>
                <c:pt idx="357">
                  <c:v>61.361808776860002</c:v>
                </c:pt>
                <c:pt idx="358">
                  <c:v>61.239990234380002</c:v>
                </c:pt>
                <c:pt idx="359">
                  <c:v>61.277088165279999</c:v>
                </c:pt>
                <c:pt idx="360">
                  <c:v>61.409690856929998</c:v>
                </c:pt>
                <c:pt idx="361">
                  <c:v>61.393119812009999</c:v>
                </c:pt>
                <c:pt idx="362">
                  <c:v>61.309452056879998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83-4748-8174-04135463CD2D}"/>
            </c:ext>
          </c:extLst>
        </c:ser>
        <c:ser>
          <c:idx val="3"/>
          <c:order val="3"/>
          <c:tx>
            <c:v>Test 4</c:v>
          </c:tx>
          <c:spPr>
            <a:ln w="12700"/>
          </c:spPr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83-4748-8174-04135463CD2D}"/>
            </c:ext>
          </c:extLst>
        </c:ser>
        <c:ser>
          <c:idx val="4"/>
          <c:order val="4"/>
          <c:tx>
            <c:v>Test 5</c:v>
          </c:tx>
          <c:spPr>
            <a:ln w="12700"/>
          </c:spPr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83-4748-8174-04135463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59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59"/>
                <c:pt idx="0">
                  <c:v>22.314443588260001</c:v>
                </c:pt>
                <c:pt idx="1">
                  <c:v>22.286029815669998</c:v>
                </c:pt>
                <c:pt idx="2">
                  <c:v>22.066595077510001</c:v>
                </c:pt>
                <c:pt idx="3">
                  <c:v>21.931884765629999</c:v>
                </c:pt>
                <c:pt idx="4">
                  <c:v>22.006607055660002</c:v>
                </c:pt>
                <c:pt idx="5">
                  <c:v>22.20604133606</c:v>
                </c:pt>
                <c:pt idx="6">
                  <c:v>22.150791168209999</c:v>
                </c:pt>
                <c:pt idx="7">
                  <c:v>22.241037368770002</c:v>
                </c:pt>
                <c:pt idx="8">
                  <c:v>22.264978408809998</c:v>
                </c:pt>
                <c:pt idx="9">
                  <c:v>22.477045059200002</c:v>
                </c:pt>
                <c:pt idx="10">
                  <c:v>22.729890823360002</c:v>
                </c:pt>
                <c:pt idx="11">
                  <c:v>22.59965133667</c:v>
                </c:pt>
                <c:pt idx="12">
                  <c:v>22.878021240230002</c:v>
                </c:pt>
                <c:pt idx="13">
                  <c:v>23.061672210689999</c:v>
                </c:pt>
                <c:pt idx="14">
                  <c:v>23.03825378418</c:v>
                </c:pt>
                <c:pt idx="15">
                  <c:v>22.909858703609999</c:v>
                </c:pt>
                <c:pt idx="16">
                  <c:v>23.215850830080001</c:v>
                </c:pt>
                <c:pt idx="17">
                  <c:v>23.382137298579998</c:v>
                </c:pt>
                <c:pt idx="18">
                  <c:v>23.49580001831</c:v>
                </c:pt>
                <c:pt idx="19">
                  <c:v>23.649719238279999</c:v>
                </c:pt>
                <c:pt idx="20">
                  <c:v>23.750751495359999</c:v>
                </c:pt>
                <c:pt idx="21">
                  <c:v>23.879411697390001</c:v>
                </c:pt>
                <c:pt idx="22">
                  <c:v>24.113842010500001</c:v>
                </c:pt>
                <c:pt idx="23">
                  <c:v>24.50560760498</c:v>
                </c:pt>
                <c:pt idx="24">
                  <c:v>24.407470703129999</c:v>
                </c:pt>
                <c:pt idx="25">
                  <c:v>24.575595855709999</c:v>
                </c:pt>
                <c:pt idx="26">
                  <c:v>24.892377853389998</c:v>
                </c:pt>
                <c:pt idx="27">
                  <c:v>24.891326904300001</c:v>
                </c:pt>
                <c:pt idx="28">
                  <c:v>24.716623306270002</c:v>
                </c:pt>
                <c:pt idx="29">
                  <c:v>25.04156112671</c:v>
                </c:pt>
                <c:pt idx="30">
                  <c:v>25.427276611330001</c:v>
                </c:pt>
                <c:pt idx="31">
                  <c:v>25.449640274050001</c:v>
                </c:pt>
                <c:pt idx="32">
                  <c:v>25.700645446780001</c:v>
                </c:pt>
                <c:pt idx="33">
                  <c:v>25.665126800540001</c:v>
                </c:pt>
                <c:pt idx="34">
                  <c:v>26.048212051389999</c:v>
                </c:pt>
                <c:pt idx="35">
                  <c:v>26.379467010500001</c:v>
                </c:pt>
                <c:pt idx="36">
                  <c:v>26.296586990360002</c:v>
                </c:pt>
                <c:pt idx="37">
                  <c:v>26.397884368900002</c:v>
                </c:pt>
                <c:pt idx="38">
                  <c:v>26.58600616455</c:v>
                </c:pt>
                <c:pt idx="39">
                  <c:v>27.487678527829999</c:v>
                </c:pt>
                <c:pt idx="40">
                  <c:v>27.016185760500001</c:v>
                </c:pt>
                <c:pt idx="41">
                  <c:v>26.965143203739999</c:v>
                </c:pt>
                <c:pt idx="42">
                  <c:v>27.140901565549999</c:v>
                </c:pt>
                <c:pt idx="43">
                  <c:v>27.356912612919999</c:v>
                </c:pt>
                <c:pt idx="44">
                  <c:v>27.49267578125</c:v>
                </c:pt>
                <c:pt idx="45">
                  <c:v>27.673168182369999</c:v>
                </c:pt>
                <c:pt idx="46">
                  <c:v>27.828929901119999</c:v>
                </c:pt>
                <c:pt idx="47">
                  <c:v>27.936277389530002</c:v>
                </c:pt>
                <c:pt idx="48">
                  <c:v>28.321466445919999</c:v>
                </c:pt>
                <c:pt idx="49">
                  <c:v>28.622200012210001</c:v>
                </c:pt>
                <c:pt idx="50">
                  <c:v>28.541162490840001</c:v>
                </c:pt>
                <c:pt idx="51">
                  <c:v>28.56247329712</c:v>
                </c:pt>
                <c:pt idx="52">
                  <c:v>28.848474502559998</c:v>
                </c:pt>
                <c:pt idx="53">
                  <c:v>29.137893676760001</c:v>
                </c:pt>
                <c:pt idx="54">
                  <c:v>29.25050354004</c:v>
                </c:pt>
                <c:pt idx="55">
                  <c:v>29.187881469730002</c:v>
                </c:pt>
                <c:pt idx="56">
                  <c:v>29.487562179569998</c:v>
                </c:pt>
                <c:pt idx="57">
                  <c:v>29.599910736079998</c:v>
                </c:pt>
                <c:pt idx="58">
                  <c:v>29.74540901184</c:v>
                </c:pt>
                <c:pt idx="59">
                  <c:v>29.825393676760001</c:v>
                </c:pt>
                <c:pt idx="60">
                  <c:v>30.055351257320002</c:v>
                </c:pt>
                <c:pt idx="61">
                  <c:v>30.326614379879999</c:v>
                </c:pt>
                <c:pt idx="62">
                  <c:v>30.41607093811</c:v>
                </c:pt>
                <c:pt idx="63">
                  <c:v>30.831256866459999</c:v>
                </c:pt>
                <c:pt idx="64">
                  <c:v>30.713645935060001</c:v>
                </c:pt>
                <c:pt idx="65">
                  <c:v>30.984912872310002</c:v>
                </c:pt>
                <c:pt idx="66">
                  <c:v>31.382995605470001</c:v>
                </c:pt>
                <c:pt idx="67">
                  <c:v>31.4321975708</c:v>
                </c:pt>
                <c:pt idx="68">
                  <c:v>31.421146392819999</c:v>
                </c:pt>
                <c:pt idx="69">
                  <c:v>31.52744102478</c:v>
                </c:pt>
                <c:pt idx="70">
                  <c:v>31.681623458859999</c:v>
                </c:pt>
                <c:pt idx="71">
                  <c:v>31.882900238040001</c:v>
                </c:pt>
                <c:pt idx="72">
                  <c:v>32.146533966059998</c:v>
                </c:pt>
                <c:pt idx="73">
                  <c:v>32.397010803219999</c:v>
                </c:pt>
                <c:pt idx="74">
                  <c:v>32.888500213619999</c:v>
                </c:pt>
                <c:pt idx="75">
                  <c:v>33.014789581300001</c:v>
                </c:pt>
                <c:pt idx="76">
                  <c:v>32.952171325679998</c:v>
                </c:pt>
                <c:pt idx="77">
                  <c:v>33.076358795170002</c:v>
                </c:pt>
                <c:pt idx="78">
                  <c:v>33.226593017580001</c:v>
                </c:pt>
                <c:pt idx="79">
                  <c:v>33.162395477289998</c:v>
                </c:pt>
                <c:pt idx="80">
                  <c:v>33.30920791626</c:v>
                </c:pt>
                <c:pt idx="81">
                  <c:v>33.706768035890001</c:v>
                </c:pt>
                <c:pt idx="82">
                  <c:v>33.892784118649999</c:v>
                </c:pt>
                <c:pt idx="83">
                  <c:v>34.158786773679999</c:v>
                </c:pt>
                <c:pt idx="84">
                  <c:v>34.180625915530001</c:v>
                </c:pt>
                <c:pt idx="85">
                  <c:v>34.521087646479998</c:v>
                </c:pt>
                <c:pt idx="86">
                  <c:v>34.636066436770001</c:v>
                </c:pt>
                <c:pt idx="87">
                  <c:v>34.753410339360002</c:v>
                </c:pt>
                <c:pt idx="88">
                  <c:v>34.77103805542</c:v>
                </c:pt>
                <c:pt idx="89">
                  <c:v>35.078086853030001</c:v>
                </c:pt>
                <c:pt idx="90">
                  <c:v>35.45327758789</c:v>
                </c:pt>
                <c:pt idx="91">
                  <c:v>35.273574829099999</c:v>
                </c:pt>
                <c:pt idx="92">
                  <c:v>35.771640777590001</c:v>
                </c:pt>
                <c:pt idx="93">
                  <c:v>35.831367492680002</c:v>
                </c:pt>
                <c:pt idx="94">
                  <c:v>36.124996185299999</c:v>
                </c:pt>
                <c:pt idx="95">
                  <c:v>35.991073608400001</c:v>
                </c:pt>
                <c:pt idx="96">
                  <c:v>36.11289215088</c:v>
                </c:pt>
                <c:pt idx="97">
                  <c:v>36.286281585689999</c:v>
                </c:pt>
                <c:pt idx="98">
                  <c:v>36.5517578125</c:v>
                </c:pt>
                <c:pt idx="99">
                  <c:v>36.746982574459999</c:v>
                </c:pt>
                <c:pt idx="100">
                  <c:v>36.97325515747</c:v>
                </c:pt>
                <c:pt idx="101">
                  <c:v>37.284511566159999</c:v>
                </c:pt>
                <c:pt idx="102">
                  <c:v>37.201370239260001</c:v>
                </c:pt>
                <c:pt idx="103">
                  <c:v>37.262672424320002</c:v>
                </c:pt>
                <c:pt idx="104">
                  <c:v>37.61392211914</c:v>
                </c:pt>
                <c:pt idx="105">
                  <c:v>37.854667663569998</c:v>
                </c:pt>
                <c:pt idx="106">
                  <c:v>37.880714416499998</c:v>
                </c:pt>
                <c:pt idx="107">
                  <c:v>38.318000793460001</c:v>
                </c:pt>
                <c:pt idx="108">
                  <c:v>38.485599517819999</c:v>
                </c:pt>
                <c:pt idx="109">
                  <c:v>38.756340026860002</c:v>
                </c:pt>
                <c:pt idx="110">
                  <c:v>38.66898727417</c:v>
                </c:pt>
                <c:pt idx="111">
                  <c:v>38.637939453130002</c:v>
                </c:pt>
                <c:pt idx="112">
                  <c:v>38.924465179439999</c:v>
                </c:pt>
                <c:pt idx="113">
                  <c:v>39.21467590332</c:v>
                </c:pt>
                <c:pt idx="114">
                  <c:v>39.261241912839999</c:v>
                </c:pt>
                <c:pt idx="115">
                  <c:v>39.303867340090001</c:v>
                </c:pt>
                <c:pt idx="116">
                  <c:v>39.553031921390001</c:v>
                </c:pt>
                <c:pt idx="117">
                  <c:v>39.753784179690001</c:v>
                </c:pt>
                <c:pt idx="118">
                  <c:v>39.894283294680001</c:v>
                </c:pt>
                <c:pt idx="119">
                  <c:v>40.325256347660002</c:v>
                </c:pt>
                <c:pt idx="120">
                  <c:v>40.440757751459998</c:v>
                </c:pt>
                <c:pt idx="121">
                  <c:v>40.465225219730002</c:v>
                </c:pt>
                <c:pt idx="122">
                  <c:v>40.312622070309999</c:v>
                </c:pt>
                <c:pt idx="123">
                  <c:v>40.652038574220001</c:v>
                </c:pt>
                <c:pt idx="124">
                  <c:v>40.948295593259999</c:v>
                </c:pt>
                <c:pt idx="125">
                  <c:v>41.029067993159998</c:v>
                </c:pt>
                <c:pt idx="126">
                  <c:v>41.133785247799999</c:v>
                </c:pt>
                <c:pt idx="127">
                  <c:v>41.41452407837</c:v>
                </c:pt>
                <c:pt idx="128">
                  <c:v>41.770244598390001</c:v>
                </c:pt>
                <c:pt idx="129">
                  <c:v>41.839706420900001</c:v>
                </c:pt>
                <c:pt idx="130">
                  <c:v>42.15622329712</c:v>
                </c:pt>
                <c:pt idx="131">
                  <c:v>42.12307357788</c:v>
                </c:pt>
                <c:pt idx="132">
                  <c:v>42.203845977779999</c:v>
                </c:pt>
                <c:pt idx="133">
                  <c:v>42.470901489260001</c:v>
                </c:pt>
                <c:pt idx="134">
                  <c:v>42.607192993159998</c:v>
                </c:pt>
                <c:pt idx="135">
                  <c:v>42.656917572019999</c:v>
                </c:pt>
                <c:pt idx="136">
                  <c:v>42.697441101069998</c:v>
                </c:pt>
                <c:pt idx="137">
                  <c:v>43.042373657230002</c:v>
                </c:pt>
                <c:pt idx="138">
                  <c:v>43.276016235349999</c:v>
                </c:pt>
                <c:pt idx="139">
                  <c:v>43.445983886720001</c:v>
                </c:pt>
                <c:pt idx="140">
                  <c:v>43.368362426760001</c:v>
                </c:pt>
                <c:pt idx="141">
                  <c:v>43.80749130249</c:v>
                </c:pt>
                <c:pt idx="142">
                  <c:v>44.161373138430001</c:v>
                </c:pt>
                <c:pt idx="143">
                  <c:v>44.149532318120002</c:v>
                </c:pt>
                <c:pt idx="144">
                  <c:v>44.12979888916</c:v>
                </c:pt>
                <c:pt idx="145">
                  <c:v>44.497360229489999</c:v>
                </c:pt>
                <c:pt idx="146">
                  <c:v>44.630756378169998</c:v>
                </c:pt>
                <c:pt idx="147">
                  <c:v>44.61707687378</c:v>
                </c:pt>
                <c:pt idx="148">
                  <c:v>44.8344039917</c:v>
                </c:pt>
                <c:pt idx="149">
                  <c:v>44.862293243410001</c:v>
                </c:pt>
                <c:pt idx="150">
                  <c:v>45.243797302250002</c:v>
                </c:pt>
                <c:pt idx="151">
                  <c:v>45.357460021969999</c:v>
                </c:pt>
                <c:pt idx="152">
                  <c:v>45.556106567379999</c:v>
                </c:pt>
                <c:pt idx="153">
                  <c:v>45.63846206665</c:v>
                </c:pt>
                <c:pt idx="154">
                  <c:v>46.30912399292</c:v>
                </c:pt>
                <c:pt idx="155">
                  <c:v>46.157573699949999</c:v>
                </c:pt>
                <c:pt idx="156">
                  <c:v>46.073642730709999</c:v>
                </c:pt>
                <c:pt idx="157">
                  <c:v>46.172046661380001</c:v>
                </c:pt>
                <c:pt idx="158">
                  <c:v>46.571445465090001</c:v>
                </c:pt>
                <c:pt idx="159">
                  <c:v>46.677738189700001</c:v>
                </c:pt>
                <c:pt idx="160">
                  <c:v>46.742725372309998</c:v>
                </c:pt>
                <c:pt idx="161">
                  <c:v>46.73641204834</c:v>
                </c:pt>
                <c:pt idx="162">
                  <c:v>47.244472503659999</c:v>
                </c:pt>
                <c:pt idx="163">
                  <c:v>47.17712020874</c:v>
                </c:pt>
                <c:pt idx="164">
                  <c:v>47.471008300779999</c:v>
                </c:pt>
                <c:pt idx="165">
                  <c:v>47.858043670649998</c:v>
                </c:pt>
                <c:pt idx="166">
                  <c:v>47.930660247799999</c:v>
                </c:pt>
                <c:pt idx="167">
                  <c:v>48.150352478030001</c:v>
                </c:pt>
                <c:pt idx="168">
                  <c:v>49.371444702150001</c:v>
                </c:pt>
                <c:pt idx="169">
                  <c:v>48.426357269290001</c:v>
                </c:pt>
                <c:pt idx="170">
                  <c:v>48.597904205319999</c:v>
                </c:pt>
                <c:pt idx="171">
                  <c:v>48.466346740719999</c:v>
                </c:pt>
                <c:pt idx="172">
                  <c:v>48.853115081790001</c:v>
                </c:pt>
                <c:pt idx="173">
                  <c:v>49.012298583979998</c:v>
                </c:pt>
                <c:pt idx="174">
                  <c:v>49.166481018070002</c:v>
                </c:pt>
                <c:pt idx="175">
                  <c:v>49.035186767580001</c:v>
                </c:pt>
                <c:pt idx="176">
                  <c:v>49.262512207029999</c:v>
                </c:pt>
                <c:pt idx="177">
                  <c:v>49.467208862299998</c:v>
                </c:pt>
                <c:pt idx="178">
                  <c:v>49.64454650879</c:v>
                </c:pt>
                <c:pt idx="179">
                  <c:v>49.81504058838</c:v>
                </c:pt>
                <c:pt idx="180">
                  <c:v>49.936599731450002</c:v>
                </c:pt>
                <c:pt idx="181">
                  <c:v>50.25390625</c:v>
                </c:pt>
                <c:pt idx="182">
                  <c:v>50.537536621089998</c:v>
                </c:pt>
                <c:pt idx="183">
                  <c:v>50.496231079099999</c:v>
                </c:pt>
                <c:pt idx="184">
                  <c:v>50.575424194340002</c:v>
                </c:pt>
                <c:pt idx="185">
                  <c:v>50.890365600590002</c:v>
                </c:pt>
                <c:pt idx="186">
                  <c:v>50.957191467290002</c:v>
                </c:pt>
                <c:pt idx="187">
                  <c:v>50.834060668950002</c:v>
                </c:pt>
                <c:pt idx="188">
                  <c:v>51.237670898440001</c:v>
                </c:pt>
                <c:pt idx="189">
                  <c:v>51.463413238530002</c:v>
                </c:pt>
                <c:pt idx="190">
                  <c:v>51.748886108400001</c:v>
                </c:pt>
                <c:pt idx="191">
                  <c:v>51.842819213870001</c:v>
                </c:pt>
                <c:pt idx="192">
                  <c:v>52.16933441162</c:v>
                </c:pt>
                <c:pt idx="193">
                  <c:v>52.205642700200002</c:v>
                </c:pt>
                <c:pt idx="194">
                  <c:v>52.377975463870001</c:v>
                </c:pt>
                <c:pt idx="195">
                  <c:v>52.406658172610001</c:v>
                </c:pt>
                <c:pt idx="196">
                  <c:v>52.615036010739999</c:v>
                </c:pt>
                <c:pt idx="197">
                  <c:v>52.67660522461</c:v>
                </c:pt>
                <c:pt idx="198">
                  <c:v>52.935768127439999</c:v>
                </c:pt>
                <c:pt idx="199">
                  <c:v>53.071533203130002</c:v>
                </c:pt>
                <c:pt idx="200">
                  <c:v>53.48040008545</c:v>
                </c:pt>
                <c:pt idx="201">
                  <c:v>53.454357147220001</c:v>
                </c:pt>
                <c:pt idx="202">
                  <c:v>53.896110534670001</c:v>
                </c:pt>
                <c:pt idx="203">
                  <c:v>53.9037399292</c:v>
                </c:pt>
                <c:pt idx="204">
                  <c:v>53.937683105470001</c:v>
                </c:pt>
                <c:pt idx="205">
                  <c:v>54.286304473880001</c:v>
                </c:pt>
                <c:pt idx="206">
                  <c:v>54.376811981199999</c:v>
                </c:pt>
                <c:pt idx="207">
                  <c:v>54.462322235110001</c:v>
                </c:pt>
                <c:pt idx="208">
                  <c:v>54.697540283199999</c:v>
                </c:pt>
                <c:pt idx="209">
                  <c:v>54.939598083500002</c:v>
                </c:pt>
                <c:pt idx="210">
                  <c:v>55.110095977779999</c:v>
                </c:pt>
                <c:pt idx="211">
                  <c:v>55.507389068599998</c:v>
                </c:pt>
                <c:pt idx="212">
                  <c:v>55.776287078860001</c:v>
                </c:pt>
                <c:pt idx="213">
                  <c:v>55.637100219730002</c:v>
                </c:pt>
                <c:pt idx="214">
                  <c:v>55.590789794919999</c:v>
                </c:pt>
                <c:pt idx="215">
                  <c:v>55.74628829956</c:v>
                </c:pt>
                <c:pt idx="216">
                  <c:v>56.115169525150002</c:v>
                </c:pt>
                <c:pt idx="217">
                  <c:v>56.185947418209999</c:v>
                </c:pt>
                <c:pt idx="218">
                  <c:v>56.23382949829</c:v>
                </c:pt>
                <c:pt idx="219">
                  <c:v>56.4140625</c:v>
                </c:pt>
                <c:pt idx="220">
                  <c:v>56.678482055659998</c:v>
                </c:pt>
                <c:pt idx="221">
                  <c:v>57.051567077640001</c:v>
                </c:pt>
                <c:pt idx="222">
                  <c:v>57.364406585689999</c:v>
                </c:pt>
                <c:pt idx="223">
                  <c:v>57.13102722168</c:v>
                </c:pt>
                <c:pt idx="224">
                  <c:v>57.271266937260002</c:v>
                </c:pt>
                <c:pt idx="225">
                  <c:v>57.444652557369999</c:v>
                </c:pt>
                <c:pt idx="226">
                  <c:v>57.411766052250002</c:v>
                </c:pt>
                <c:pt idx="227">
                  <c:v>57.55279159546</c:v>
                </c:pt>
                <c:pt idx="228">
                  <c:v>57.905883789059999</c:v>
                </c:pt>
                <c:pt idx="229">
                  <c:v>57.929035186770001</c:v>
                </c:pt>
                <c:pt idx="230">
                  <c:v>57.961395263669999</c:v>
                </c:pt>
                <c:pt idx="231">
                  <c:v>58.153991699220001</c:v>
                </c:pt>
                <c:pt idx="232">
                  <c:v>58.335014343259999</c:v>
                </c:pt>
                <c:pt idx="233">
                  <c:v>58.63232421875</c:v>
                </c:pt>
                <c:pt idx="234">
                  <c:v>58.387634277339998</c:v>
                </c:pt>
                <c:pt idx="235">
                  <c:v>58.437362670900001</c:v>
                </c:pt>
                <c:pt idx="236">
                  <c:v>58.346855163569998</c:v>
                </c:pt>
                <c:pt idx="237">
                  <c:v>58.608116149899999</c:v>
                </c:pt>
                <c:pt idx="238">
                  <c:v>58.838077545170002</c:v>
                </c:pt>
                <c:pt idx="239">
                  <c:v>59.08250427246</c:v>
                </c:pt>
                <c:pt idx="240">
                  <c:v>59.199584960940001</c:v>
                </c:pt>
                <c:pt idx="241">
                  <c:v>59.18669128418</c:v>
                </c:pt>
                <c:pt idx="242">
                  <c:v>59.58214187622</c:v>
                </c:pt>
                <c:pt idx="243">
                  <c:v>59.57135772705</c:v>
                </c:pt>
                <c:pt idx="244">
                  <c:v>59.654766082759998</c:v>
                </c:pt>
                <c:pt idx="245">
                  <c:v>59.530578613279999</c:v>
                </c:pt>
                <c:pt idx="246">
                  <c:v>59.54662322998</c:v>
                </c:pt>
                <c:pt idx="247">
                  <c:v>59.748168945309999</c:v>
                </c:pt>
                <c:pt idx="248">
                  <c:v>59.836307525629998</c:v>
                </c:pt>
                <c:pt idx="249">
                  <c:v>59.973125457759998</c:v>
                </c:pt>
                <c:pt idx="250">
                  <c:v>59.9623336792</c:v>
                </c:pt>
                <c:pt idx="251">
                  <c:v>60.090469360349999</c:v>
                </c:pt>
                <c:pt idx="252">
                  <c:v>60.317268371579999</c:v>
                </c:pt>
                <c:pt idx="253">
                  <c:v>60.45750427246</c:v>
                </c:pt>
                <c:pt idx="254">
                  <c:v>60.417778015140001</c:v>
                </c:pt>
                <c:pt idx="255">
                  <c:v>60.499603271479998</c:v>
                </c:pt>
                <c:pt idx="256">
                  <c:v>60.61484527588</c:v>
                </c:pt>
                <c:pt idx="257">
                  <c:v>60.713508605960001</c:v>
                </c:pt>
                <c:pt idx="258">
                  <c:v>60.555381774899999</c:v>
                </c:pt>
                <c:pt idx="259">
                  <c:v>60.428562164310001</c:v>
                </c:pt>
                <c:pt idx="260">
                  <c:v>60.848747253420001</c:v>
                </c:pt>
                <c:pt idx="261">
                  <c:v>60.815856933589998</c:v>
                </c:pt>
                <c:pt idx="262">
                  <c:v>60.84190750122</c:v>
                </c:pt>
                <c:pt idx="263">
                  <c:v>61.039237976069998</c:v>
                </c:pt>
                <c:pt idx="264">
                  <c:v>61.241832733149998</c:v>
                </c:pt>
                <c:pt idx="265">
                  <c:v>61.060024261469998</c:v>
                </c:pt>
                <c:pt idx="266">
                  <c:v>61.033977508539998</c:v>
                </c:pt>
                <c:pt idx="267">
                  <c:v>61.298400878910002</c:v>
                </c:pt>
                <c:pt idx="268">
                  <c:v>61.056865692140001</c:v>
                </c:pt>
                <c:pt idx="269">
                  <c:v>61.116859436040002</c:v>
                </c:pt>
                <c:pt idx="270">
                  <c:v>61.25235748291</c:v>
                </c:pt>
                <c:pt idx="271">
                  <c:v>61.46573638916</c:v>
                </c:pt>
                <c:pt idx="272">
                  <c:v>61.503364562990001</c:v>
                </c:pt>
                <c:pt idx="273">
                  <c:v>61.311294555659998</c:v>
                </c:pt>
                <c:pt idx="274">
                  <c:v>61.499675750729999</c:v>
                </c:pt>
                <c:pt idx="275">
                  <c:v>61.65832901001</c:v>
                </c:pt>
                <c:pt idx="276">
                  <c:v>61.624656677250002</c:v>
                </c:pt>
                <c:pt idx="277">
                  <c:v>61.346813201899998</c:v>
                </c:pt>
                <c:pt idx="278">
                  <c:v>61.59518814087</c:v>
                </c:pt>
                <c:pt idx="279">
                  <c:v>61.648071289059999</c:v>
                </c:pt>
                <c:pt idx="280">
                  <c:v>61.692008972170001</c:v>
                </c:pt>
                <c:pt idx="281">
                  <c:v>61.672016143800001</c:v>
                </c:pt>
                <c:pt idx="282">
                  <c:v>61.69227218628</c:v>
                </c:pt>
                <c:pt idx="283">
                  <c:v>61.779624938959998</c:v>
                </c:pt>
                <c:pt idx="284">
                  <c:v>61.904865264889999</c:v>
                </c:pt>
                <c:pt idx="285">
                  <c:v>61.66806793213</c:v>
                </c:pt>
                <c:pt idx="286">
                  <c:v>61.984325408940002</c:v>
                </c:pt>
                <c:pt idx="287">
                  <c:v>61.931701660160002</c:v>
                </c:pt>
                <c:pt idx="288">
                  <c:v>62.02589416504</c:v>
                </c:pt>
                <c:pt idx="289">
                  <c:v>61.831985473629999</c:v>
                </c:pt>
                <c:pt idx="290">
                  <c:v>61.765678405759999</c:v>
                </c:pt>
                <c:pt idx="291">
                  <c:v>61.966167449949999</c:v>
                </c:pt>
                <c:pt idx="292">
                  <c:v>61.951171875</c:v>
                </c:pt>
                <c:pt idx="293">
                  <c:v>61.921966552729998</c:v>
                </c:pt>
                <c:pt idx="294">
                  <c:v>62.017738342290002</c:v>
                </c:pt>
                <c:pt idx="295">
                  <c:v>62.246643066410002</c:v>
                </c:pt>
                <c:pt idx="296">
                  <c:v>62.178234100339999</c:v>
                </c:pt>
                <c:pt idx="297">
                  <c:v>60.752185821529999</c:v>
                </c:pt>
                <c:pt idx="298">
                  <c:v>62.304527282709998</c:v>
                </c:pt>
                <c:pt idx="299">
                  <c:v>62.271377563480002</c:v>
                </c:pt>
                <c:pt idx="300">
                  <c:v>62.363723754879999</c:v>
                </c:pt>
                <c:pt idx="301">
                  <c:v>62.327419281010002</c:v>
                </c:pt>
                <c:pt idx="302">
                  <c:v>62.144817352289998</c:v>
                </c:pt>
                <c:pt idx="303">
                  <c:v>62.30504989624</c:v>
                </c:pt>
                <c:pt idx="304">
                  <c:v>62.312156677250002</c:v>
                </c:pt>
                <c:pt idx="305">
                  <c:v>62.263481140140001</c:v>
                </c:pt>
                <c:pt idx="306">
                  <c:v>62.230590820309999</c:v>
                </c:pt>
                <c:pt idx="307">
                  <c:v>62.531589508060001</c:v>
                </c:pt>
                <c:pt idx="308">
                  <c:v>62.37451171875</c:v>
                </c:pt>
                <c:pt idx="309">
                  <c:v>62.490280151370001</c:v>
                </c:pt>
                <c:pt idx="310">
                  <c:v>62.428451538090002</c:v>
                </c:pt>
                <c:pt idx="311">
                  <c:v>62.376358032230002</c:v>
                </c:pt>
                <c:pt idx="312">
                  <c:v>62.366096496579999</c:v>
                </c:pt>
                <c:pt idx="313">
                  <c:v>62.385299682620001</c:v>
                </c:pt>
                <c:pt idx="314">
                  <c:v>62.184288024899999</c:v>
                </c:pt>
                <c:pt idx="315">
                  <c:v>62.347938537600001</c:v>
                </c:pt>
                <c:pt idx="316">
                  <c:v>62.49160003662</c:v>
                </c:pt>
                <c:pt idx="317">
                  <c:v>62.24743270874</c:v>
                </c:pt>
                <c:pt idx="318">
                  <c:v>62.495277404790002</c:v>
                </c:pt>
                <c:pt idx="319">
                  <c:v>62.481338500980002</c:v>
                </c:pt>
                <c:pt idx="320">
                  <c:v>62.476596832280002</c:v>
                </c:pt>
                <c:pt idx="321">
                  <c:v>62.738651275629998</c:v>
                </c:pt>
                <c:pt idx="322">
                  <c:v>62.26953125</c:v>
                </c:pt>
                <c:pt idx="323">
                  <c:v>62.320575714109999</c:v>
                </c:pt>
                <c:pt idx="324">
                  <c:v>62.534484863279999</c:v>
                </c:pt>
                <c:pt idx="325">
                  <c:v>61.97721862793</c:v>
                </c:pt>
                <c:pt idx="326">
                  <c:v>62.221908569340002</c:v>
                </c:pt>
                <c:pt idx="327">
                  <c:v>62.320053100590002</c:v>
                </c:pt>
                <c:pt idx="328">
                  <c:v>62.432662963870001</c:v>
                </c:pt>
                <c:pt idx="329">
                  <c:v>62.471076965329999</c:v>
                </c:pt>
                <c:pt idx="330">
                  <c:v>62.44581604004</c:v>
                </c:pt>
                <c:pt idx="331">
                  <c:v>62.364776611330001</c:v>
                </c:pt>
                <c:pt idx="332">
                  <c:v>62.460552215580002</c:v>
                </c:pt>
                <c:pt idx="333">
                  <c:v>62.612884521479998</c:v>
                </c:pt>
                <c:pt idx="334">
                  <c:v>62.487648010249998</c:v>
                </c:pt>
                <c:pt idx="335">
                  <c:v>62.280059814449999</c:v>
                </c:pt>
                <c:pt idx="336">
                  <c:v>62.40871810913</c:v>
                </c:pt>
                <c:pt idx="337">
                  <c:v>62.202438354489999</c:v>
                </c:pt>
                <c:pt idx="338">
                  <c:v>62.30373764038</c:v>
                </c:pt>
                <c:pt idx="339">
                  <c:v>62.244537353520002</c:v>
                </c:pt>
                <c:pt idx="340">
                  <c:v>62.408451080319999</c:v>
                </c:pt>
                <c:pt idx="341">
                  <c:v>62.504749298100002</c:v>
                </c:pt>
                <c:pt idx="342">
                  <c:v>62.296897888179998</c:v>
                </c:pt>
                <c:pt idx="343">
                  <c:v>62.362670898440001</c:v>
                </c:pt>
                <c:pt idx="344">
                  <c:v>62.536849975590002</c:v>
                </c:pt>
                <c:pt idx="345">
                  <c:v>62.433975219730002</c:v>
                </c:pt>
                <c:pt idx="346">
                  <c:v>62.257164001459998</c:v>
                </c:pt>
                <c:pt idx="347">
                  <c:v>62.30558013916</c:v>
                </c:pt>
                <c:pt idx="348">
                  <c:v>62.182178497309998</c:v>
                </c:pt>
                <c:pt idx="349">
                  <c:v>62.278743743900002</c:v>
                </c:pt>
                <c:pt idx="350">
                  <c:v>62.236381530759999</c:v>
                </c:pt>
                <c:pt idx="351">
                  <c:v>62.130084991460002</c:v>
                </c:pt>
                <c:pt idx="352">
                  <c:v>62.108772277829999</c:v>
                </c:pt>
                <c:pt idx="353">
                  <c:v>62.339519500729999</c:v>
                </c:pt>
                <c:pt idx="354">
                  <c:v>62.36583328247</c:v>
                </c:pt>
                <c:pt idx="355">
                  <c:v>62.27163696289</c:v>
                </c:pt>
                <c:pt idx="356">
                  <c:v>62.291633605960001</c:v>
                </c:pt>
                <c:pt idx="357">
                  <c:v>62.246116638179998</c:v>
                </c:pt>
                <c:pt idx="358">
                  <c:v>62.167709350590002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296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296"/>
                <c:pt idx="0">
                  <c:v>21.855583190920001</c:v>
                </c:pt>
                <c:pt idx="1">
                  <c:v>21.905048370359999</c:v>
                </c:pt>
                <c:pt idx="2">
                  <c:v>21.746391296390001</c:v>
                </c:pt>
                <c:pt idx="3">
                  <c:v>21.556692123409999</c:v>
                </c:pt>
                <c:pt idx="4">
                  <c:v>21.85032081604</c:v>
                </c:pt>
                <c:pt idx="5">
                  <c:v>22.823558807369999</c:v>
                </c:pt>
                <c:pt idx="6">
                  <c:v>22.227354049679999</c:v>
                </c:pt>
                <c:pt idx="7">
                  <c:v>22.129741668699999</c:v>
                </c:pt>
                <c:pt idx="8">
                  <c:v>22.624912261959999</c:v>
                </c:pt>
                <c:pt idx="9">
                  <c:v>22.422317504879999</c:v>
                </c:pt>
                <c:pt idx="10">
                  <c:v>22.293130874629998</c:v>
                </c:pt>
                <c:pt idx="11">
                  <c:v>22.432579040530001</c:v>
                </c:pt>
                <c:pt idx="12">
                  <c:v>22.603073120120001</c:v>
                </c:pt>
                <c:pt idx="13">
                  <c:v>22.75172996521</c:v>
                </c:pt>
                <c:pt idx="14">
                  <c:v>22.726470947269998</c:v>
                </c:pt>
                <c:pt idx="15">
                  <c:v>22.870918273929998</c:v>
                </c:pt>
                <c:pt idx="16">
                  <c:v>23.389242172239999</c:v>
                </c:pt>
                <c:pt idx="17">
                  <c:v>23.128765106199999</c:v>
                </c:pt>
                <c:pt idx="18">
                  <c:v>23.33451461792</c:v>
                </c:pt>
                <c:pt idx="19">
                  <c:v>23.621040344240001</c:v>
                </c:pt>
                <c:pt idx="20">
                  <c:v>23.798900604250001</c:v>
                </c:pt>
                <c:pt idx="21">
                  <c:v>23.87204360962</c:v>
                </c:pt>
                <c:pt idx="22">
                  <c:v>23.743648529049999</c:v>
                </c:pt>
                <c:pt idx="23">
                  <c:v>24.097789764400002</c:v>
                </c:pt>
                <c:pt idx="24">
                  <c:v>24.357215881350001</c:v>
                </c:pt>
                <c:pt idx="25">
                  <c:v>24.316696166989999</c:v>
                </c:pt>
                <c:pt idx="26">
                  <c:v>24.52087020874</c:v>
                </c:pt>
                <c:pt idx="27">
                  <c:v>24.734775543209999</c:v>
                </c:pt>
                <c:pt idx="28">
                  <c:v>25.090761184689999</c:v>
                </c:pt>
                <c:pt idx="29">
                  <c:v>24.944736480709999</c:v>
                </c:pt>
                <c:pt idx="30">
                  <c:v>25.107074737550001</c:v>
                </c:pt>
                <c:pt idx="31">
                  <c:v>25.441223144529999</c:v>
                </c:pt>
                <c:pt idx="32">
                  <c:v>25.3828125</c:v>
                </c:pt>
                <c:pt idx="33">
                  <c:v>25.310983657840001</c:v>
                </c:pt>
                <c:pt idx="34">
                  <c:v>25.658813476559999</c:v>
                </c:pt>
                <c:pt idx="35">
                  <c:v>25.626976013179998</c:v>
                </c:pt>
                <c:pt idx="36">
                  <c:v>26.009273529049999</c:v>
                </c:pt>
                <c:pt idx="37">
                  <c:v>26.074523925779999</c:v>
                </c:pt>
                <c:pt idx="38">
                  <c:v>26.42629814148</c:v>
                </c:pt>
                <c:pt idx="39">
                  <c:v>26.73176765442</c:v>
                </c:pt>
                <c:pt idx="40">
                  <c:v>26.716506958010001</c:v>
                </c:pt>
                <c:pt idx="41">
                  <c:v>26.592582702640001</c:v>
                </c:pt>
                <c:pt idx="42">
                  <c:v>26.960145950320001</c:v>
                </c:pt>
                <c:pt idx="43">
                  <c:v>27.105907440189998</c:v>
                </c:pt>
                <c:pt idx="44">
                  <c:v>27.045127868649999</c:v>
                </c:pt>
                <c:pt idx="45">
                  <c:v>27.287452697749998</c:v>
                </c:pt>
                <c:pt idx="46">
                  <c:v>27.62975692749</c:v>
                </c:pt>
                <c:pt idx="47">
                  <c:v>27.926542282100002</c:v>
                </c:pt>
                <c:pt idx="48">
                  <c:v>27.956010818479999</c:v>
                </c:pt>
                <c:pt idx="49">
                  <c:v>27.956010818479999</c:v>
                </c:pt>
                <c:pt idx="50">
                  <c:v>28.657720565799998</c:v>
                </c:pt>
                <c:pt idx="51">
                  <c:v>28.46170425415</c:v>
                </c:pt>
                <c:pt idx="52">
                  <c:v>28.537742614750002</c:v>
                </c:pt>
                <c:pt idx="53">
                  <c:v>28.569051742549998</c:v>
                </c:pt>
                <c:pt idx="54">
                  <c:v>28.84400177002</c:v>
                </c:pt>
                <c:pt idx="55">
                  <c:v>28.945560455319999</c:v>
                </c:pt>
                <c:pt idx="56">
                  <c:v>29.055540084840001</c:v>
                </c:pt>
                <c:pt idx="57">
                  <c:v>29.170516967769998</c:v>
                </c:pt>
                <c:pt idx="58">
                  <c:v>29.545709609989999</c:v>
                </c:pt>
                <c:pt idx="59">
                  <c:v>29.676210403439999</c:v>
                </c:pt>
                <c:pt idx="60">
                  <c:v>29.763299942020002</c:v>
                </c:pt>
                <c:pt idx="61">
                  <c:v>29.870121002200001</c:v>
                </c:pt>
                <c:pt idx="62">
                  <c:v>30.402652740480001</c:v>
                </c:pt>
                <c:pt idx="63">
                  <c:v>30.372659683230001</c:v>
                </c:pt>
                <c:pt idx="64">
                  <c:v>30.401863098140002</c:v>
                </c:pt>
                <c:pt idx="65">
                  <c:v>30.602090835569999</c:v>
                </c:pt>
                <c:pt idx="66">
                  <c:v>30.623399734500001</c:v>
                </c:pt>
                <c:pt idx="67">
                  <c:v>30.805473327640001</c:v>
                </c:pt>
                <c:pt idx="68">
                  <c:v>30.897033691410002</c:v>
                </c:pt>
                <c:pt idx="69">
                  <c:v>31.226709365840001</c:v>
                </c:pt>
                <c:pt idx="70">
                  <c:v>31.62689590454</c:v>
                </c:pt>
                <c:pt idx="71">
                  <c:v>31.565855026249999</c:v>
                </c:pt>
                <c:pt idx="72">
                  <c:v>31.822124481199999</c:v>
                </c:pt>
                <c:pt idx="73">
                  <c:v>32.322814941410002</c:v>
                </c:pt>
                <c:pt idx="74">
                  <c:v>32.237308502200001</c:v>
                </c:pt>
                <c:pt idx="75">
                  <c:v>32.204154968259999</c:v>
                </c:pt>
                <c:pt idx="76">
                  <c:v>32.501731872560001</c:v>
                </c:pt>
                <c:pt idx="77">
                  <c:v>32.736686706539999</c:v>
                </c:pt>
                <c:pt idx="78">
                  <c:v>32.816932678219999</c:v>
                </c:pt>
                <c:pt idx="79">
                  <c:v>32.8003616333</c:v>
                </c:pt>
                <c:pt idx="80">
                  <c:v>33.084251403810001</c:v>
                </c:pt>
                <c:pt idx="81">
                  <c:v>33.439712524409998</c:v>
                </c:pt>
                <c:pt idx="82">
                  <c:v>33.394721984859999</c:v>
                </c:pt>
                <c:pt idx="83">
                  <c:v>33.678352355960001</c:v>
                </c:pt>
                <c:pt idx="84">
                  <c:v>33.947772979740002</c:v>
                </c:pt>
                <c:pt idx="85">
                  <c:v>34.048545837399999</c:v>
                </c:pt>
                <c:pt idx="86">
                  <c:v>34.118003845209998</c:v>
                </c:pt>
                <c:pt idx="87">
                  <c:v>34.145893096919998</c:v>
                </c:pt>
                <c:pt idx="88">
                  <c:v>34.249031066889998</c:v>
                </c:pt>
                <c:pt idx="89">
                  <c:v>34.73183441162</c:v>
                </c:pt>
                <c:pt idx="90">
                  <c:v>34.803665161129999</c:v>
                </c:pt>
                <c:pt idx="91">
                  <c:v>34.773670196529999</c:v>
                </c:pt>
                <c:pt idx="92">
                  <c:v>35.051250457759998</c:v>
                </c:pt>
                <c:pt idx="93">
                  <c:v>35.400394439700001</c:v>
                </c:pt>
                <c:pt idx="94">
                  <c:v>35.529319763179998</c:v>
                </c:pt>
                <c:pt idx="95">
                  <c:v>35.50590133667</c:v>
                </c:pt>
                <c:pt idx="96">
                  <c:v>35.853466033940002</c:v>
                </c:pt>
                <c:pt idx="97">
                  <c:v>36.196033477779999</c:v>
                </c:pt>
                <c:pt idx="98">
                  <c:v>36.224712371830002</c:v>
                </c:pt>
                <c:pt idx="99">
                  <c:v>36.233131408689999</c:v>
                </c:pt>
                <c:pt idx="100">
                  <c:v>36.404678344730002</c:v>
                </c:pt>
                <c:pt idx="101">
                  <c:v>36.639106750490001</c:v>
                </c:pt>
                <c:pt idx="102">
                  <c:v>36.706199646000002</c:v>
                </c:pt>
                <c:pt idx="103">
                  <c:v>36.854331970209998</c:v>
                </c:pt>
                <c:pt idx="104">
                  <c:v>37.090076446529999</c:v>
                </c:pt>
                <c:pt idx="105">
                  <c:v>37.4284324646</c:v>
                </c:pt>
                <c:pt idx="106">
                  <c:v>37.598136901860002</c:v>
                </c:pt>
                <c:pt idx="107">
                  <c:v>37.556831359859999</c:v>
                </c:pt>
                <c:pt idx="108">
                  <c:v>37.890712738040001</c:v>
                </c:pt>
                <c:pt idx="109">
                  <c:v>38.224071502690002</c:v>
                </c:pt>
                <c:pt idx="110">
                  <c:v>38.154609680180002</c:v>
                </c:pt>
                <c:pt idx="111">
                  <c:v>38.27169418335</c:v>
                </c:pt>
                <c:pt idx="112">
                  <c:v>38.419563293460001</c:v>
                </c:pt>
                <c:pt idx="113">
                  <c:v>38.681617736820002</c:v>
                </c:pt>
                <c:pt idx="114">
                  <c:v>38.769756317140001</c:v>
                </c:pt>
                <c:pt idx="115">
                  <c:v>38.962352752690002</c:v>
                </c:pt>
                <c:pt idx="116">
                  <c:v>39.035495758060001</c:v>
                </c:pt>
                <c:pt idx="117">
                  <c:v>39.441734313959998</c:v>
                </c:pt>
                <c:pt idx="118">
                  <c:v>39.451210021969999</c:v>
                </c:pt>
                <c:pt idx="119">
                  <c:v>39.605392456049998</c:v>
                </c:pt>
                <c:pt idx="120">
                  <c:v>39.799564361569999</c:v>
                </c:pt>
                <c:pt idx="121">
                  <c:v>40.075038909909999</c:v>
                </c:pt>
                <c:pt idx="122">
                  <c:v>40.581260681149999</c:v>
                </c:pt>
                <c:pt idx="123">
                  <c:v>40.292362213129998</c:v>
                </c:pt>
                <c:pt idx="124">
                  <c:v>40.474964141850002</c:v>
                </c:pt>
                <c:pt idx="125">
                  <c:v>40.698081970209998</c:v>
                </c:pt>
                <c:pt idx="126">
                  <c:v>40.743068695070001</c:v>
                </c:pt>
                <c:pt idx="127">
                  <c:v>40.682292938229999</c:v>
                </c:pt>
                <c:pt idx="128">
                  <c:v>41.03406906128</c:v>
                </c:pt>
                <c:pt idx="129">
                  <c:v>41.26849746704</c:v>
                </c:pt>
                <c:pt idx="130">
                  <c:v>41.47845840454</c:v>
                </c:pt>
                <c:pt idx="131">
                  <c:v>41.615798950200002</c:v>
                </c:pt>
                <c:pt idx="132">
                  <c:v>41.724723815920001</c:v>
                </c:pt>
                <c:pt idx="133">
                  <c:v>42.11517715454</c:v>
                </c:pt>
                <c:pt idx="134">
                  <c:v>41.202983856199999</c:v>
                </c:pt>
                <c:pt idx="135">
                  <c:v>42.463005065920001</c:v>
                </c:pt>
                <c:pt idx="136">
                  <c:v>42.85530090332</c:v>
                </c:pt>
                <c:pt idx="137">
                  <c:v>43.164714813229999</c:v>
                </c:pt>
                <c:pt idx="138">
                  <c:v>43.219970703130002</c:v>
                </c:pt>
                <c:pt idx="139">
                  <c:v>43.11446762085</c:v>
                </c:pt>
                <c:pt idx="140">
                  <c:v>43.48492050171</c:v>
                </c:pt>
                <c:pt idx="141">
                  <c:v>43.701988220209998</c:v>
                </c:pt>
                <c:pt idx="142">
                  <c:v>43.770656585689999</c:v>
                </c:pt>
                <c:pt idx="143">
                  <c:v>43.999824523930002</c:v>
                </c:pt>
                <c:pt idx="144">
                  <c:v>44.283981323239999</c:v>
                </c:pt>
                <c:pt idx="145">
                  <c:v>44.38869857788</c:v>
                </c:pt>
                <c:pt idx="146">
                  <c:v>44.591556549069999</c:v>
                </c:pt>
                <c:pt idx="147">
                  <c:v>44.675483703609999</c:v>
                </c:pt>
                <c:pt idx="148">
                  <c:v>44.86281967163</c:v>
                </c:pt>
                <c:pt idx="149">
                  <c:v>45.07988357544</c:v>
                </c:pt>
                <c:pt idx="150">
                  <c:v>45.055675506589999</c:v>
                </c:pt>
                <c:pt idx="151">
                  <c:v>45.09330368042</c:v>
                </c:pt>
                <c:pt idx="152">
                  <c:v>45.322731018070002</c:v>
                </c:pt>
                <c:pt idx="153">
                  <c:v>45.612678527829999</c:v>
                </c:pt>
                <c:pt idx="154">
                  <c:v>45.622673034670001</c:v>
                </c:pt>
                <c:pt idx="155">
                  <c:v>45.905517578130002</c:v>
                </c:pt>
                <c:pt idx="156">
                  <c:v>46.147048950200002</c:v>
                </c:pt>
                <c:pt idx="157">
                  <c:v>46.459098815920001</c:v>
                </c:pt>
                <c:pt idx="158">
                  <c:v>46.357536315920001</c:v>
                </c:pt>
                <c:pt idx="159">
                  <c:v>46.564079284670001</c:v>
                </c:pt>
                <c:pt idx="160">
                  <c:v>47.05530166626</c:v>
                </c:pt>
                <c:pt idx="161">
                  <c:v>46.803504943850001</c:v>
                </c:pt>
                <c:pt idx="162">
                  <c:v>46.78508758545</c:v>
                </c:pt>
                <c:pt idx="163">
                  <c:v>47.10344696045</c:v>
                </c:pt>
                <c:pt idx="164">
                  <c:v>47.445224761959999</c:v>
                </c:pt>
                <c:pt idx="165">
                  <c:v>47.419174194340002</c:v>
                </c:pt>
                <c:pt idx="166">
                  <c:v>47.55546951294</c:v>
                </c:pt>
                <c:pt idx="167">
                  <c:v>47.687549591059998</c:v>
                </c:pt>
                <c:pt idx="168">
                  <c:v>47.98091506958</c:v>
                </c:pt>
                <c:pt idx="169">
                  <c:v>48.212184906010002</c:v>
                </c:pt>
                <c:pt idx="170">
                  <c:v>48.262702941889998</c:v>
                </c:pt>
                <c:pt idx="171">
                  <c:v>48.392414093020001</c:v>
                </c:pt>
                <c:pt idx="172">
                  <c:v>48.641052246089998</c:v>
                </c:pt>
                <c:pt idx="173">
                  <c:v>48.67788696289</c:v>
                </c:pt>
                <c:pt idx="174">
                  <c:v>48.649211883539998</c:v>
                </c:pt>
                <c:pt idx="175">
                  <c:v>49.058605194089999</c:v>
                </c:pt>
                <c:pt idx="176">
                  <c:v>49.246463775629998</c:v>
                </c:pt>
                <c:pt idx="177">
                  <c:v>49.250411987299998</c:v>
                </c:pt>
                <c:pt idx="178">
                  <c:v>49.372230529790002</c:v>
                </c:pt>
                <c:pt idx="179">
                  <c:v>49.719272613530002</c:v>
                </c:pt>
                <c:pt idx="180">
                  <c:v>49.971328735349999</c:v>
                </c:pt>
                <c:pt idx="181">
                  <c:v>49.885028839109999</c:v>
                </c:pt>
                <c:pt idx="182">
                  <c:v>50.174182891850002</c:v>
                </c:pt>
                <c:pt idx="183">
                  <c:v>50.460182189939999</c:v>
                </c:pt>
                <c:pt idx="184">
                  <c:v>50.436767578130002</c:v>
                </c:pt>
                <c:pt idx="185">
                  <c:v>50.562797546390001</c:v>
                </c:pt>
                <c:pt idx="186">
                  <c:v>50.63857269287</c:v>
                </c:pt>
                <c:pt idx="187">
                  <c:v>50.949039459230001</c:v>
                </c:pt>
                <c:pt idx="188">
                  <c:v>51.119270324710001</c:v>
                </c:pt>
                <c:pt idx="189">
                  <c:v>51.11374282837</c:v>
                </c:pt>
                <c:pt idx="190">
                  <c:v>51.25082397461</c:v>
                </c:pt>
                <c:pt idx="191">
                  <c:v>51.609439849849998</c:v>
                </c:pt>
                <c:pt idx="192">
                  <c:v>51.834922790530001</c:v>
                </c:pt>
                <c:pt idx="193">
                  <c:v>52.02251815796</c:v>
                </c:pt>
                <c:pt idx="194">
                  <c:v>52.205905914310001</c:v>
                </c:pt>
                <c:pt idx="195">
                  <c:v>52.349563598629999</c:v>
                </c:pt>
                <c:pt idx="196">
                  <c:v>52.566890716549999</c:v>
                </c:pt>
                <c:pt idx="197">
                  <c:v>52.57583618164</c:v>
                </c:pt>
                <c:pt idx="198">
                  <c:v>52.79316329956</c:v>
                </c:pt>
                <c:pt idx="199">
                  <c:v>52.994705200200002</c:v>
                </c:pt>
                <c:pt idx="200">
                  <c:v>53.202560424799998</c:v>
                </c:pt>
                <c:pt idx="201">
                  <c:v>53.243865966800001</c:v>
                </c:pt>
                <c:pt idx="202">
                  <c:v>53.494346618649999</c:v>
                </c:pt>
                <c:pt idx="203">
                  <c:v>53.70167541504</c:v>
                </c:pt>
                <c:pt idx="204">
                  <c:v>53.991092681879998</c:v>
                </c:pt>
                <c:pt idx="205">
                  <c:v>54.12791442871</c:v>
                </c:pt>
                <c:pt idx="206">
                  <c:v>54.368392944340002</c:v>
                </c:pt>
                <c:pt idx="207">
                  <c:v>54.515209198000001</c:v>
                </c:pt>
                <c:pt idx="208">
                  <c:v>54.583618164059999</c:v>
                </c:pt>
                <c:pt idx="209">
                  <c:v>54.597297668460001</c:v>
                </c:pt>
                <c:pt idx="210">
                  <c:v>54.791999816889998</c:v>
                </c:pt>
                <c:pt idx="211">
                  <c:v>55.08483505249</c:v>
                </c:pt>
                <c:pt idx="212">
                  <c:v>55.12614440918</c:v>
                </c:pt>
                <c:pt idx="213">
                  <c:v>55.170345306400002</c:v>
                </c:pt>
                <c:pt idx="214">
                  <c:v>55.549221038820001</c:v>
                </c:pt>
                <c:pt idx="215">
                  <c:v>55.87995147705</c:v>
                </c:pt>
                <c:pt idx="216">
                  <c:v>55.826801300050001</c:v>
                </c:pt>
                <c:pt idx="217">
                  <c:v>56.062019348139998</c:v>
                </c:pt>
                <c:pt idx="218">
                  <c:v>56.43221282959</c:v>
                </c:pt>
                <c:pt idx="219">
                  <c:v>56.498779296880002</c:v>
                </c:pt>
                <c:pt idx="220">
                  <c:v>56.52587890625</c:v>
                </c:pt>
                <c:pt idx="221">
                  <c:v>56.620597839360002</c:v>
                </c:pt>
                <c:pt idx="222">
                  <c:v>56.851608276370001</c:v>
                </c:pt>
                <c:pt idx="223">
                  <c:v>56.920806884770002</c:v>
                </c:pt>
                <c:pt idx="224">
                  <c:v>57.075248718259999</c:v>
                </c:pt>
                <c:pt idx="225">
                  <c:v>57.180755615229998</c:v>
                </c:pt>
                <c:pt idx="226">
                  <c:v>57.30941772461</c:v>
                </c:pt>
                <c:pt idx="227">
                  <c:v>57.585414886469998</c:v>
                </c:pt>
                <c:pt idx="228">
                  <c:v>57.74564743042</c:v>
                </c:pt>
                <c:pt idx="229">
                  <c:v>57.829582214360002</c:v>
                </c:pt>
                <c:pt idx="230">
                  <c:v>58.02165222168</c:v>
                </c:pt>
                <c:pt idx="231">
                  <c:v>58.363952636720001</c:v>
                </c:pt>
                <c:pt idx="232">
                  <c:v>58.303703308110002</c:v>
                </c:pt>
                <c:pt idx="233">
                  <c:v>58.28554534912</c:v>
                </c:pt>
                <c:pt idx="234">
                  <c:v>58.422103881840002</c:v>
                </c:pt>
                <c:pt idx="235">
                  <c:v>58.573127746579999</c:v>
                </c:pt>
                <c:pt idx="236">
                  <c:v>58.655475616460002</c:v>
                </c:pt>
                <c:pt idx="237">
                  <c:v>58.620750427250002</c:v>
                </c:pt>
                <c:pt idx="238">
                  <c:v>58.790718078609999</c:v>
                </c:pt>
                <c:pt idx="239">
                  <c:v>59.003303527829999</c:v>
                </c:pt>
                <c:pt idx="240">
                  <c:v>59.059085845950001</c:v>
                </c:pt>
                <c:pt idx="241">
                  <c:v>59.20011138916</c:v>
                </c:pt>
                <c:pt idx="242">
                  <c:v>59.268257141109999</c:v>
                </c:pt>
                <c:pt idx="243">
                  <c:v>59.482425689700001</c:v>
                </c:pt>
                <c:pt idx="244">
                  <c:v>59.714225769039999</c:v>
                </c:pt>
                <c:pt idx="245">
                  <c:v>59.642925262449999</c:v>
                </c:pt>
                <c:pt idx="246">
                  <c:v>59.505317687990001</c:v>
                </c:pt>
                <c:pt idx="247">
                  <c:v>59.717906951899998</c:v>
                </c:pt>
                <c:pt idx="248">
                  <c:v>59.955757141109999</c:v>
                </c:pt>
                <c:pt idx="249">
                  <c:v>59.866565704350002</c:v>
                </c:pt>
                <c:pt idx="250">
                  <c:v>59.831310272220001</c:v>
                </c:pt>
                <c:pt idx="251">
                  <c:v>60.004959106450002</c:v>
                </c:pt>
                <c:pt idx="252">
                  <c:v>60.095207214360002</c:v>
                </c:pt>
                <c:pt idx="253">
                  <c:v>60.167823791499998</c:v>
                </c:pt>
                <c:pt idx="254">
                  <c:v>60.053371429439999</c:v>
                </c:pt>
                <c:pt idx="255">
                  <c:v>60.295429229740002</c:v>
                </c:pt>
                <c:pt idx="256">
                  <c:v>60.377784728999998</c:v>
                </c:pt>
                <c:pt idx="257">
                  <c:v>60.633525848390001</c:v>
                </c:pt>
                <c:pt idx="258">
                  <c:v>60.489345550540001</c:v>
                </c:pt>
                <c:pt idx="259">
                  <c:v>60.520652771000002</c:v>
                </c:pt>
                <c:pt idx="260">
                  <c:v>60.66746520996</c:v>
                </c:pt>
                <c:pt idx="261">
                  <c:v>60.782180786129999</c:v>
                </c:pt>
                <c:pt idx="262">
                  <c:v>60.68588256836</c:v>
                </c:pt>
                <c:pt idx="263">
                  <c:v>60.880321502690002</c:v>
                </c:pt>
                <c:pt idx="264">
                  <c:v>60.86848449707</c:v>
                </c:pt>
                <c:pt idx="265">
                  <c:v>60.85111618042</c:v>
                </c:pt>
                <c:pt idx="266">
                  <c:v>60.79165649414</c:v>
                </c:pt>
                <c:pt idx="267">
                  <c:v>60.86243057251</c:v>
                </c:pt>
                <c:pt idx="268">
                  <c:v>60.916366577150001</c:v>
                </c:pt>
                <c:pt idx="269">
                  <c:v>60.92820739746</c:v>
                </c:pt>
                <c:pt idx="270">
                  <c:v>61.10580444336</c:v>
                </c:pt>
                <c:pt idx="271">
                  <c:v>61.283142089839998</c:v>
                </c:pt>
                <c:pt idx="272">
                  <c:v>61.231044769290001</c:v>
                </c:pt>
                <c:pt idx="273">
                  <c:v>61.185791015630002</c:v>
                </c:pt>
                <c:pt idx="274">
                  <c:v>61.307342529300001</c:v>
                </c:pt>
                <c:pt idx="275">
                  <c:v>61.51836013794</c:v>
                </c:pt>
                <c:pt idx="276">
                  <c:v>61.393909454350002</c:v>
                </c:pt>
                <c:pt idx="277">
                  <c:v>61.323921203609999</c:v>
                </c:pt>
                <c:pt idx="278">
                  <c:v>61.434955596919998</c:v>
                </c:pt>
                <c:pt idx="279">
                  <c:v>61.56545639038</c:v>
                </c:pt>
                <c:pt idx="280">
                  <c:v>61.438899993900002</c:v>
                </c:pt>
                <c:pt idx="281">
                  <c:v>61.293926239009998</c:v>
                </c:pt>
                <c:pt idx="282">
                  <c:v>61.426795959469999</c:v>
                </c:pt>
                <c:pt idx="283">
                  <c:v>61.588081359859999</c:v>
                </c:pt>
                <c:pt idx="284">
                  <c:v>61.614395141599999</c:v>
                </c:pt>
                <c:pt idx="285">
                  <c:v>61.56545639038</c:v>
                </c:pt>
                <c:pt idx="286">
                  <c:v>61.57992553711</c:v>
                </c:pt>
                <c:pt idx="287">
                  <c:v>61.714111328130002</c:v>
                </c:pt>
                <c:pt idx="288">
                  <c:v>61.80856704712</c:v>
                </c:pt>
                <c:pt idx="289">
                  <c:v>61.922492980960001</c:v>
                </c:pt>
                <c:pt idx="290">
                  <c:v>61.65832901001</c:v>
                </c:pt>
                <c:pt idx="291">
                  <c:v>61.616760253910002</c:v>
                </c:pt>
                <c:pt idx="292">
                  <c:v>61.860660552980001</c:v>
                </c:pt>
                <c:pt idx="293">
                  <c:v>61.790153503420001</c:v>
                </c:pt>
                <c:pt idx="294">
                  <c:v>61.585189819340002</c:v>
                </c:pt>
                <c:pt idx="295">
                  <c:v>61.71305847168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CD-4E29-AF94-E1F80D51F7F1}"/>
            </c:ext>
          </c:extLst>
        </c:ser>
        <c:ser>
          <c:idx val="2"/>
          <c:order val="2"/>
          <c:tx>
            <c:v>Test 3</c:v>
          </c:tx>
          <c:spPr>
            <a:ln w="12700"/>
          </c:spPr>
          <c:marker>
            <c:symbol val="none"/>
          </c:marker>
          <c:xVal>
            <c:numRef>
              <c:f>[0]!Defor3</c:f>
              <c:numCache>
                <c:formatCode>General</c:formatCode>
                <c:ptCount val="36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363"/>
                <c:pt idx="0">
                  <c:v>21.823219299320002</c:v>
                </c:pt>
                <c:pt idx="1">
                  <c:v>21.6106300354</c:v>
                </c:pt>
                <c:pt idx="2">
                  <c:v>21.665618896480002</c:v>
                </c:pt>
                <c:pt idx="3">
                  <c:v>21.425664901729998</c:v>
                </c:pt>
                <c:pt idx="4">
                  <c:v>21.727712631229998</c:v>
                </c:pt>
                <c:pt idx="5">
                  <c:v>21.853740692140001</c:v>
                </c:pt>
                <c:pt idx="6">
                  <c:v>21.909782409670001</c:v>
                </c:pt>
                <c:pt idx="7">
                  <c:v>22.212356567379999</c:v>
                </c:pt>
                <c:pt idx="8">
                  <c:v>22.093431472780001</c:v>
                </c:pt>
                <c:pt idx="9">
                  <c:v>22.18210029602</c:v>
                </c:pt>
                <c:pt idx="10">
                  <c:v>22.183416366580001</c:v>
                </c:pt>
                <c:pt idx="11">
                  <c:v>22.158681869510001</c:v>
                </c:pt>
                <c:pt idx="12">
                  <c:v>22.224197387699999</c:v>
                </c:pt>
                <c:pt idx="13">
                  <c:v>22.334966659549998</c:v>
                </c:pt>
                <c:pt idx="14">
                  <c:v>22.594917297359999</c:v>
                </c:pt>
                <c:pt idx="15">
                  <c:v>22.793827056880001</c:v>
                </c:pt>
                <c:pt idx="16">
                  <c:v>22.85460472107</c:v>
                </c:pt>
                <c:pt idx="17">
                  <c:v>22.112377166750001</c:v>
                </c:pt>
                <c:pt idx="18">
                  <c:v>24.34248161316</c:v>
                </c:pt>
                <c:pt idx="19">
                  <c:v>24.693733215329999</c:v>
                </c:pt>
                <c:pt idx="20">
                  <c:v>24.57322883606</c:v>
                </c:pt>
                <c:pt idx="21">
                  <c:v>24.69320487976</c:v>
                </c:pt>
                <c:pt idx="22">
                  <c:v>24.73083114624</c:v>
                </c:pt>
                <c:pt idx="23">
                  <c:v>24.9536819458</c:v>
                </c:pt>
                <c:pt idx="24">
                  <c:v>25.152591705319999</c:v>
                </c:pt>
                <c:pt idx="25">
                  <c:v>25.163906097409999</c:v>
                </c:pt>
                <c:pt idx="26">
                  <c:v>25.23652267456</c:v>
                </c:pt>
                <c:pt idx="27">
                  <c:v>25.284671783450001</c:v>
                </c:pt>
                <c:pt idx="28">
                  <c:v>25.636184692379999</c:v>
                </c:pt>
                <c:pt idx="29">
                  <c:v>25.845092773440001</c:v>
                </c:pt>
                <c:pt idx="30">
                  <c:v>25.997695922849999</c:v>
                </c:pt>
                <c:pt idx="31">
                  <c:v>26.171083450320001</c:v>
                </c:pt>
                <c:pt idx="32">
                  <c:v>26.451557159419998</c:v>
                </c:pt>
                <c:pt idx="33">
                  <c:v>26.632049560550001</c:v>
                </c:pt>
                <c:pt idx="34">
                  <c:v>26.504177093509998</c:v>
                </c:pt>
                <c:pt idx="35">
                  <c:v>26.697299957279998</c:v>
                </c:pt>
                <c:pt idx="36">
                  <c:v>26.82201385498</c:v>
                </c:pt>
                <c:pt idx="37">
                  <c:v>27.08406829834</c:v>
                </c:pt>
                <c:pt idx="38">
                  <c:v>27.059074401859998</c:v>
                </c:pt>
                <c:pt idx="39">
                  <c:v>27.124588012699999</c:v>
                </c:pt>
                <c:pt idx="40">
                  <c:v>27.664222717289999</c:v>
                </c:pt>
                <c:pt idx="41">
                  <c:v>27.583711624149998</c:v>
                </c:pt>
                <c:pt idx="42">
                  <c:v>27.965480804439999</c:v>
                </c:pt>
                <c:pt idx="43">
                  <c:v>27.893127441410002</c:v>
                </c:pt>
                <c:pt idx="44">
                  <c:v>28.367511749270001</c:v>
                </c:pt>
                <c:pt idx="45">
                  <c:v>28.574314117429999</c:v>
                </c:pt>
                <c:pt idx="46">
                  <c:v>28.284107208249999</c:v>
                </c:pt>
                <c:pt idx="47">
                  <c:v>28.535375595089999</c:v>
                </c:pt>
                <c:pt idx="48">
                  <c:v>28.780591964719999</c:v>
                </c:pt>
                <c:pt idx="49">
                  <c:v>29.110792160030002</c:v>
                </c:pt>
                <c:pt idx="50">
                  <c:v>29.176568984989999</c:v>
                </c:pt>
                <c:pt idx="51">
                  <c:v>29.40626335144</c:v>
                </c:pt>
                <c:pt idx="52">
                  <c:v>29.512823104860001</c:v>
                </c:pt>
                <c:pt idx="53">
                  <c:v>29.776191711429998</c:v>
                </c:pt>
                <c:pt idx="54">
                  <c:v>29.912483215329999</c:v>
                </c:pt>
                <c:pt idx="55">
                  <c:v>29.841707229610002</c:v>
                </c:pt>
                <c:pt idx="56">
                  <c:v>30.01904296875</c:v>
                </c:pt>
                <c:pt idx="57">
                  <c:v>30.340034484859999</c:v>
                </c:pt>
                <c:pt idx="58">
                  <c:v>30.601825714109999</c:v>
                </c:pt>
                <c:pt idx="59">
                  <c:v>30.508949279789999</c:v>
                </c:pt>
                <c:pt idx="60">
                  <c:v>30.696020126339999</c:v>
                </c:pt>
                <c:pt idx="61">
                  <c:v>31.08120918274</c:v>
                </c:pt>
                <c:pt idx="62">
                  <c:v>31.402729034419998</c:v>
                </c:pt>
                <c:pt idx="63">
                  <c:v>31.350896835330001</c:v>
                </c:pt>
                <c:pt idx="64">
                  <c:v>31.369314193729998</c:v>
                </c:pt>
                <c:pt idx="65">
                  <c:v>31.590850830080001</c:v>
                </c:pt>
                <c:pt idx="66">
                  <c:v>31.78765487671</c:v>
                </c:pt>
                <c:pt idx="67">
                  <c:v>31.748189926150001</c:v>
                </c:pt>
                <c:pt idx="68">
                  <c:v>32.03524017334</c:v>
                </c:pt>
                <c:pt idx="69">
                  <c:v>32.46437072754</c:v>
                </c:pt>
                <c:pt idx="70">
                  <c:v>32.841403961179999</c:v>
                </c:pt>
                <c:pt idx="71">
                  <c:v>32.75694656372</c:v>
                </c:pt>
                <c:pt idx="72">
                  <c:v>32.933227539059999</c:v>
                </c:pt>
                <c:pt idx="73">
                  <c:v>33.179237365719999</c:v>
                </c:pt>
                <c:pt idx="74">
                  <c:v>33.34130859375</c:v>
                </c:pt>
                <c:pt idx="75">
                  <c:v>33.14055633545</c:v>
                </c:pt>
                <c:pt idx="76">
                  <c:v>33.39419555664</c:v>
                </c:pt>
                <c:pt idx="77">
                  <c:v>33.77806854248</c:v>
                </c:pt>
                <c:pt idx="78">
                  <c:v>34.09432220459</c:v>
                </c:pt>
                <c:pt idx="79">
                  <c:v>34.005657196039998</c:v>
                </c:pt>
                <c:pt idx="80">
                  <c:v>34.33822631836</c:v>
                </c:pt>
                <c:pt idx="81">
                  <c:v>34.673427581790001</c:v>
                </c:pt>
                <c:pt idx="82">
                  <c:v>34.70210647583</c:v>
                </c:pt>
                <c:pt idx="83">
                  <c:v>34.751571655269998</c:v>
                </c:pt>
                <c:pt idx="84">
                  <c:v>34.757884979250001</c:v>
                </c:pt>
                <c:pt idx="85">
                  <c:v>35.102027893070002</c:v>
                </c:pt>
                <c:pt idx="86">
                  <c:v>35.411708831790001</c:v>
                </c:pt>
                <c:pt idx="87">
                  <c:v>35.338302612299998</c:v>
                </c:pt>
                <c:pt idx="88">
                  <c:v>35.77006149292</c:v>
                </c:pt>
                <c:pt idx="89">
                  <c:v>35.904243469240001</c:v>
                </c:pt>
                <c:pt idx="90">
                  <c:v>36.287071228030001</c:v>
                </c:pt>
                <c:pt idx="91">
                  <c:v>36.190246582029999</c:v>
                </c:pt>
                <c:pt idx="92">
                  <c:v>36.280490875239998</c:v>
                </c:pt>
                <c:pt idx="93">
                  <c:v>36.61674118042</c:v>
                </c:pt>
                <c:pt idx="94">
                  <c:v>36.753036499019998</c:v>
                </c:pt>
                <c:pt idx="95">
                  <c:v>36.804077148440001</c:v>
                </c:pt>
                <c:pt idx="96">
                  <c:v>36.864067077640001</c:v>
                </c:pt>
                <c:pt idx="97">
                  <c:v>37.227416992190001</c:v>
                </c:pt>
                <c:pt idx="98">
                  <c:v>37.66075515747</c:v>
                </c:pt>
                <c:pt idx="99">
                  <c:v>37.648654937739998</c:v>
                </c:pt>
                <c:pt idx="100">
                  <c:v>37.708114624019998</c:v>
                </c:pt>
                <c:pt idx="101">
                  <c:v>37.97964477539</c:v>
                </c:pt>
                <c:pt idx="102">
                  <c:v>38.098567962650002</c:v>
                </c:pt>
                <c:pt idx="103">
                  <c:v>38.169609069819998</c:v>
                </c:pt>
                <c:pt idx="104">
                  <c:v>38.207759857180001</c:v>
                </c:pt>
                <c:pt idx="105">
                  <c:v>38.542961120610002</c:v>
                </c:pt>
                <c:pt idx="106">
                  <c:v>38.866580963129998</c:v>
                </c:pt>
                <c:pt idx="107">
                  <c:v>38.90525817871</c:v>
                </c:pt>
                <c:pt idx="108">
                  <c:v>38.954460144039999</c:v>
                </c:pt>
                <c:pt idx="109">
                  <c:v>39.303340911870002</c:v>
                </c:pt>
                <c:pt idx="110">
                  <c:v>39.543296813959998</c:v>
                </c:pt>
                <c:pt idx="111">
                  <c:v>39.526195526119999</c:v>
                </c:pt>
                <c:pt idx="112">
                  <c:v>39.70352935791</c:v>
                </c:pt>
                <c:pt idx="113">
                  <c:v>39.885074615480001</c:v>
                </c:pt>
                <c:pt idx="114">
                  <c:v>40.055042266850002</c:v>
                </c:pt>
                <c:pt idx="115">
                  <c:v>40.165019989009998</c:v>
                </c:pt>
                <c:pt idx="116">
                  <c:v>40.319728851320001</c:v>
                </c:pt>
                <c:pt idx="117">
                  <c:v>40.528636932369999</c:v>
                </c:pt>
                <c:pt idx="118">
                  <c:v>40.747802734380002</c:v>
                </c:pt>
                <c:pt idx="119">
                  <c:v>41.027751922610001</c:v>
                </c:pt>
                <c:pt idx="120">
                  <c:v>41.161937713619999</c:v>
                </c:pt>
                <c:pt idx="121">
                  <c:v>41.130367279049999</c:v>
                </c:pt>
                <c:pt idx="122">
                  <c:v>41.545024871830002</c:v>
                </c:pt>
                <c:pt idx="123">
                  <c:v>41.899166107180001</c:v>
                </c:pt>
                <c:pt idx="124">
                  <c:v>41.82865524292</c:v>
                </c:pt>
                <c:pt idx="125">
                  <c:v>41.939422607419999</c:v>
                </c:pt>
                <c:pt idx="126">
                  <c:v>41.977310180659998</c:v>
                </c:pt>
                <c:pt idx="127">
                  <c:v>42.329349517819999</c:v>
                </c:pt>
                <c:pt idx="128">
                  <c:v>42.443012237550001</c:v>
                </c:pt>
                <c:pt idx="129">
                  <c:v>42.467742919919999</c:v>
                </c:pt>
                <c:pt idx="130">
                  <c:v>42.670333862299998</c:v>
                </c:pt>
                <c:pt idx="131">
                  <c:v>42.834251403810001</c:v>
                </c:pt>
                <c:pt idx="132">
                  <c:v>43.323635101320001</c:v>
                </c:pt>
                <c:pt idx="133">
                  <c:v>43.199447631840002</c:v>
                </c:pt>
                <c:pt idx="134">
                  <c:v>43.427562713619999</c:v>
                </c:pt>
                <c:pt idx="135">
                  <c:v>43.950885772710002</c:v>
                </c:pt>
                <c:pt idx="136">
                  <c:v>44.086647033689999</c:v>
                </c:pt>
                <c:pt idx="137">
                  <c:v>43.937728881840002</c:v>
                </c:pt>
                <c:pt idx="138">
                  <c:v>43.978248596189999</c:v>
                </c:pt>
                <c:pt idx="139">
                  <c:v>44.313972473139998</c:v>
                </c:pt>
                <c:pt idx="140">
                  <c:v>44.42211151123</c:v>
                </c:pt>
                <c:pt idx="141">
                  <c:v>44.683906555180002</c:v>
                </c:pt>
                <c:pt idx="142">
                  <c:v>45.058570861820002</c:v>
                </c:pt>
                <c:pt idx="143">
                  <c:v>45.000423431400002</c:v>
                </c:pt>
                <c:pt idx="144">
                  <c:v>45.10829925537</c:v>
                </c:pt>
                <c:pt idx="145">
                  <c:v>44.993057250980002</c:v>
                </c:pt>
                <c:pt idx="146">
                  <c:v>45.552688598629999</c:v>
                </c:pt>
                <c:pt idx="147">
                  <c:v>43.984035491939999</c:v>
                </c:pt>
                <c:pt idx="148">
                  <c:v>44.257667541499998</c:v>
                </c:pt>
                <c:pt idx="149">
                  <c:v>44.394485473629999</c:v>
                </c:pt>
                <c:pt idx="150">
                  <c:v>44.476837158199999</c:v>
                </c:pt>
                <c:pt idx="151">
                  <c:v>44.632598876949999</c:v>
                </c:pt>
                <c:pt idx="152">
                  <c:v>45.12882232666</c:v>
                </c:pt>
                <c:pt idx="153">
                  <c:v>45.202487945560001</c:v>
                </c:pt>
                <c:pt idx="154">
                  <c:v>45.294319152829999</c:v>
                </c:pt>
                <c:pt idx="155">
                  <c:v>45.390350341800001</c:v>
                </c:pt>
                <c:pt idx="156">
                  <c:v>45.706344604489999</c:v>
                </c:pt>
                <c:pt idx="157">
                  <c:v>45.718185424799998</c:v>
                </c:pt>
                <c:pt idx="158">
                  <c:v>45.699768066410002</c:v>
                </c:pt>
                <c:pt idx="159">
                  <c:v>46.077327728269999</c:v>
                </c:pt>
                <c:pt idx="160">
                  <c:v>46.336750030520001</c:v>
                </c:pt>
                <c:pt idx="161">
                  <c:v>46.516719818120002</c:v>
                </c:pt>
                <c:pt idx="162">
                  <c:v>46.575653076169999</c:v>
                </c:pt>
                <c:pt idx="163">
                  <c:v>46.815608978269999</c:v>
                </c:pt>
                <c:pt idx="164">
                  <c:v>47.03793334961</c:v>
                </c:pt>
                <c:pt idx="165">
                  <c:v>46.913223266599999</c:v>
                </c:pt>
                <c:pt idx="166">
                  <c:v>47.06634902954</c:v>
                </c:pt>
                <c:pt idx="167">
                  <c:v>47.483638763430001</c:v>
                </c:pt>
                <c:pt idx="168">
                  <c:v>47.766220092769998</c:v>
                </c:pt>
                <c:pt idx="169">
                  <c:v>47.876724243159998</c:v>
                </c:pt>
                <c:pt idx="170">
                  <c:v>48.000644683840001</c:v>
                </c:pt>
                <c:pt idx="171">
                  <c:v>48.345581054690001</c:v>
                </c:pt>
                <c:pt idx="172">
                  <c:v>48.419780731199999</c:v>
                </c:pt>
                <c:pt idx="173">
                  <c:v>48.566329956049998</c:v>
                </c:pt>
                <c:pt idx="174">
                  <c:v>48.751029968259999</c:v>
                </c:pt>
                <c:pt idx="175">
                  <c:v>48.91757965088</c:v>
                </c:pt>
                <c:pt idx="176">
                  <c:v>49.124645233149998</c:v>
                </c:pt>
                <c:pt idx="177">
                  <c:v>49.629550933840001</c:v>
                </c:pt>
                <c:pt idx="178">
                  <c:v>49.45537185669</c:v>
                </c:pt>
                <c:pt idx="179">
                  <c:v>49.842666625980002</c:v>
                </c:pt>
                <c:pt idx="180">
                  <c:v>49.714008331300001</c:v>
                </c:pt>
                <c:pt idx="181">
                  <c:v>49.907917022710002</c:v>
                </c:pt>
                <c:pt idx="182">
                  <c:v>50.047630310060001</c:v>
                </c:pt>
                <c:pt idx="183">
                  <c:v>50.344940185550001</c:v>
                </c:pt>
                <c:pt idx="184">
                  <c:v>50.373359680180002</c:v>
                </c:pt>
                <c:pt idx="185">
                  <c:v>50.448608398440001</c:v>
                </c:pt>
                <c:pt idx="186">
                  <c:v>50.809589385990002</c:v>
                </c:pt>
                <c:pt idx="187">
                  <c:v>51.042442321780001</c:v>
                </c:pt>
                <c:pt idx="188">
                  <c:v>51.113479614260001</c:v>
                </c:pt>
                <c:pt idx="189">
                  <c:v>51.318702697749998</c:v>
                </c:pt>
                <c:pt idx="190">
                  <c:v>51.393692016599999</c:v>
                </c:pt>
                <c:pt idx="191">
                  <c:v>51.632328033450001</c:v>
                </c:pt>
                <c:pt idx="192">
                  <c:v>52.040145874019998</c:v>
                </c:pt>
                <c:pt idx="193">
                  <c:v>52.062511444089999</c:v>
                </c:pt>
                <c:pt idx="194">
                  <c:v>52.153549194340002</c:v>
                </c:pt>
                <c:pt idx="195">
                  <c:v>52.36561203003</c:v>
                </c:pt>
                <c:pt idx="196">
                  <c:v>52.4987449646</c:v>
                </c:pt>
                <c:pt idx="197">
                  <c:v>52.619514465329999</c:v>
                </c:pt>
                <c:pt idx="198">
                  <c:v>53.218608856199999</c:v>
                </c:pt>
                <c:pt idx="199">
                  <c:v>53.18098449707</c:v>
                </c:pt>
                <c:pt idx="200">
                  <c:v>53.416465759280001</c:v>
                </c:pt>
                <c:pt idx="201">
                  <c:v>53.481716156010002</c:v>
                </c:pt>
                <c:pt idx="202">
                  <c:v>53.69430923462</c:v>
                </c:pt>
                <c:pt idx="203">
                  <c:v>53.8277053833</c:v>
                </c:pt>
                <c:pt idx="204">
                  <c:v>53.79192352295</c:v>
                </c:pt>
                <c:pt idx="205">
                  <c:v>53.98872756958</c:v>
                </c:pt>
                <c:pt idx="206">
                  <c:v>54.367073059079999</c:v>
                </c:pt>
                <c:pt idx="207">
                  <c:v>54.545204162600001</c:v>
                </c:pt>
                <c:pt idx="208">
                  <c:v>54.661491394039999</c:v>
                </c:pt>
                <c:pt idx="209">
                  <c:v>54.857772827150001</c:v>
                </c:pt>
                <c:pt idx="210">
                  <c:v>55.001693725590002</c:v>
                </c:pt>
                <c:pt idx="211">
                  <c:v>55.12245941162</c:v>
                </c:pt>
                <c:pt idx="212">
                  <c:v>55.675777435299999</c:v>
                </c:pt>
                <c:pt idx="213">
                  <c:v>55.45792388916</c:v>
                </c:pt>
                <c:pt idx="214">
                  <c:v>55.65235900879</c:v>
                </c:pt>
                <c:pt idx="215">
                  <c:v>55.747867584230001</c:v>
                </c:pt>
                <c:pt idx="216">
                  <c:v>55.776550292970001</c:v>
                </c:pt>
                <c:pt idx="217">
                  <c:v>55.852058410639998</c:v>
                </c:pt>
                <c:pt idx="218">
                  <c:v>56.047286987299998</c:v>
                </c:pt>
                <c:pt idx="219">
                  <c:v>56.33065032959</c:v>
                </c:pt>
                <c:pt idx="220">
                  <c:v>56.467472076420002</c:v>
                </c:pt>
                <c:pt idx="221">
                  <c:v>56.538246154790002</c:v>
                </c:pt>
                <c:pt idx="222">
                  <c:v>56.519828796390001</c:v>
                </c:pt>
                <c:pt idx="223">
                  <c:v>56.87265777588</c:v>
                </c:pt>
                <c:pt idx="224">
                  <c:v>56.858711242680002</c:v>
                </c:pt>
                <c:pt idx="225">
                  <c:v>56.79582977295</c:v>
                </c:pt>
                <c:pt idx="226">
                  <c:v>57.020790100100001</c:v>
                </c:pt>
                <c:pt idx="227">
                  <c:v>56.975269317630001</c:v>
                </c:pt>
                <c:pt idx="228">
                  <c:v>57.311519622799999</c:v>
                </c:pt>
                <c:pt idx="229">
                  <c:v>57.41466140747</c:v>
                </c:pt>
                <c:pt idx="230">
                  <c:v>57.445178985600002</c:v>
                </c:pt>
                <c:pt idx="231">
                  <c:v>57.606464385990002</c:v>
                </c:pt>
                <c:pt idx="232">
                  <c:v>57.800373077389999</c:v>
                </c:pt>
                <c:pt idx="233">
                  <c:v>57.749858856199999</c:v>
                </c:pt>
                <c:pt idx="234">
                  <c:v>57.68197631836</c:v>
                </c:pt>
                <c:pt idx="235">
                  <c:v>57.958763122560001</c:v>
                </c:pt>
                <c:pt idx="236">
                  <c:v>57.904304504389998</c:v>
                </c:pt>
                <c:pt idx="237">
                  <c:v>57.885360717769998</c:v>
                </c:pt>
                <c:pt idx="238">
                  <c:v>58.070064544680001</c:v>
                </c:pt>
                <c:pt idx="239">
                  <c:v>58.195301055910001</c:v>
                </c:pt>
                <c:pt idx="240">
                  <c:v>58.344745635990002</c:v>
                </c:pt>
                <c:pt idx="241">
                  <c:v>58.341327667240002</c:v>
                </c:pt>
                <c:pt idx="242">
                  <c:v>58.464199066159999</c:v>
                </c:pt>
                <c:pt idx="243">
                  <c:v>58.466037750239998</c:v>
                </c:pt>
                <c:pt idx="244">
                  <c:v>58.49129486084</c:v>
                </c:pt>
                <c:pt idx="245">
                  <c:v>58.85701751709</c:v>
                </c:pt>
                <c:pt idx="246">
                  <c:v>58.656532287600001</c:v>
                </c:pt>
                <c:pt idx="247">
                  <c:v>58.674682617190001</c:v>
                </c:pt>
                <c:pt idx="248">
                  <c:v>58.820449829099999</c:v>
                </c:pt>
                <c:pt idx="249">
                  <c:v>58.832023620610002</c:v>
                </c:pt>
                <c:pt idx="250">
                  <c:v>58.807815551760001</c:v>
                </c:pt>
                <c:pt idx="251">
                  <c:v>58.9056930542</c:v>
                </c:pt>
                <c:pt idx="252">
                  <c:v>58.98462677002</c:v>
                </c:pt>
                <c:pt idx="253">
                  <c:v>59.113021850590002</c:v>
                </c:pt>
                <c:pt idx="254">
                  <c:v>59.164588928219999</c:v>
                </c:pt>
                <c:pt idx="255">
                  <c:v>59.2356300354</c:v>
                </c:pt>
                <c:pt idx="256">
                  <c:v>59.165645599370002</c:v>
                </c:pt>
                <c:pt idx="257">
                  <c:v>59.193534851069998</c:v>
                </c:pt>
                <c:pt idx="258">
                  <c:v>59.366920471189999</c:v>
                </c:pt>
                <c:pt idx="259">
                  <c:v>59.376922607419999</c:v>
                </c:pt>
                <c:pt idx="260">
                  <c:v>59.300094604489999</c:v>
                </c:pt>
                <c:pt idx="261">
                  <c:v>59.300617218020001</c:v>
                </c:pt>
                <c:pt idx="262">
                  <c:v>59.397705078130002</c:v>
                </c:pt>
                <c:pt idx="263">
                  <c:v>59.341663360600002</c:v>
                </c:pt>
                <c:pt idx="264">
                  <c:v>59.461380004879999</c:v>
                </c:pt>
                <c:pt idx="265">
                  <c:v>59.60898590088</c:v>
                </c:pt>
                <c:pt idx="266">
                  <c:v>59.66502380371</c:v>
                </c:pt>
                <c:pt idx="267">
                  <c:v>59.683967590329999</c:v>
                </c:pt>
                <c:pt idx="268">
                  <c:v>59.563465118410001</c:v>
                </c:pt>
                <c:pt idx="269">
                  <c:v>59.60898590088</c:v>
                </c:pt>
                <c:pt idx="270">
                  <c:v>59.772895812990001</c:v>
                </c:pt>
                <c:pt idx="271">
                  <c:v>59.725803375239998</c:v>
                </c:pt>
                <c:pt idx="272">
                  <c:v>59.712379455570002</c:v>
                </c:pt>
                <c:pt idx="273">
                  <c:v>59.687915801999999</c:v>
                </c:pt>
                <c:pt idx="274">
                  <c:v>59.70080947876</c:v>
                </c:pt>
                <c:pt idx="275">
                  <c:v>59.93418121338</c:v>
                </c:pt>
                <c:pt idx="276">
                  <c:v>61.228675842290002</c:v>
                </c:pt>
                <c:pt idx="277">
                  <c:v>61.228675842290002</c:v>
                </c:pt>
                <c:pt idx="278">
                  <c:v>61.276824951169999</c:v>
                </c:pt>
                <c:pt idx="279">
                  <c:v>61.400749206539999</c:v>
                </c:pt>
                <c:pt idx="280">
                  <c:v>61.38864517212</c:v>
                </c:pt>
                <c:pt idx="281">
                  <c:v>61.346813201899998</c:v>
                </c:pt>
                <c:pt idx="282">
                  <c:v>61.45810699463</c:v>
                </c:pt>
                <c:pt idx="283">
                  <c:v>61.370754241939999</c:v>
                </c:pt>
                <c:pt idx="284">
                  <c:v>61.266036987299998</c:v>
                </c:pt>
                <c:pt idx="285">
                  <c:v>61.33076095581</c:v>
                </c:pt>
                <c:pt idx="286">
                  <c:v>61.594924926760001</c:v>
                </c:pt>
                <c:pt idx="287">
                  <c:v>61.49783706665</c:v>
                </c:pt>
                <c:pt idx="288">
                  <c:v>61.50178527832</c:v>
                </c:pt>
                <c:pt idx="289">
                  <c:v>61.460998535160002</c:v>
                </c:pt>
                <c:pt idx="290">
                  <c:v>61.432846069340002</c:v>
                </c:pt>
                <c:pt idx="291">
                  <c:v>61.569667816159999</c:v>
                </c:pt>
                <c:pt idx="292">
                  <c:v>61.576766967769998</c:v>
                </c:pt>
                <c:pt idx="293">
                  <c:v>61.428901672359999</c:v>
                </c:pt>
                <c:pt idx="294">
                  <c:v>61.40364074707</c:v>
                </c:pt>
                <c:pt idx="295">
                  <c:v>61.439952850339999</c:v>
                </c:pt>
                <c:pt idx="296">
                  <c:v>61.502834320070001</c:v>
                </c:pt>
                <c:pt idx="297">
                  <c:v>61.50178527832</c:v>
                </c:pt>
                <c:pt idx="298">
                  <c:v>61.563346862789999</c:v>
                </c:pt>
                <c:pt idx="299">
                  <c:v>61.547298431400002</c:v>
                </c:pt>
                <c:pt idx="300">
                  <c:v>61.67148590088</c:v>
                </c:pt>
                <c:pt idx="301">
                  <c:v>61.617813110349999</c:v>
                </c:pt>
                <c:pt idx="302">
                  <c:v>61.488628387449999</c:v>
                </c:pt>
                <c:pt idx="303">
                  <c:v>61.644649505620002</c:v>
                </c:pt>
                <c:pt idx="304">
                  <c:v>61.634651184079999</c:v>
                </c:pt>
                <c:pt idx="305">
                  <c:v>61.698059082029999</c:v>
                </c:pt>
                <c:pt idx="306">
                  <c:v>61.60807800293</c:v>
                </c:pt>
                <c:pt idx="307">
                  <c:v>61.580451965329999</c:v>
                </c:pt>
                <c:pt idx="308">
                  <c:v>61.279190063480002</c:v>
                </c:pt>
                <c:pt idx="309">
                  <c:v>61.613079071039998</c:v>
                </c:pt>
                <c:pt idx="310">
                  <c:v>61.655963897710002</c:v>
                </c:pt>
                <c:pt idx="311">
                  <c:v>61.620708465580002</c:v>
                </c:pt>
                <c:pt idx="312">
                  <c:v>61.675434112550001</c:v>
                </c:pt>
                <c:pt idx="313">
                  <c:v>61.731475830080001</c:v>
                </c:pt>
                <c:pt idx="314">
                  <c:v>61.64754486084</c:v>
                </c:pt>
                <c:pt idx="315">
                  <c:v>61.613864898679999</c:v>
                </c:pt>
                <c:pt idx="316">
                  <c:v>61.63017654419</c:v>
                </c:pt>
                <c:pt idx="317">
                  <c:v>61.586502075200002</c:v>
                </c:pt>
                <c:pt idx="318">
                  <c:v>61.71095275879</c:v>
                </c:pt>
                <c:pt idx="319">
                  <c:v>61.637809753420001</c:v>
                </c:pt>
                <c:pt idx="320">
                  <c:v>61.502307891850002</c:v>
                </c:pt>
                <c:pt idx="321">
                  <c:v>61.613079071039998</c:v>
                </c:pt>
                <c:pt idx="322">
                  <c:v>61.642807006840002</c:v>
                </c:pt>
                <c:pt idx="323">
                  <c:v>61.61597442627</c:v>
                </c:pt>
                <c:pt idx="324">
                  <c:v>61.70358657837</c:v>
                </c:pt>
                <c:pt idx="325">
                  <c:v>61.696743011469998</c:v>
                </c:pt>
                <c:pt idx="326">
                  <c:v>61.658596038820001</c:v>
                </c:pt>
                <c:pt idx="327">
                  <c:v>61.633338928219999</c:v>
                </c:pt>
                <c:pt idx="328">
                  <c:v>61.491260528559998</c:v>
                </c:pt>
                <c:pt idx="329">
                  <c:v>61.460739135739999</c:v>
                </c:pt>
                <c:pt idx="330">
                  <c:v>61.594924926760001</c:v>
                </c:pt>
                <c:pt idx="331">
                  <c:v>61.564666748050001</c:v>
                </c:pt>
                <c:pt idx="332">
                  <c:v>61.4896774292</c:v>
                </c:pt>
                <c:pt idx="333">
                  <c:v>61.518882751459998</c:v>
                </c:pt>
                <c:pt idx="334">
                  <c:v>61.612552642819999</c:v>
                </c:pt>
                <c:pt idx="335">
                  <c:v>61.617813110349999</c:v>
                </c:pt>
                <c:pt idx="336">
                  <c:v>61.581768035890001</c:v>
                </c:pt>
                <c:pt idx="337">
                  <c:v>61.553352355960001</c:v>
                </c:pt>
                <c:pt idx="338">
                  <c:v>61.60597229004</c:v>
                </c:pt>
                <c:pt idx="339">
                  <c:v>61.551509857180001</c:v>
                </c:pt>
                <c:pt idx="340">
                  <c:v>61.496257781979999</c:v>
                </c:pt>
                <c:pt idx="341">
                  <c:v>61.41679763794</c:v>
                </c:pt>
                <c:pt idx="342">
                  <c:v>61.439952850339999</c:v>
                </c:pt>
                <c:pt idx="343">
                  <c:v>61.517566680910001</c:v>
                </c:pt>
                <c:pt idx="344">
                  <c:v>61.462055206300001</c:v>
                </c:pt>
                <c:pt idx="345">
                  <c:v>61.388122558589998</c:v>
                </c:pt>
                <c:pt idx="346">
                  <c:v>61.364440917970001</c:v>
                </c:pt>
                <c:pt idx="347">
                  <c:v>61.470474243159998</c:v>
                </c:pt>
                <c:pt idx="348">
                  <c:v>61.604919433589998</c:v>
                </c:pt>
                <c:pt idx="349">
                  <c:v>61.455741882319998</c:v>
                </c:pt>
                <c:pt idx="350">
                  <c:v>61.301822662349998</c:v>
                </c:pt>
                <c:pt idx="351">
                  <c:v>61.35496520996</c:v>
                </c:pt>
                <c:pt idx="352">
                  <c:v>61.345497131350001</c:v>
                </c:pt>
                <c:pt idx="353">
                  <c:v>61.375228881840002</c:v>
                </c:pt>
                <c:pt idx="354">
                  <c:v>61.31602859497</c:v>
                </c:pt>
                <c:pt idx="355">
                  <c:v>61.359439849849998</c:v>
                </c:pt>
                <c:pt idx="356">
                  <c:v>61.395488739009998</c:v>
                </c:pt>
                <c:pt idx="357">
                  <c:v>61.361808776860002</c:v>
                </c:pt>
                <c:pt idx="358">
                  <c:v>61.239990234380002</c:v>
                </c:pt>
                <c:pt idx="359">
                  <c:v>61.277088165279999</c:v>
                </c:pt>
                <c:pt idx="360">
                  <c:v>61.409690856929998</c:v>
                </c:pt>
                <c:pt idx="361">
                  <c:v>61.393119812009999</c:v>
                </c:pt>
                <c:pt idx="362">
                  <c:v>61.309452056879998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CD-4E29-AF94-E1F80D51F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topLeftCell="AI5" workbookViewId="0">
      <selection activeCell="G25" sqref="G25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9"/>
      <c r="C1" s="59"/>
      <c r="D1" s="59"/>
      <c r="E1" s="59"/>
      <c r="F1" s="59"/>
      <c r="G1" s="59"/>
      <c r="H1" s="59"/>
      <c r="K1"/>
      <c r="L1"/>
      <c r="M1" s="54"/>
      <c r="N1" s="54"/>
      <c r="O1" s="54"/>
      <c r="P1" s="54"/>
      <c r="Q1"/>
      <c r="R1"/>
      <c r="S1"/>
      <c r="T1"/>
    </row>
    <row r="2" spans="2:62" x14ac:dyDescent="0.2">
      <c r="K2"/>
      <c r="L2"/>
      <c r="M2" s="54"/>
      <c r="N2" s="54"/>
      <c r="O2" s="54"/>
      <c r="P2" s="54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58" t="s">
        <v>6</v>
      </c>
      <c r="N3" s="58" t="s">
        <v>7</v>
      </c>
      <c r="O3" s="58" t="s">
        <v>6</v>
      </c>
      <c r="P3" s="58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55" t="s">
        <v>4</v>
      </c>
      <c r="N4" s="55" t="s">
        <v>5</v>
      </c>
      <c r="O4" s="55" t="s">
        <v>4</v>
      </c>
      <c r="P4" s="55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22.314443588260001</v>
      </c>
      <c r="M5" s="56">
        <v>0</v>
      </c>
      <c r="N5" s="57">
        <v>21.855583190920001</v>
      </c>
      <c r="O5" s="56">
        <v>0</v>
      </c>
      <c r="P5" s="57">
        <v>21.823219299320002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22.314443588260001</v>
      </c>
      <c r="BC5">
        <f>IF((M5)&lt;&gt;0,(M5),0.001)</f>
        <v>1E-3</v>
      </c>
      <c r="BD5">
        <f t="shared" si="0"/>
        <v>21.855583190920001</v>
      </c>
      <c r="BE5">
        <f>IF((O5)&lt;&gt;0,(O5),0.001)</f>
        <v>1E-3</v>
      </c>
      <c r="BF5">
        <f t="shared" si="0"/>
        <v>21.823219299320002</v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60"/>
      <c r="F6" s="61"/>
      <c r="G6" s="62"/>
      <c r="J6" s="7"/>
      <c r="K6" s="8">
        <v>0.10000000149009999</v>
      </c>
      <c r="L6" s="25">
        <v>22.286029815669998</v>
      </c>
      <c r="M6" s="56">
        <v>0.10000000149009999</v>
      </c>
      <c r="N6" s="57">
        <v>21.905048370359999</v>
      </c>
      <c r="O6" s="56">
        <v>0.10000000149009999</v>
      </c>
      <c r="P6" s="57">
        <v>21.6106300354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22.286029815669998</v>
      </c>
      <c r="BC6">
        <f t="shared" ref="BC6:BC15" si="2">IF((M6)&lt;&gt;0,(M6),0.001)</f>
        <v>0.10000000149009999</v>
      </c>
      <c r="BD6">
        <f t="shared" si="0"/>
        <v>21.905048370359999</v>
      </c>
      <c r="BE6">
        <f t="shared" ref="BE6:BE15" si="3">IF((O6)&lt;&gt;0,(O6),0.001)</f>
        <v>0.10000000149009999</v>
      </c>
      <c r="BF6">
        <f t="shared" si="0"/>
        <v>21.6106300354</v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22.066595077510001</v>
      </c>
      <c r="M7" s="56">
        <v>0.20000000298019999</v>
      </c>
      <c r="N7" s="57">
        <v>21.746391296390001</v>
      </c>
      <c r="O7" s="56">
        <v>0.20000000298019999</v>
      </c>
      <c r="P7" s="57">
        <v>21.665618896480002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22.066595077510001</v>
      </c>
      <c r="BC7">
        <f t="shared" si="2"/>
        <v>0.20000000298019999</v>
      </c>
      <c r="BD7">
        <f t="shared" si="0"/>
        <v>21.746391296390001</v>
      </c>
      <c r="BE7">
        <f t="shared" si="3"/>
        <v>0.20000000298019999</v>
      </c>
      <c r="BF7">
        <f t="shared" si="0"/>
        <v>21.665618896480002</v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35</v>
      </c>
      <c r="J8" s="7"/>
      <c r="K8" s="8">
        <v>0.30000001192089998</v>
      </c>
      <c r="L8" s="25">
        <v>21.931884765629999</v>
      </c>
      <c r="M8" s="56">
        <v>0.30000001192089998</v>
      </c>
      <c r="N8" s="57">
        <v>21.556692123409999</v>
      </c>
      <c r="O8" s="56">
        <v>0.30000001192089998</v>
      </c>
      <c r="P8" s="57">
        <v>21.425664901729998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21.931884765629999</v>
      </c>
      <c r="BC8">
        <f t="shared" si="2"/>
        <v>0.30000001192089998</v>
      </c>
      <c r="BD8">
        <f t="shared" si="0"/>
        <v>21.556692123409999</v>
      </c>
      <c r="BE8">
        <f t="shared" si="3"/>
        <v>0.30000001192089998</v>
      </c>
      <c r="BF8">
        <f t="shared" si="0"/>
        <v>21.425664901729998</v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22.006607055660002</v>
      </c>
      <c r="M9" s="56">
        <v>0.4000000059605</v>
      </c>
      <c r="N9" s="57">
        <v>21.85032081604</v>
      </c>
      <c r="O9" s="56">
        <v>0.4000000059605</v>
      </c>
      <c r="P9" s="57">
        <v>21.727712631229998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22.006607055660002</v>
      </c>
      <c r="BC9">
        <f t="shared" si="2"/>
        <v>0.4000000059605</v>
      </c>
      <c r="BD9">
        <f t="shared" si="0"/>
        <v>21.85032081604</v>
      </c>
      <c r="BE9">
        <f t="shared" si="3"/>
        <v>0.4000000059605</v>
      </c>
      <c r="BF9">
        <f t="shared" si="0"/>
        <v>21.727712631229998</v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22.20604133606</v>
      </c>
      <c r="M10" s="56">
        <v>0.5</v>
      </c>
      <c r="N10" s="57">
        <v>22.823558807369999</v>
      </c>
      <c r="O10" s="56">
        <v>0.5</v>
      </c>
      <c r="P10" s="57">
        <v>21.853740692140001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22.20604133606</v>
      </c>
      <c r="BC10">
        <f t="shared" si="2"/>
        <v>0.5</v>
      </c>
      <c r="BD10">
        <f t="shared" si="0"/>
        <v>22.823558807369999</v>
      </c>
      <c r="BE10">
        <f t="shared" si="3"/>
        <v>0.5</v>
      </c>
      <c r="BF10">
        <f t="shared" si="0"/>
        <v>21.853740692140001</v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22.150791168209999</v>
      </c>
      <c r="M11" s="56">
        <v>0.60000002384189999</v>
      </c>
      <c r="N11" s="57">
        <v>22.227354049679999</v>
      </c>
      <c r="O11" s="56">
        <v>0.60000002384189999</v>
      </c>
      <c r="P11" s="57">
        <v>21.909782409670001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22.150791168209999</v>
      </c>
      <c r="BC11">
        <f t="shared" si="2"/>
        <v>0.60000002384189999</v>
      </c>
      <c r="BD11">
        <f t="shared" si="0"/>
        <v>22.227354049679999</v>
      </c>
      <c r="BE11">
        <f t="shared" si="3"/>
        <v>0.60000002384189999</v>
      </c>
      <c r="BF11">
        <f t="shared" si="0"/>
        <v>21.909782409670001</v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22.241037368770002</v>
      </c>
      <c r="M12" s="56">
        <v>0.69999998807910002</v>
      </c>
      <c r="N12" s="57">
        <v>22.129741668699999</v>
      </c>
      <c r="O12" s="56">
        <v>0.69999998807910002</v>
      </c>
      <c r="P12" s="57">
        <v>22.212356567379999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22.241037368770002</v>
      </c>
      <c r="BC12">
        <f t="shared" si="2"/>
        <v>0.69999998807910002</v>
      </c>
      <c r="BD12">
        <f t="shared" si="0"/>
        <v>22.129741668699999</v>
      </c>
      <c r="BE12">
        <f t="shared" si="3"/>
        <v>0.69999998807910002</v>
      </c>
      <c r="BF12">
        <f t="shared" si="0"/>
        <v>22.212356567379999</v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22.264978408809998</v>
      </c>
      <c r="M13" s="56">
        <v>0.80000001192089998</v>
      </c>
      <c r="N13" s="57">
        <v>22.624912261959999</v>
      </c>
      <c r="O13" s="56">
        <v>0.80000001192089998</v>
      </c>
      <c r="P13" s="57">
        <v>22.093431472780001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22.264978408809998</v>
      </c>
      <c r="BC13">
        <f t="shared" si="2"/>
        <v>0.80000001192089998</v>
      </c>
      <c r="BD13">
        <f t="shared" si="0"/>
        <v>22.624912261959999</v>
      </c>
      <c r="BE13">
        <f t="shared" si="3"/>
        <v>0.80000001192089998</v>
      </c>
      <c r="BF13">
        <f t="shared" si="0"/>
        <v>22.093431472780001</v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22.477045059200002</v>
      </c>
      <c r="M14" s="56">
        <v>0.89999997615810001</v>
      </c>
      <c r="N14" s="57">
        <v>22.422317504879999</v>
      </c>
      <c r="O14" s="56">
        <v>0.89999997615810001</v>
      </c>
      <c r="P14" s="57">
        <v>22.18210029602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22.477045059200002</v>
      </c>
      <c r="BC14">
        <f t="shared" si="2"/>
        <v>0.89999997615810001</v>
      </c>
      <c r="BD14">
        <f t="shared" si="0"/>
        <v>22.422317504879999</v>
      </c>
      <c r="BE14">
        <f t="shared" si="3"/>
        <v>0.89999997615810001</v>
      </c>
      <c r="BF14">
        <f t="shared" si="0"/>
        <v>22.18210029602</v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22.729890823360002</v>
      </c>
      <c r="M15" s="56">
        <v>1</v>
      </c>
      <c r="N15" s="57">
        <v>22.293130874629998</v>
      </c>
      <c r="O15" s="56">
        <v>1</v>
      </c>
      <c r="P15" s="57">
        <v>22.183416366580001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22.729890823360002</v>
      </c>
      <c r="BC15">
        <f t="shared" si="2"/>
        <v>1</v>
      </c>
      <c r="BD15">
        <f t="shared" si="0"/>
        <v>22.293130874629998</v>
      </c>
      <c r="BE15">
        <f t="shared" si="3"/>
        <v>1</v>
      </c>
      <c r="BF15">
        <f t="shared" si="0"/>
        <v>22.183416366580001</v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22.59965133667</v>
      </c>
      <c r="M16" s="56">
        <v>1.100000023842</v>
      </c>
      <c r="N16" s="57">
        <v>22.432579040530001</v>
      </c>
      <c r="O16" s="56">
        <v>1.100000023842</v>
      </c>
      <c r="P16" s="57">
        <v>22.158681869510001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22.59965133667</v>
      </c>
      <c r="BC16">
        <f t="shared" si="0"/>
        <v>1.100000023842</v>
      </c>
      <c r="BD16">
        <f t="shared" si="0"/>
        <v>22.432579040530001</v>
      </c>
      <c r="BE16">
        <f t="shared" si="0"/>
        <v>1.100000023842</v>
      </c>
      <c r="BF16">
        <f t="shared" si="0"/>
        <v>22.158681869510001</v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 t="s">
        <v>36</v>
      </c>
      <c r="J17" s="7"/>
      <c r="K17" s="8">
        <v>1.200000047684</v>
      </c>
      <c r="L17" s="25">
        <v>22.878021240230002</v>
      </c>
      <c r="M17" s="56">
        <v>1.200000047684</v>
      </c>
      <c r="N17" s="57">
        <v>22.603073120120001</v>
      </c>
      <c r="O17" s="56">
        <v>1.200000047684</v>
      </c>
      <c r="P17" s="57">
        <v>22.224197387699999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22.878021240230002</v>
      </c>
      <c r="BC17">
        <f t="shared" si="0"/>
        <v>1.200000047684</v>
      </c>
      <c r="BD17">
        <f t="shared" si="0"/>
        <v>22.603073120120001</v>
      </c>
      <c r="BE17">
        <f t="shared" si="0"/>
        <v>1.200000047684</v>
      </c>
      <c r="BF17">
        <f t="shared" si="0"/>
        <v>22.224197387699999</v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0.59583333333333333</v>
      </c>
      <c r="J18" s="7"/>
      <c r="K18" s="8">
        <v>1.299999952316</v>
      </c>
      <c r="L18" s="25">
        <v>23.061672210689999</v>
      </c>
      <c r="M18" s="56">
        <v>1.299999952316</v>
      </c>
      <c r="N18" s="57">
        <v>22.75172996521</v>
      </c>
      <c r="O18" s="56">
        <v>1.299999952316</v>
      </c>
      <c r="P18" s="57">
        <v>22.334966659549998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23.061672210689999</v>
      </c>
      <c r="BC18">
        <f t="shared" si="0"/>
        <v>1.299999952316</v>
      </c>
      <c r="BD18">
        <f t="shared" si="0"/>
        <v>22.75172996521</v>
      </c>
      <c r="BE18">
        <f t="shared" si="0"/>
        <v>1.299999952316</v>
      </c>
      <c r="BF18">
        <f t="shared" si="0"/>
        <v>22.334966659549998</v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23.03825378418</v>
      </c>
      <c r="M19" s="56">
        <v>1.399999976158</v>
      </c>
      <c r="N19" s="57">
        <v>22.726470947269998</v>
      </c>
      <c r="O19" s="56">
        <v>1.399999976158</v>
      </c>
      <c r="P19" s="57">
        <v>22.594917297359999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23.03825378418</v>
      </c>
      <c r="BC19">
        <f t="shared" si="0"/>
        <v>1.399999976158</v>
      </c>
      <c r="BD19">
        <f t="shared" si="0"/>
        <v>22.726470947269998</v>
      </c>
      <c r="BE19">
        <f t="shared" si="0"/>
        <v>1.399999976158</v>
      </c>
      <c r="BF19">
        <f t="shared" si="0"/>
        <v>22.594917297359999</v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22.909858703609999</v>
      </c>
      <c r="M20" s="56">
        <v>1.5</v>
      </c>
      <c r="N20" s="57">
        <v>22.870918273929998</v>
      </c>
      <c r="O20" s="56">
        <v>1.5</v>
      </c>
      <c r="P20" s="57">
        <v>22.793827056880001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22.909858703609999</v>
      </c>
      <c r="BC20">
        <f t="shared" si="0"/>
        <v>1.5</v>
      </c>
      <c r="BD20">
        <f t="shared" si="0"/>
        <v>22.870918273929998</v>
      </c>
      <c r="BE20">
        <f t="shared" si="0"/>
        <v>1.5</v>
      </c>
      <c r="BF20">
        <f t="shared" si="0"/>
        <v>22.793827056880001</v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23.215850830080001</v>
      </c>
      <c r="M21" s="56">
        <v>1.600000023842</v>
      </c>
      <c r="N21" s="57">
        <v>23.389242172239999</v>
      </c>
      <c r="O21" s="56">
        <v>1.600000023842</v>
      </c>
      <c r="P21" s="57">
        <v>22.85460472107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23.215850830080001</v>
      </c>
      <c r="BC21">
        <f t="shared" si="7"/>
        <v>1.600000023842</v>
      </c>
      <c r="BD21">
        <f t="shared" si="7"/>
        <v>23.389242172239999</v>
      </c>
      <c r="BE21">
        <f t="shared" ref="BE21:BH84" si="8">IF((O21)&lt;&gt;0,(O21),"")</f>
        <v>1.600000023842</v>
      </c>
      <c r="BF21">
        <f t="shared" si="8"/>
        <v>22.85460472107</v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3</v>
      </c>
      <c r="J22" s="7"/>
      <c r="K22" s="8">
        <v>1.700000047684</v>
      </c>
      <c r="L22" s="25">
        <v>23.382137298579998</v>
      </c>
      <c r="M22" s="56">
        <v>1.700000047684</v>
      </c>
      <c r="N22" s="57">
        <v>23.128765106199999</v>
      </c>
      <c r="O22" s="56">
        <v>1.700000047684</v>
      </c>
      <c r="P22" s="57">
        <v>22.112377166750001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23.382137298579998</v>
      </c>
      <c r="BC22">
        <f t="shared" si="7"/>
        <v>1.700000047684</v>
      </c>
      <c r="BD22">
        <f t="shared" si="7"/>
        <v>23.128765106199999</v>
      </c>
      <c r="BE22">
        <f t="shared" si="8"/>
        <v>1.700000047684</v>
      </c>
      <c r="BF22">
        <f t="shared" si="8"/>
        <v>22.112377166750001</v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23.49580001831</v>
      </c>
      <c r="M23" s="56">
        <v>1.799999952316</v>
      </c>
      <c r="N23" s="57">
        <v>23.33451461792</v>
      </c>
      <c r="O23" s="56">
        <v>1.799999952316</v>
      </c>
      <c r="P23" s="57">
        <v>24.34248161316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23.49580001831</v>
      </c>
      <c r="BC23">
        <f t="shared" si="7"/>
        <v>1.799999952316</v>
      </c>
      <c r="BD23">
        <f t="shared" si="7"/>
        <v>23.33451461792</v>
      </c>
      <c r="BE23">
        <f t="shared" si="8"/>
        <v>1.799999952316</v>
      </c>
      <c r="BF23">
        <f t="shared" si="8"/>
        <v>24.34248161316</v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23.649719238279999</v>
      </c>
      <c r="M24" s="56">
        <v>1.899999976158</v>
      </c>
      <c r="N24" s="57">
        <v>23.621040344240001</v>
      </c>
      <c r="O24" s="56">
        <v>1.899999976158</v>
      </c>
      <c r="P24" s="57">
        <v>24.693733215329999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23.649719238279999</v>
      </c>
      <c r="BC24">
        <f t="shared" si="7"/>
        <v>1.899999976158</v>
      </c>
      <c r="BD24">
        <f t="shared" si="7"/>
        <v>23.621040344240001</v>
      </c>
      <c r="BE24">
        <f t="shared" si="8"/>
        <v>1.899999976158</v>
      </c>
      <c r="BF24">
        <f t="shared" si="8"/>
        <v>24.693733215329999</v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42">
        <v>3</v>
      </c>
      <c r="J25" s="7"/>
      <c r="K25" s="8">
        <v>2</v>
      </c>
      <c r="L25" s="25">
        <v>23.750751495359999</v>
      </c>
      <c r="M25" s="56">
        <v>2</v>
      </c>
      <c r="N25" s="57">
        <v>23.798900604250001</v>
      </c>
      <c r="O25" s="56">
        <v>2</v>
      </c>
      <c r="P25" s="57">
        <v>24.57322883606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23.750751495359999</v>
      </c>
      <c r="BC25">
        <f t="shared" si="7"/>
        <v>2</v>
      </c>
      <c r="BD25">
        <f t="shared" si="7"/>
        <v>23.798900604250001</v>
      </c>
      <c r="BE25">
        <f t="shared" si="8"/>
        <v>2</v>
      </c>
      <c r="BF25">
        <f t="shared" si="8"/>
        <v>24.57322883606</v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23.879411697390001</v>
      </c>
      <c r="M26" s="56">
        <v>2.099999904633</v>
      </c>
      <c r="N26" s="57">
        <v>23.87204360962</v>
      </c>
      <c r="O26" s="56">
        <v>2.099999904633</v>
      </c>
      <c r="P26" s="57">
        <v>24.69320487976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23.879411697390001</v>
      </c>
      <c r="BC26">
        <f t="shared" si="7"/>
        <v>2.099999904633</v>
      </c>
      <c r="BD26">
        <f t="shared" si="7"/>
        <v>23.87204360962</v>
      </c>
      <c r="BE26">
        <f t="shared" si="8"/>
        <v>2.099999904633</v>
      </c>
      <c r="BF26">
        <f t="shared" si="8"/>
        <v>24.69320487976</v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24.113842010500001</v>
      </c>
      <c r="M27" s="56">
        <v>2.200000047684</v>
      </c>
      <c r="N27" s="57">
        <v>23.743648529049999</v>
      </c>
      <c r="O27" s="56">
        <v>2.200000047684</v>
      </c>
      <c r="P27" s="57">
        <v>24.73083114624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24.113842010500001</v>
      </c>
      <c r="BC27">
        <f t="shared" si="7"/>
        <v>2.200000047684</v>
      </c>
      <c r="BD27">
        <f t="shared" si="7"/>
        <v>23.743648529049999</v>
      </c>
      <c r="BE27">
        <f t="shared" si="8"/>
        <v>2.200000047684</v>
      </c>
      <c r="BF27">
        <f t="shared" si="8"/>
        <v>24.73083114624</v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24.50560760498</v>
      </c>
      <c r="M28" s="56">
        <v>2.299999952316</v>
      </c>
      <c r="N28" s="57">
        <v>24.097789764400002</v>
      </c>
      <c r="O28" s="56">
        <v>2.299999952316</v>
      </c>
      <c r="P28" s="57">
        <v>24.9536819458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24.50560760498</v>
      </c>
      <c r="BC28">
        <f t="shared" si="7"/>
        <v>2.299999952316</v>
      </c>
      <c r="BD28">
        <f t="shared" si="7"/>
        <v>24.097789764400002</v>
      </c>
      <c r="BE28">
        <f t="shared" si="8"/>
        <v>2.299999952316</v>
      </c>
      <c r="BF28">
        <f t="shared" si="8"/>
        <v>24.9536819458</v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24.407470703129999</v>
      </c>
      <c r="M29" s="56">
        <v>2.400000095367</v>
      </c>
      <c r="N29" s="57">
        <v>24.357215881350001</v>
      </c>
      <c r="O29" s="56">
        <v>2.400000095367</v>
      </c>
      <c r="P29" s="57">
        <v>25.152591705319999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24.407470703129999</v>
      </c>
      <c r="BC29">
        <f t="shared" si="7"/>
        <v>2.400000095367</v>
      </c>
      <c r="BD29">
        <f t="shared" si="7"/>
        <v>24.357215881350001</v>
      </c>
      <c r="BE29">
        <f t="shared" si="8"/>
        <v>2.400000095367</v>
      </c>
      <c r="BF29">
        <f t="shared" si="8"/>
        <v>25.152591705319999</v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24.575595855709999</v>
      </c>
      <c r="M30" s="56">
        <v>2.5</v>
      </c>
      <c r="N30" s="57">
        <v>24.316696166989999</v>
      </c>
      <c r="O30" s="56">
        <v>2.5</v>
      </c>
      <c r="P30" s="57">
        <v>25.163906097409999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24.575595855709999</v>
      </c>
      <c r="BC30">
        <f t="shared" si="7"/>
        <v>2.5</v>
      </c>
      <c r="BD30">
        <f t="shared" si="7"/>
        <v>24.316696166989999</v>
      </c>
      <c r="BE30">
        <f t="shared" si="8"/>
        <v>2.5</v>
      </c>
      <c r="BF30">
        <f t="shared" si="8"/>
        <v>25.163906097409999</v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24.892377853389998</v>
      </c>
      <c r="M31" s="56">
        <v>2.599999904633</v>
      </c>
      <c r="N31" s="57">
        <v>24.52087020874</v>
      </c>
      <c r="O31" s="56">
        <v>2.599999904633</v>
      </c>
      <c r="P31" s="57">
        <v>25.23652267456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24.892377853389998</v>
      </c>
      <c r="BC31">
        <f t="shared" si="7"/>
        <v>2.599999904633</v>
      </c>
      <c r="BD31">
        <f t="shared" si="7"/>
        <v>24.52087020874</v>
      </c>
      <c r="BE31">
        <f t="shared" si="8"/>
        <v>2.599999904633</v>
      </c>
      <c r="BF31">
        <f t="shared" si="8"/>
        <v>25.23652267456</v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24.891326904300001</v>
      </c>
      <c r="M32" s="56">
        <v>2.700000047684</v>
      </c>
      <c r="N32" s="57">
        <v>24.734775543209999</v>
      </c>
      <c r="O32" s="56">
        <v>2.700000047684</v>
      </c>
      <c r="P32" s="57">
        <v>25.284671783450001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24.891326904300001</v>
      </c>
      <c r="BC32">
        <f t="shared" si="7"/>
        <v>2.700000047684</v>
      </c>
      <c r="BD32">
        <f t="shared" si="7"/>
        <v>24.734775543209999</v>
      </c>
      <c r="BE32">
        <f t="shared" si="8"/>
        <v>2.700000047684</v>
      </c>
      <c r="BF32">
        <f t="shared" si="8"/>
        <v>25.284671783450001</v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24.716623306270002</v>
      </c>
      <c r="M33" s="56">
        <v>2.799999952316</v>
      </c>
      <c r="N33" s="57">
        <v>25.090761184689999</v>
      </c>
      <c r="O33" s="56">
        <v>2.799999952316</v>
      </c>
      <c r="P33" s="57">
        <v>25.636184692379999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24.716623306270002</v>
      </c>
      <c r="BC33">
        <f t="shared" si="7"/>
        <v>2.799999952316</v>
      </c>
      <c r="BD33">
        <f t="shared" si="7"/>
        <v>25.090761184689999</v>
      </c>
      <c r="BE33">
        <f t="shared" si="8"/>
        <v>2.799999952316</v>
      </c>
      <c r="BF33">
        <f t="shared" si="8"/>
        <v>25.636184692379999</v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25.04156112671</v>
      </c>
      <c r="M34" s="56">
        <v>2.900000095367</v>
      </c>
      <c r="N34" s="57">
        <v>24.944736480709999</v>
      </c>
      <c r="O34" s="56">
        <v>2.900000095367</v>
      </c>
      <c r="P34" s="57">
        <v>25.845092773440001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25.04156112671</v>
      </c>
      <c r="BC34">
        <f t="shared" si="7"/>
        <v>2.900000095367</v>
      </c>
      <c r="BD34">
        <f t="shared" si="7"/>
        <v>24.944736480709999</v>
      </c>
      <c r="BE34">
        <f t="shared" si="8"/>
        <v>2.900000095367</v>
      </c>
      <c r="BF34">
        <f t="shared" si="8"/>
        <v>25.845092773440001</v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25.427276611330001</v>
      </c>
      <c r="M35" s="56">
        <v>3</v>
      </c>
      <c r="N35" s="57">
        <v>25.107074737550001</v>
      </c>
      <c r="O35" s="56">
        <v>3</v>
      </c>
      <c r="P35" s="57">
        <v>25.997695922849999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25.427276611330001</v>
      </c>
      <c r="BC35">
        <f t="shared" si="7"/>
        <v>3</v>
      </c>
      <c r="BD35">
        <f t="shared" si="7"/>
        <v>25.107074737550001</v>
      </c>
      <c r="BE35">
        <f t="shared" si="8"/>
        <v>3</v>
      </c>
      <c r="BF35">
        <f t="shared" si="8"/>
        <v>25.997695922849999</v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25.449640274050001</v>
      </c>
      <c r="M36" s="56">
        <v>3.099999904633</v>
      </c>
      <c r="N36" s="57">
        <v>25.441223144529999</v>
      </c>
      <c r="O36" s="56">
        <v>3.099999904633</v>
      </c>
      <c r="P36" s="57">
        <v>26.171083450320001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25.449640274050001</v>
      </c>
      <c r="BC36">
        <f t="shared" si="7"/>
        <v>3.099999904633</v>
      </c>
      <c r="BD36">
        <f t="shared" si="7"/>
        <v>25.441223144529999</v>
      </c>
      <c r="BE36">
        <f t="shared" si="8"/>
        <v>3.099999904633</v>
      </c>
      <c r="BF36">
        <f t="shared" si="8"/>
        <v>26.171083450320001</v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25.700645446780001</v>
      </c>
      <c r="M37" s="56">
        <v>3.200000047684</v>
      </c>
      <c r="N37" s="57">
        <v>25.3828125</v>
      </c>
      <c r="O37" s="56">
        <v>3.200000047684</v>
      </c>
      <c r="P37" s="57">
        <v>26.451557159419998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25.700645446780001</v>
      </c>
      <c r="BC37">
        <f t="shared" si="7"/>
        <v>3.200000047684</v>
      </c>
      <c r="BD37">
        <f t="shared" si="7"/>
        <v>25.3828125</v>
      </c>
      <c r="BE37">
        <f t="shared" si="8"/>
        <v>3.200000047684</v>
      </c>
      <c r="BF37">
        <f t="shared" si="8"/>
        <v>26.451557159419998</v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25.665126800540001</v>
      </c>
      <c r="M38" s="56">
        <v>3.299999952316</v>
      </c>
      <c r="N38" s="57">
        <v>25.310983657840001</v>
      </c>
      <c r="O38" s="56">
        <v>3.299999952316</v>
      </c>
      <c r="P38" s="57">
        <v>26.632049560550001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25.665126800540001</v>
      </c>
      <c r="BC38">
        <f t="shared" si="7"/>
        <v>3.299999952316</v>
      </c>
      <c r="BD38">
        <f t="shared" si="7"/>
        <v>25.310983657840001</v>
      </c>
      <c r="BE38">
        <f t="shared" si="8"/>
        <v>3.299999952316</v>
      </c>
      <c r="BF38">
        <f t="shared" si="8"/>
        <v>26.632049560550001</v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26.048212051389999</v>
      </c>
      <c r="M39" s="56">
        <v>3.400000095367</v>
      </c>
      <c r="N39" s="57">
        <v>25.658813476559999</v>
      </c>
      <c r="O39" s="56">
        <v>3.400000095367</v>
      </c>
      <c r="P39" s="57">
        <v>26.504177093509998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26.048212051389999</v>
      </c>
      <c r="BC39">
        <f t="shared" si="7"/>
        <v>3.400000095367</v>
      </c>
      <c r="BD39">
        <f t="shared" si="7"/>
        <v>25.658813476559999</v>
      </c>
      <c r="BE39">
        <f t="shared" si="8"/>
        <v>3.400000095367</v>
      </c>
      <c r="BF39">
        <f t="shared" si="8"/>
        <v>26.504177093509998</v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26.379467010500001</v>
      </c>
      <c r="M40" s="56">
        <v>3.5</v>
      </c>
      <c r="N40" s="57">
        <v>25.626976013179998</v>
      </c>
      <c r="O40" s="56">
        <v>3.5</v>
      </c>
      <c r="P40" s="57">
        <v>26.697299957279998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26.379467010500001</v>
      </c>
      <c r="BC40">
        <f t="shared" si="7"/>
        <v>3.5</v>
      </c>
      <c r="BD40">
        <f t="shared" si="7"/>
        <v>25.626976013179998</v>
      </c>
      <c r="BE40">
        <f t="shared" si="8"/>
        <v>3.5</v>
      </c>
      <c r="BF40">
        <f t="shared" si="8"/>
        <v>26.697299957279998</v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26.296586990360002</v>
      </c>
      <c r="M41" s="56">
        <v>3.599999904633</v>
      </c>
      <c r="N41" s="57">
        <v>26.009273529049999</v>
      </c>
      <c r="O41" s="56">
        <v>3.599999904633</v>
      </c>
      <c r="P41" s="57">
        <v>26.82201385498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26.296586990360002</v>
      </c>
      <c r="BC41">
        <f t="shared" si="7"/>
        <v>3.599999904633</v>
      </c>
      <c r="BD41">
        <f t="shared" si="7"/>
        <v>26.009273529049999</v>
      </c>
      <c r="BE41">
        <f t="shared" si="8"/>
        <v>3.599999904633</v>
      </c>
      <c r="BF41">
        <f t="shared" si="8"/>
        <v>26.82201385498</v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26.397884368900002</v>
      </c>
      <c r="M42" s="56">
        <v>3.700000047684</v>
      </c>
      <c r="N42" s="57">
        <v>26.074523925779999</v>
      </c>
      <c r="O42" s="56">
        <v>3.700000047684</v>
      </c>
      <c r="P42" s="57">
        <v>27.08406829834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26.397884368900002</v>
      </c>
      <c r="BC42">
        <f t="shared" si="7"/>
        <v>3.700000047684</v>
      </c>
      <c r="BD42">
        <f t="shared" si="7"/>
        <v>26.074523925779999</v>
      </c>
      <c r="BE42">
        <f t="shared" si="8"/>
        <v>3.700000047684</v>
      </c>
      <c r="BF42">
        <f t="shared" si="8"/>
        <v>27.08406829834</v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26.58600616455</v>
      </c>
      <c r="M43" s="56">
        <v>3.799999952316</v>
      </c>
      <c r="N43" s="57">
        <v>26.42629814148</v>
      </c>
      <c r="O43" s="56">
        <v>3.799999952316</v>
      </c>
      <c r="P43" s="57">
        <v>27.059074401859998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26.58600616455</v>
      </c>
      <c r="BC43">
        <f t="shared" si="7"/>
        <v>3.799999952316</v>
      </c>
      <c r="BD43">
        <f t="shared" si="7"/>
        <v>26.42629814148</v>
      </c>
      <c r="BE43">
        <f t="shared" si="8"/>
        <v>3.799999952316</v>
      </c>
      <c r="BF43">
        <f t="shared" si="8"/>
        <v>27.059074401859998</v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27.487678527829999</v>
      </c>
      <c r="M44" s="56">
        <v>3.900000095367</v>
      </c>
      <c r="N44" s="57">
        <v>26.73176765442</v>
      </c>
      <c r="O44" s="56">
        <v>3.900000095367</v>
      </c>
      <c r="P44" s="57">
        <v>27.124588012699999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27.487678527829999</v>
      </c>
      <c r="BC44">
        <f t="shared" si="7"/>
        <v>3.900000095367</v>
      </c>
      <c r="BD44">
        <f t="shared" si="7"/>
        <v>26.73176765442</v>
      </c>
      <c r="BE44">
        <f t="shared" si="8"/>
        <v>3.900000095367</v>
      </c>
      <c r="BF44">
        <f t="shared" si="8"/>
        <v>27.124588012699999</v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27.016185760500001</v>
      </c>
      <c r="M45" s="56">
        <v>4</v>
      </c>
      <c r="N45" s="57">
        <v>26.716506958010001</v>
      </c>
      <c r="O45" s="56">
        <v>4</v>
      </c>
      <c r="P45" s="57">
        <v>27.664222717289999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27.016185760500001</v>
      </c>
      <c r="BC45">
        <f t="shared" si="7"/>
        <v>4</v>
      </c>
      <c r="BD45">
        <f t="shared" si="7"/>
        <v>26.716506958010001</v>
      </c>
      <c r="BE45">
        <f t="shared" si="8"/>
        <v>4</v>
      </c>
      <c r="BF45">
        <f t="shared" si="8"/>
        <v>27.664222717289999</v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26.965143203739999</v>
      </c>
      <c r="M46" s="56">
        <v>4.099999904633</v>
      </c>
      <c r="N46" s="57">
        <v>26.592582702640001</v>
      </c>
      <c r="O46" s="56">
        <v>4.099999904633</v>
      </c>
      <c r="P46" s="57">
        <v>27.583711624149998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26.965143203739999</v>
      </c>
      <c r="BC46">
        <f t="shared" si="7"/>
        <v>4.099999904633</v>
      </c>
      <c r="BD46">
        <f t="shared" si="7"/>
        <v>26.592582702640001</v>
      </c>
      <c r="BE46">
        <f t="shared" si="8"/>
        <v>4.099999904633</v>
      </c>
      <c r="BF46">
        <f t="shared" si="8"/>
        <v>27.583711624149998</v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27.140901565549999</v>
      </c>
      <c r="M47" s="56">
        <v>4.1999998092649999</v>
      </c>
      <c r="N47" s="57">
        <v>26.960145950320001</v>
      </c>
      <c r="O47" s="56">
        <v>4.1999998092649999</v>
      </c>
      <c r="P47" s="57">
        <v>27.965480804439999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27.140901565549999</v>
      </c>
      <c r="BC47">
        <f t="shared" si="7"/>
        <v>4.1999998092649999</v>
      </c>
      <c r="BD47">
        <f t="shared" si="7"/>
        <v>26.960145950320001</v>
      </c>
      <c r="BE47">
        <f t="shared" si="8"/>
        <v>4.1999998092649999</v>
      </c>
      <c r="BF47">
        <f t="shared" si="8"/>
        <v>27.965480804439999</v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27.356912612919999</v>
      </c>
      <c r="M48" s="56">
        <v>4.3000001907350001</v>
      </c>
      <c r="N48" s="57">
        <v>27.105907440189998</v>
      </c>
      <c r="O48" s="56">
        <v>4.3000001907350001</v>
      </c>
      <c r="P48" s="57">
        <v>27.893127441410002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27.356912612919999</v>
      </c>
      <c r="BC48">
        <f t="shared" si="7"/>
        <v>4.3000001907350001</v>
      </c>
      <c r="BD48">
        <f t="shared" si="7"/>
        <v>27.105907440189998</v>
      </c>
      <c r="BE48">
        <f t="shared" si="8"/>
        <v>4.3000001907350001</v>
      </c>
      <c r="BF48">
        <f t="shared" si="8"/>
        <v>27.893127441410002</v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27.49267578125</v>
      </c>
      <c r="M49" s="56">
        <v>4.400000095367</v>
      </c>
      <c r="N49" s="57">
        <v>27.045127868649999</v>
      </c>
      <c r="O49" s="56">
        <v>4.400000095367</v>
      </c>
      <c r="P49" s="57">
        <v>28.367511749270001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27.49267578125</v>
      </c>
      <c r="BC49">
        <f t="shared" si="7"/>
        <v>4.400000095367</v>
      </c>
      <c r="BD49">
        <f t="shared" si="7"/>
        <v>27.045127868649999</v>
      </c>
      <c r="BE49">
        <f t="shared" si="8"/>
        <v>4.400000095367</v>
      </c>
      <c r="BF49">
        <f t="shared" si="8"/>
        <v>28.367511749270001</v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27.673168182369999</v>
      </c>
      <c r="M50" s="56">
        <v>4.5</v>
      </c>
      <c r="N50" s="57">
        <v>27.287452697749998</v>
      </c>
      <c r="O50" s="56">
        <v>4.5</v>
      </c>
      <c r="P50" s="57">
        <v>28.574314117429999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27.673168182369999</v>
      </c>
      <c r="BC50">
        <f t="shared" si="7"/>
        <v>4.5</v>
      </c>
      <c r="BD50">
        <f t="shared" si="7"/>
        <v>27.287452697749998</v>
      </c>
      <c r="BE50">
        <f t="shared" si="8"/>
        <v>4.5</v>
      </c>
      <c r="BF50">
        <f t="shared" si="8"/>
        <v>28.574314117429999</v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27.828929901119999</v>
      </c>
      <c r="M51" s="56">
        <v>4.599999904633</v>
      </c>
      <c r="N51" s="57">
        <v>27.62975692749</v>
      </c>
      <c r="O51" s="56">
        <v>4.599999904633</v>
      </c>
      <c r="P51" s="57">
        <v>28.284107208249999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27.828929901119999</v>
      </c>
      <c r="BC51">
        <f t="shared" si="7"/>
        <v>4.599999904633</v>
      </c>
      <c r="BD51">
        <f t="shared" si="7"/>
        <v>27.62975692749</v>
      </c>
      <c r="BE51">
        <f t="shared" si="8"/>
        <v>4.599999904633</v>
      </c>
      <c r="BF51">
        <f t="shared" si="8"/>
        <v>28.284107208249999</v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27.936277389530002</v>
      </c>
      <c r="M52" s="56">
        <v>4.6999998092649999</v>
      </c>
      <c r="N52" s="57">
        <v>27.926542282100002</v>
      </c>
      <c r="O52" s="56">
        <v>4.6999998092649999</v>
      </c>
      <c r="P52" s="57">
        <v>28.535375595089999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27.936277389530002</v>
      </c>
      <c r="BC52">
        <f t="shared" si="7"/>
        <v>4.6999998092649999</v>
      </c>
      <c r="BD52">
        <f t="shared" si="7"/>
        <v>27.926542282100002</v>
      </c>
      <c r="BE52">
        <f t="shared" si="8"/>
        <v>4.6999998092649999</v>
      </c>
      <c r="BF52">
        <f t="shared" si="8"/>
        <v>28.535375595089999</v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28.321466445919999</v>
      </c>
      <c r="M53" s="56">
        <v>4.8000001907350001</v>
      </c>
      <c r="N53" s="57">
        <v>27.956010818479999</v>
      </c>
      <c r="O53" s="56">
        <v>4.8000001907350001</v>
      </c>
      <c r="P53" s="57">
        <v>28.780591964719999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28.321466445919999</v>
      </c>
      <c r="BC53">
        <f t="shared" si="7"/>
        <v>4.8000001907350001</v>
      </c>
      <c r="BD53">
        <f t="shared" si="7"/>
        <v>27.956010818479999</v>
      </c>
      <c r="BE53">
        <f t="shared" si="8"/>
        <v>4.8000001907350001</v>
      </c>
      <c r="BF53">
        <f t="shared" si="8"/>
        <v>28.780591964719999</v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28.622200012210001</v>
      </c>
      <c r="M54" s="56">
        <v>4.900000095367</v>
      </c>
      <c r="N54" s="57">
        <v>27.956010818479999</v>
      </c>
      <c r="O54" s="56">
        <v>4.900000095367</v>
      </c>
      <c r="P54" s="57">
        <v>29.110792160030002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28.622200012210001</v>
      </c>
      <c r="BC54">
        <f t="shared" si="7"/>
        <v>4.900000095367</v>
      </c>
      <c r="BD54">
        <f t="shared" si="7"/>
        <v>27.956010818479999</v>
      </c>
      <c r="BE54">
        <f t="shared" si="8"/>
        <v>4.900000095367</v>
      </c>
      <c r="BF54">
        <f t="shared" si="8"/>
        <v>29.110792160030002</v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28.541162490840001</v>
      </c>
      <c r="M55" s="56">
        <v>5</v>
      </c>
      <c r="N55" s="57">
        <v>28.657720565799998</v>
      </c>
      <c r="O55" s="56">
        <v>5</v>
      </c>
      <c r="P55" s="57">
        <v>29.176568984989999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28.541162490840001</v>
      </c>
      <c r="BC55">
        <f t="shared" si="7"/>
        <v>5</v>
      </c>
      <c r="BD55">
        <f t="shared" si="7"/>
        <v>28.657720565799998</v>
      </c>
      <c r="BE55">
        <f t="shared" si="8"/>
        <v>5</v>
      </c>
      <c r="BF55">
        <f t="shared" si="8"/>
        <v>29.176568984989999</v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28.56247329712</v>
      </c>
      <c r="M56" s="56">
        <v>5.099999904633</v>
      </c>
      <c r="N56" s="57">
        <v>28.46170425415</v>
      </c>
      <c r="O56" s="56">
        <v>5.099999904633</v>
      </c>
      <c r="P56" s="57">
        <v>29.40626335144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28.56247329712</v>
      </c>
      <c r="BC56">
        <f t="shared" si="7"/>
        <v>5.099999904633</v>
      </c>
      <c r="BD56">
        <f t="shared" si="7"/>
        <v>28.46170425415</v>
      </c>
      <c r="BE56">
        <f t="shared" si="8"/>
        <v>5.099999904633</v>
      </c>
      <c r="BF56">
        <f t="shared" si="8"/>
        <v>29.40626335144</v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28.848474502559998</v>
      </c>
      <c r="M57" s="56">
        <v>5.1999998092649999</v>
      </c>
      <c r="N57" s="57">
        <v>28.537742614750002</v>
      </c>
      <c r="O57" s="56">
        <v>5.1999998092649999</v>
      </c>
      <c r="P57" s="57">
        <v>29.512823104860001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28.848474502559998</v>
      </c>
      <c r="BC57">
        <f t="shared" si="7"/>
        <v>5.1999998092649999</v>
      </c>
      <c r="BD57">
        <f t="shared" si="7"/>
        <v>28.537742614750002</v>
      </c>
      <c r="BE57">
        <f t="shared" si="8"/>
        <v>5.1999998092649999</v>
      </c>
      <c r="BF57">
        <f t="shared" si="8"/>
        <v>29.512823104860001</v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29.137893676760001</v>
      </c>
      <c r="M58" s="56">
        <v>5.3000001907350001</v>
      </c>
      <c r="N58" s="57">
        <v>28.569051742549998</v>
      </c>
      <c r="O58" s="56">
        <v>5.3000001907350001</v>
      </c>
      <c r="P58" s="57">
        <v>29.776191711429998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29.137893676760001</v>
      </c>
      <c r="BC58">
        <f t="shared" si="7"/>
        <v>5.3000001907350001</v>
      </c>
      <c r="BD58">
        <f t="shared" si="7"/>
        <v>28.569051742549998</v>
      </c>
      <c r="BE58">
        <f t="shared" si="8"/>
        <v>5.3000001907350001</v>
      </c>
      <c r="BF58">
        <f t="shared" si="8"/>
        <v>29.776191711429998</v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29.25050354004</v>
      </c>
      <c r="M59" s="56">
        <v>5.400000095367</v>
      </c>
      <c r="N59" s="57">
        <v>28.84400177002</v>
      </c>
      <c r="O59" s="56">
        <v>5.400000095367</v>
      </c>
      <c r="P59" s="57">
        <v>29.912483215329999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29.25050354004</v>
      </c>
      <c r="BC59">
        <f t="shared" si="7"/>
        <v>5.400000095367</v>
      </c>
      <c r="BD59">
        <f t="shared" si="7"/>
        <v>28.84400177002</v>
      </c>
      <c r="BE59">
        <f t="shared" si="8"/>
        <v>5.400000095367</v>
      </c>
      <c r="BF59">
        <f t="shared" si="8"/>
        <v>29.912483215329999</v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29.187881469730002</v>
      </c>
      <c r="M60" s="56">
        <v>5.5</v>
      </c>
      <c r="N60" s="57">
        <v>28.945560455319999</v>
      </c>
      <c r="O60" s="56">
        <v>5.5</v>
      </c>
      <c r="P60" s="57">
        <v>29.841707229610002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29.187881469730002</v>
      </c>
      <c r="BC60">
        <f t="shared" si="7"/>
        <v>5.5</v>
      </c>
      <c r="BD60">
        <f t="shared" si="7"/>
        <v>28.945560455319999</v>
      </c>
      <c r="BE60">
        <f t="shared" si="8"/>
        <v>5.5</v>
      </c>
      <c r="BF60">
        <f t="shared" si="8"/>
        <v>29.841707229610002</v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29.487562179569998</v>
      </c>
      <c r="M61" s="56">
        <v>5.599999904633</v>
      </c>
      <c r="N61" s="57">
        <v>29.055540084840001</v>
      </c>
      <c r="O61" s="56">
        <v>5.599999904633</v>
      </c>
      <c r="P61" s="57">
        <v>30.01904296875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29.487562179569998</v>
      </c>
      <c r="BC61">
        <f t="shared" si="7"/>
        <v>5.599999904633</v>
      </c>
      <c r="BD61">
        <f t="shared" si="7"/>
        <v>29.055540084840001</v>
      </c>
      <c r="BE61">
        <f t="shared" si="8"/>
        <v>5.599999904633</v>
      </c>
      <c r="BF61">
        <f t="shared" si="8"/>
        <v>30.01904296875</v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29.599910736079998</v>
      </c>
      <c r="M62" s="56">
        <v>5.6999998092649999</v>
      </c>
      <c r="N62" s="57">
        <v>29.170516967769998</v>
      </c>
      <c r="O62" s="56">
        <v>5.6999998092649999</v>
      </c>
      <c r="P62" s="57">
        <v>30.340034484859999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29.599910736079998</v>
      </c>
      <c r="BC62">
        <f t="shared" si="7"/>
        <v>5.6999998092649999</v>
      </c>
      <c r="BD62">
        <f t="shared" si="7"/>
        <v>29.170516967769998</v>
      </c>
      <c r="BE62">
        <f t="shared" si="8"/>
        <v>5.6999998092649999</v>
      </c>
      <c r="BF62">
        <f t="shared" si="8"/>
        <v>30.340034484859999</v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29.74540901184</v>
      </c>
      <c r="M63" s="56">
        <v>5.8000001907350001</v>
      </c>
      <c r="N63" s="57">
        <v>29.545709609989999</v>
      </c>
      <c r="O63" s="56">
        <v>5.8000001907350001</v>
      </c>
      <c r="P63" s="57">
        <v>30.601825714109999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29.74540901184</v>
      </c>
      <c r="BC63">
        <f t="shared" si="7"/>
        <v>5.8000001907350001</v>
      </c>
      <c r="BD63">
        <f t="shared" si="7"/>
        <v>29.545709609989999</v>
      </c>
      <c r="BE63">
        <f t="shared" si="8"/>
        <v>5.8000001907350001</v>
      </c>
      <c r="BF63">
        <f t="shared" si="8"/>
        <v>30.601825714109999</v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29.825393676760001</v>
      </c>
      <c r="M64" s="56">
        <v>5.900000095367</v>
      </c>
      <c r="N64" s="57">
        <v>29.676210403439999</v>
      </c>
      <c r="O64" s="56">
        <v>5.900000095367</v>
      </c>
      <c r="P64" s="57">
        <v>30.508949279789999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29.825393676760001</v>
      </c>
      <c r="BC64">
        <f t="shared" si="7"/>
        <v>5.900000095367</v>
      </c>
      <c r="BD64">
        <f t="shared" si="7"/>
        <v>29.676210403439999</v>
      </c>
      <c r="BE64">
        <f t="shared" si="8"/>
        <v>5.900000095367</v>
      </c>
      <c r="BF64">
        <f t="shared" si="8"/>
        <v>30.508949279789999</v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30.055351257320002</v>
      </c>
      <c r="M65" s="56">
        <v>6</v>
      </c>
      <c r="N65" s="57">
        <v>29.763299942020002</v>
      </c>
      <c r="O65" s="56">
        <v>6</v>
      </c>
      <c r="P65" s="57">
        <v>30.696020126339999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30.055351257320002</v>
      </c>
      <c r="BC65">
        <f t="shared" si="7"/>
        <v>6</v>
      </c>
      <c r="BD65">
        <f t="shared" si="7"/>
        <v>29.763299942020002</v>
      </c>
      <c r="BE65">
        <f t="shared" si="8"/>
        <v>6</v>
      </c>
      <c r="BF65">
        <f t="shared" si="8"/>
        <v>30.696020126339999</v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30.326614379879999</v>
      </c>
      <c r="M66" s="56">
        <v>6.099999904633</v>
      </c>
      <c r="N66" s="57">
        <v>29.870121002200001</v>
      </c>
      <c r="O66" s="56">
        <v>6.099999904633</v>
      </c>
      <c r="P66" s="57">
        <v>31.08120918274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30.326614379879999</v>
      </c>
      <c r="BC66">
        <f t="shared" si="7"/>
        <v>6.099999904633</v>
      </c>
      <c r="BD66">
        <f t="shared" si="7"/>
        <v>29.870121002200001</v>
      </c>
      <c r="BE66">
        <f t="shared" si="8"/>
        <v>6.099999904633</v>
      </c>
      <c r="BF66">
        <f t="shared" si="8"/>
        <v>31.08120918274</v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30.41607093811</v>
      </c>
      <c r="M67" s="56">
        <v>6.1999998092649999</v>
      </c>
      <c r="N67" s="57">
        <v>30.402652740480001</v>
      </c>
      <c r="O67" s="56">
        <v>6.1999998092649999</v>
      </c>
      <c r="P67" s="57">
        <v>31.402729034419998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30.41607093811</v>
      </c>
      <c r="BC67">
        <f t="shared" si="7"/>
        <v>6.1999998092649999</v>
      </c>
      <c r="BD67">
        <f t="shared" si="7"/>
        <v>30.402652740480001</v>
      </c>
      <c r="BE67">
        <f t="shared" si="8"/>
        <v>6.1999998092649999</v>
      </c>
      <c r="BF67">
        <f t="shared" si="8"/>
        <v>31.402729034419998</v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30.831256866459999</v>
      </c>
      <c r="M68" s="56">
        <v>6.3000001907350001</v>
      </c>
      <c r="N68" s="57">
        <v>30.372659683230001</v>
      </c>
      <c r="O68" s="56">
        <v>6.3000001907350001</v>
      </c>
      <c r="P68" s="57">
        <v>31.350896835330001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30.831256866459999</v>
      </c>
      <c r="BC68">
        <f t="shared" si="7"/>
        <v>6.3000001907350001</v>
      </c>
      <c r="BD68">
        <f t="shared" si="7"/>
        <v>30.372659683230001</v>
      </c>
      <c r="BE68">
        <f t="shared" si="8"/>
        <v>6.3000001907350001</v>
      </c>
      <c r="BF68">
        <f t="shared" si="8"/>
        <v>31.350896835330001</v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30.713645935060001</v>
      </c>
      <c r="M69" s="56">
        <v>6.400000095367</v>
      </c>
      <c r="N69" s="57">
        <v>30.401863098140002</v>
      </c>
      <c r="O69" s="56">
        <v>6.400000095367</v>
      </c>
      <c r="P69" s="57">
        <v>31.369314193729998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30.713645935060001</v>
      </c>
      <c r="BC69">
        <f t="shared" si="7"/>
        <v>6.400000095367</v>
      </c>
      <c r="BD69">
        <f t="shared" si="7"/>
        <v>30.401863098140002</v>
      </c>
      <c r="BE69">
        <f t="shared" si="8"/>
        <v>6.400000095367</v>
      </c>
      <c r="BF69">
        <f t="shared" si="8"/>
        <v>31.369314193729998</v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30.984912872310002</v>
      </c>
      <c r="M70" s="56">
        <v>6.5</v>
      </c>
      <c r="N70" s="57">
        <v>30.602090835569999</v>
      </c>
      <c r="O70" s="56">
        <v>6.5</v>
      </c>
      <c r="P70" s="57">
        <v>31.590850830080001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30.984912872310002</v>
      </c>
      <c r="BC70">
        <f t="shared" si="7"/>
        <v>6.5</v>
      </c>
      <c r="BD70">
        <f t="shared" si="7"/>
        <v>30.602090835569999</v>
      </c>
      <c r="BE70">
        <f t="shared" si="8"/>
        <v>6.5</v>
      </c>
      <c r="BF70">
        <f t="shared" si="8"/>
        <v>31.590850830080001</v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31.382995605470001</v>
      </c>
      <c r="M71" s="56">
        <v>6.599999904633</v>
      </c>
      <c r="N71" s="57">
        <v>30.623399734500001</v>
      </c>
      <c r="O71" s="56">
        <v>6.599999904633</v>
      </c>
      <c r="P71" s="57">
        <v>31.78765487671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31.382995605470001</v>
      </c>
      <c r="BC71">
        <f t="shared" si="7"/>
        <v>6.599999904633</v>
      </c>
      <c r="BD71">
        <f t="shared" si="7"/>
        <v>30.623399734500001</v>
      </c>
      <c r="BE71">
        <f t="shared" si="8"/>
        <v>6.599999904633</v>
      </c>
      <c r="BF71">
        <f t="shared" si="8"/>
        <v>31.78765487671</v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31.4321975708</v>
      </c>
      <c r="M72" s="56">
        <v>6.6999998092649999</v>
      </c>
      <c r="N72" s="57">
        <v>30.805473327640001</v>
      </c>
      <c r="O72" s="56">
        <v>6.6999998092649999</v>
      </c>
      <c r="P72" s="57">
        <v>31.748189926150001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31.4321975708</v>
      </c>
      <c r="BC72">
        <f t="shared" si="7"/>
        <v>6.6999998092649999</v>
      </c>
      <c r="BD72">
        <f t="shared" si="7"/>
        <v>30.805473327640001</v>
      </c>
      <c r="BE72">
        <f t="shared" si="8"/>
        <v>6.6999998092649999</v>
      </c>
      <c r="BF72">
        <f t="shared" si="8"/>
        <v>31.748189926150001</v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31.421146392819999</v>
      </c>
      <c r="M73" s="56">
        <v>6.8000001907350001</v>
      </c>
      <c r="N73" s="57">
        <v>30.897033691410002</v>
      </c>
      <c r="O73" s="56">
        <v>6.8000001907350001</v>
      </c>
      <c r="P73" s="57">
        <v>32.03524017334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31.421146392819999</v>
      </c>
      <c r="BC73">
        <f t="shared" si="7"/>
        <v>6.8000001907350001</v>
      </c>
      <c r="BD73">
        <f t="shared" si="7"/>
        <v>30.897033691410002</v>
      </c>
      <c r="BE73">
        <f t="shared" si="8"/>
        <v>6.8000001907350001</v>
      </c>
      <c r="BF73">
        <f t="shared" si="8"/>
        <v>32.03524017334</v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31.52744102478</v>
      </c>
      <c r="M74" s="56">
        <v>6.900000095367</v>
      </c>
      <c r="N74" s="57">
        <v>31.226709365840001</v>
      </c>
      <c r="O74" s="56">
        <v>6.900000095367</v>
      </c>
      <c r="P74" s="57">
        <v>32.46437072754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31.52744102478</v>
      </c>
      <c r="BC74">
        <f t="shared" si="7"/>
        <v>6.900000095367</v>
      </c>
      <c r="BD74">
        <f t="shared" si="7"/>
        <v>31.226709365840001</v>
      </c>
      <c r="BE74">
        <f t="shared" si="8"/>
        <v>6.900000095367</v>
      </c>
      <c r="BF74">
        <f t="shared" si="8"/>
        <v>32.46437072754</v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31.681623458859999</v>
      </c>
      <c r="M75" s="56">
        <v>7</v>
      </c>
      <c r="N75" s="57">
        <v>31.62689590454</v>
      </c>
      <c r="O75" s="56">
        <v>7</v>
      </c>
      <c r="P75" s="57">
        <v>32.841403961179999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31.681623458859999</v>
      </c>
      <c r="BC75">
        <f t="shared" si="7"/>
        <v>7</v>
      </c>
      <c r="BD75">
        <f t="shared" si="7"/>
        <v>31.62689590454</v>
      </c>
      <c r="BE75">
        <f t="shared" si="8"/>
        <v>7</v>
      </c>
      <c r="BF75">
        <f t="shared" si="8"/>
        <v>32.841403961179999</v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31.882900238040001</v>
      </c>
      <c r="M76" s="56">
        <v>7.099999904633</v>
      </c>
      <c r="N76" s="57">
        <v>31.565855026249999</v>
      </c>
      <c r="O76" s="56">
        <v>7.099999904633</v>
      </c>
      <c r="P76" s="57">
        <v>32.75694656372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31.882900238040001</v>
      </c>
      <c r="BC76">
        <f t="shared" si="7"/>
        <v>7.099999904633</v>
      </c>
      <c r="BD76">
        <f t="shared" si="7"/>
        <v>31.565855026249999</v>
      </c>
      <c r="BE76">
        <f t="shared" si="8"/>
        <v>7.099999904633</v>
      </c>
      <c r="BF76">
        <f t="shared" si="8"/>
        <v>32.75694656372</v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32.146533966059998</v>
      </c>
      <c r="M77" s="56">
        <v>7.1999998092649999</v>
      </c>
      <c r="N77" s="57">
        <v>31.822124481199999</v>
      </c>
      <c r="O77" s="56">
        <v>7.1999998092649999</v>
      </c>
      <c r="P77" s="57">
        <v>32.933227539059999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32.146533966059998</v>
      </c>
      <c r="BC77">
        <f t="shared" si="7"/>
        <v>7.1999998092649999</v>
      </c>
      <c r="BD77">
        <f t="shared" si="7"/>
        <v>31.822124481199999</v>
      </c>
      <c r="BE77">
        <f t="shared" si="8"/>
        <v>7.1999998092649999</v>
      </c>
      <c r="BF77">
        <f t="shared" si="8"/>
        <v>32.933227539059999</v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32.397010803219999</v>
      </c>
      <c r="M78" s="56">
        <v>7.3000001907350001</v>
      </c>
      <c r="N78" s="57">
        <v>32.322814941410002</v>
      </c>
      <c r="O78" s="56">
        <v>7.3000001907350001</v>
      </c>
      <c r="P78" s="57">
        <v>33.179237365719999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32.397010803219999</v>
      </c>
      <c r="BC78">
        <f t="shared" si="7"/>
        <v>7.3000001907350001</v>
      </c>
      <c r="BD78">
        <f t="shared" si="7"/>
        <v>32.322814941410002</v>
      </c>
      <c r="BE78">
        <f t="shared" si="8"/>
        <v>7.3000001907350001</v>
      </c>
      <c r="BF78">
        <f t="shared" si="8"/>
        <v>33.179237365719999</v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32.888500213619999</v>
      </c>
      <c r="M79" s="56">
        <v>7.400000095367</v>
      </c>
      <c r="N79" s="57">
        <v>32.237308502200001</v>
      </c>
      <c r="O79" s="56">
        <v>7.400000095367</v>
      </c>
      <c r="P79" s="57">
        <v>33.34130859375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32.888500213619999</v>
      </c>
      <c r="BC79">
        <f t="shared" si="7"/>
        <v>7.400000095367</v>
      </c>
      <c r="BD79">
        <f t="shared" si="7"/>
        <v>32.237308502200001</v>
      </c>
      <c r="BE79">
        <f t="shared" si="8"/>
        <v>7.400000095367</v>
      </c>
      <c r="BF79">
        <f t="shared" si="8"/>
        <v>33.34130859375</v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33.014789581300001</v>
      </c>
      <c r="M80" s="56">
        <v>7.5</v>
      </c>
      <c r="N80" s="57">
        <v>32.204154968259999</v>
      </c>
      <c r="O80" s="56">
        <v>7.5</v>
      </c>
      <c r="P80" s="57">
        <v>33.14055633545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33.014789581300001</v>
      </c>
      <c r="BC80">
        <f t="shared" si="7"/>
        <v>7.5</v>
      </c>
      <c r="BD80">
        <f t="shared" si="7"/>
        <v>32.204154968259999</v>
      </c>
      <c r="BE80">
        <f t="shared" si="8"/>
        <v>7.5</v>
      </c>
      <c r="BF80">
        <f t="shared" si="8"/>
        <v>33.14055633545</v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32.952171325679998</v>
      </c>
      <c r="M81" s="56">
        <v>7.599999904633</v>
      </c>
      <c r="N81" s="57">
        <v>32.501731872560001</v>
      </c>
      <c r="O81" s="56">
        <v>7.599999904633</v>
      </c>
      <c r="P81" s="57">
        <v>33.39419555664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32.952171325679998</v>
      </c>
      <c r="BC81">
        <f t="shared" si="7"/>
        <v>7.599999904633</v>
      </c>
      <c r="BD81">
        <f t="shared" si="7"/>
        <v>32.501731872560001</v>
      </c>
      <c r="BE81">
        <f t="shared" si="8"/>
        <v>7.599999904633</v>
      </c>
      <c r="BF81">
        <f t="shared" si="8"/>
        <v>33.39419555664</v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33.076358795170002</v>
      </c>
      <c r="M82" s="56">
        <v>7.6999998092649999</v>
      </c>
      <c r="N82" s="57">
        <v>32.736686706539999</v>
      </c>
      <c r="O82" s="56">
        <v>7.6999998092649999</v>
      </c>
      <c r="P82" s="57">
        <v>33.77806854248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33.076358795170002</v>
      </c>
      <c r="BC82">
        <f t="shared" si="7"/>
        <v>7.6999998092649999</v>
      </c>
      <c r="BD82">
        <f t="shared" si="7"/>
        <v>32.736686706539999</v>
      </c>
      <c r="BE82">
        <f t="shared" si="8"/>
        <v>7.6999998092649999</v>
      </c>
      <c r="BF82">
        <f t="shared" si="8"/>
        <v>33.77806854248</v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33.226593017580001</v>
      </c>
      <c r="M83" s="56">
        <v>7.8000001907350001</v>
      </c>
      <c r="N83" s="57">
        <v>32.816932678219999</v>
      </c>
      <c r="O83" s="56">
        <v>7.8000001907350001</v>
      </c>
      <c r="P83" s="57">
        <v>34.09432220459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33.226593017580001</v>
      </c>
      <c r="BC83">
        <f t="shared" si="7"/>
        <v>7.8000001907350001</v>
      </c>
      <c r="BD83">
        <f t="shared" si="7"/>
        <v>32.816932678219999</v>
      </c>
      <c r="BE83">
        <f t="shared" si="8"/>
        <v>7.8000001907350001</v>
      </c>
      <c r="BF83">
        <f t="shared" si="8"/>
        <v>34.09432220459</v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33.162395477289998</v>
      </c>
      <c r="M84" s="56">
        <v>7.900000095367</v>
      </c>
      <c r="N84" s="57">
        <v>32.8003616333</v>
      </c>
      <c r="O84" s="56">
        <v>7.900000095367</v>
      </c>
      <c r="P84" s="57">
        <v>34.005657196039998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33.162395477289998</v>
      </c>
      <c r="BC84">
        <f t="shared" si="7"/>
        <v>7.900000095367</v>
      </c>
      <c r="BD84">
        <f t="shared" ref="BD84:BG147" si="10">IF((N84)&lt;&gt;0,(N84),"")</f>
        <v>32.8003616333</v>
      </c>
      <c r="BE84">
        <f t="shared" si="8"/>
        <v>7.900000095367</v>
      </c>
      <c r="BF84">
        <f t="shared" si="8"/>
        <v>34.005657196039998</v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33.30920791626</v>
      </c>
      <c r="M85" s="56">
        <v>8</v>
      </c>
      <c r="N85" s="57">
        <v>33.084251403810001</v>
      </c>
      <c r="O85" s="56">
        <v>8</v>
      </c>
      <c r="P85" s="57">
        <v>34.33822631836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33.30920791626</v>
      </c>
      <c r="BC85">
        <f t="shared" si="13"/>
        <v>8</v>
      </c>
      <c r="BD85">
        <f t="shared" si="10"/>
        <v>33.084251403810001</v>
      </c>
      <c r="BE85">
        <f t="shared" si="10"/>
        <v>8</v>
      </c>
      <c r="BF85">
        <f t="shared" si="10"/>
        <v>34.33822631836</v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33.706768035890001</v>
      </c>
      <c r="M86" s="56">
        <v>8.1000003814700001</v>
      </c>
      <c r="N86" s="57">
        <v>33.439712524409998</v>
      </c>
      <c r="O86" s="56">
        <v>8.1000003814700001</v>
      </c>
      <c r="P86" s="57">
        <v>34.673427581790001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33.706768035890001</v>
      </c>
      <c r="BC86">
        <f t="shared" si="13"/>
        <v>8.1000003814700001</v>
      </c>
      <c r="BD86">
        <f t="shared" si="10"/>
        <v>33.439712524409998</v>
      </c>
      <c r="BE86">
        <f t="shared" si="10"/>
        <v>8.1000003814700001</v>
      </c>
      <c r="BF86">
        <f t="shared" si="10"/>
        <v>34.673427581790001</v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33.892784118649999</v>
      </c>
      <c r="M87" s="56">
        <v>8.1999998092649999</v>
      </c>
      <c r="N87" s="57">
        <v>33.394721984859999</v>
      </c>
      <c r="O87" s="56">
        <v>8.1999998092649999</v>
      </c>
      <c r="P87" s="57">
        <v>34.70210647583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33.892784118649999</v>
      </c>
      <c r="BC87">
        <f t="shared" si="13"/>
        <v>8.1999998092649999</v>
      </c>
      <c r="BD87">
        <f t="shared" si="10"/>
        <v>33.394721984859999</v>
      </c>
      <c r="BE87">
        <f t="shared" si="10"/>
        <v>8.1999998092649999</v>
      </c>
      <c r="BF87">
        <f t="shared" si="10"/>
        <v>34.70210647583</v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34.158786773679999</v>
      </c>
      <c r="M88" s="56">
        <v>8.3000001907350001</v>
      </c>
      <c r="N88" s="57">
        <v>33.678352355960001</v>
      </c>
      <c r="O88" s="56">
        <v>8.3000001907350001</v>
      </c>
      <c r="P88" s="57">
        <v>34.751571655269998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34.158786773679999</v>
      </c>
      <c r="BC88">
        <f t="shared" si="13"/>
        <v>8.3000001907350001</v>
      </c>
      <c r="BD88">
        <f t="shared" si="10"/>
        <v>33.678352355960001</v>
      </c>
      <c r="BE88">
        <f t="shared" si="10"/>
        <v>8.3000001907350001</v>
      </c>
      <c r="BF88">
        <f t="shared" si="10"/>
        <v>34.751571655269998</v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34.180625915530001</v>
      </c>
      <c r="M89" s="56">
        <v>8.3999996185299999</v>
      </c>
      <c r="N89" s="57">
        <v>33.947772979740002</v>
      </c>
      <c r="O89" s="56">
        <v>8.3999996185299999</v>
      </c>
      <c r="P89" s="57">
        <v>34.757884979250001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34.180625915530001</v>
      </c>
      <c r="BC89">
        <f t="shared" si="13"/>
        <v>8.3999996185299999</v>
      </c>
      <c r="BD89">
        <f t="shared" si="10"/>
        <v>33.947772979740002</v>
      </c>
      <c r="BE89">
        <f t="shared" si="10"/>
        <v>8.3999996185299999</v>
      </c>
      <c r="BF89">
        <f t="shared" si="10"/>
        <v>34.757884979250001</v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34.521087646479998</v>
      </c>
      <c r="M90" s="56">
        <v>8.5</v>
      </c>
      <c r="N90" s="57">
        <v>34.048545837399999</v>
      </c>
      <c r="O90" s="56">
        <v>8.5</v>
      </c>
      <c r="P90" s="57">
        <v>35.102027893070002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34.521087646479998</v>
      </c>
      <c r="BC90">
        <f t="shared" si="13"/>
        <v>8.5</v>
      </c>
      <c r="BD90">
        <f t="shared" si="10"/>
        <v>34.048545837399999</v>
      </c>
      <c r="BE90">
        <f t="shared" si="10"/>
        <v>8.5</v>
      </c>
      <c r="BF90">
        <f t="shared" si="10"/>
        <v>35.102027893070002</v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34.636066436770001</v>
      </c>
      <c r="M91" s="56">
        <v>8.6000003814700001</v>
      </c>
      <c r="N91" s="57">
        <v>34.118003845209998</v>
      </c>
      <c r="O91" s="56">
        <v>8.6000003814700001</v>
      </c>
      <c r="P91" s="57">
        <v>35.411708831790001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34.636066436770001</v>
      </c>
      <c r="BC91">
        <f t="shared" si="13"/>
        <v>8.6000003814700001</v>
      </c>
      <c r="BD91">
        <f t="shared" si="10"/>
        <v>34.118003845209998</v>
      </c>
      <c r="BE91">
        <f t="shared" si="10"/>
        <v>8.6000003814700001</v>
      </c>
      <c r="BF91">
        <f t="shared" si="10"/>
        <v>35.411708831790001</v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34.753410339360002</v>
      </c>
      <c r="M92" s="56">
        <v>8.6999998092649999</v>
      </c>
      <c r="N92" s="57">
        <v>34.145893096919998</v>
      </c>
      <c r="O92" s="56">
        <v>8.6999998092649999</v>
      </c>
      <c r="P92" s="57">
        <v>35.338302612299998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34.753410339360002</v>
      </c>
      <c r="BC92">
        <f t="shared" si="13"/>
        <v>8.6999998092649999</v>
      </c>
      <c r="BD92">
        <f t="shared" si="10"/>
        <v>34.145893096919998</v>
      </c>
      <c r="BE92">
        <f t="shared" si="10"/>
        <v>8.6999998092649999</v>
      </c>
      <c r="BF92">
        <f t="shared" si="10"/>
        <v>35.338302612299998</v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34.77103805542</v>
      </c>
      <c r="M93" s="56">
        <v>8.8000001907350001</v>
      </c>
      <c r="N93" s="57">
        <v>34.249031066889998</v>
      </c>
      <c r="O93" s="56">
        <v>8.8000001907350001</v>
      </c>
      <c r="P93" s="57">
        <v>35.77006149292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34.77103805542</v>
      </c>
      <c r="BC93">
        <f t="shared" si="13"/>
        <v>8.8000001907350001</v>
      </c>
      <c r="BD93">
        <f t="shared" si="10"/>
        <v>34.249031066889998</v>
      </c>
      <c r="BE93">
        <f t="shared" si="10"/>
        <v>8.8000001907350001</v>
      </c>
      <c r="BF93">
        <f t="shared" si="10"/>
        <v>35.77006149292</v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35.078086853030001</v>
      </c>
      <c r="M94" s="56">
        <v>8.8999996185299999</v>
      </c>
      <c r="N94" s="57">
        <v>34.73183441162</v>
      </c>
      <c r="O94" s="56">
        <v>8.8999996185299999</v>
      </c>
      <c r="P94" s="57">
        <v>35.904243469240001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35.078086853030001</v>
      </c>
      <c r="BC94">
        <f t="shared" si="13"/>
        <v>8.8999996185299999</v>
      </c>
      <c r="BD94">
        <f t="shared" si="10"/>
        <v>34.73183441162</v>
      </c>
      <c r="BE94">
        <f t="shared" si="10"/>
        <v>8.8999996185299999</v>
      </c>
      <c r="BF94">
        <f t="shared" si="10"/>
        <v>35.904243469240001</v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35.45327758789</v>
      </c>
      <c r="M95" s="56">
        <v>9</v>
      </c>
      <c r="N95" s="57">
        <v>34.803665161129999</v>
      </c>
      <c r="O95" s="56">
        <v>9</v>
      </c>
      <c r="P95" s="57">
        <v>36.287071228030001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35.45327758789</v>
      </c>
      <c r="BC95">
        <f t="shared" si="13"/>
        <v>9</v>
      </c>
      <c r="BD95">
        <f t="shared" si="10"/>
        <v>34.803665161129999</v>
      </c>
      <c r="BE95">
        <f t="shared" si="10"/>
        <v>9</v>
      </c>
      <c r="BF95">
        <f t="shared" si="10"/>
        <v>36.287071228030001</v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35.273574829099999</v>
      </c>
      <c r="M96" s="56">
        <v>9.1000003814700001</v>
      </c>
      <c r="N96" s="57">
        <v>34.773670196529999</v>
      </c>
      <c r="O96" s="56">
        <v>9.1000003814700001</v>
      </c>
      <c r="P96" s="57">
        <v>36.190246582029999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35.273574829099999</v>
      </c>
      <c r="BC96">
        <f t="shared" si="13"/>
        <v>9.1000003814700001</v>
      </c>
      <c r="BD96">
        <f t="shared" si="10"/>
        <v>34.773670196529999</v>
      </c>
      <c r="BE96">
        <f t="shared" si="10"/>
        <v>9.1000003814700001</v>
      </c>
      <c r="BF96">
        <f t="shared" si="10"/>
        <v>36.190246582029999</v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35.771640777590001</v>
      </c>
      <c r="M97" s="56">
        <v>9.1999998092649999</v>
      </c>
      <c r="N97" s="57">
        <v>35.051250457759998</v>
      </c>
      <c r="O97" s="56">
        <v>9.1999998092649999</v>
      </c>
      <c r="P97" s="57">
        <v>36.280490875239998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35.771640777590001</v>
      </c>
      <c r="BC97">
        <f t="shared" si="13"/>
        <v>9.1999998092649999</v>
      </c>
      <c r="BD97">
        <f t="shared" si="10"/>
        <v>35.051250457759998</v>
      </c>
      <c r="BE97">
        <f t="shared" si="10"/>
        <v>9.1999998092649999</v>
      </c>
      <c r="BF97">
        <f t="shared" si="10"/>
        <v>36.280490875239998</v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35.831367492680002</v>
      </c>
      <c r="M98" s="56">
        <v>9.3000001907350001</v>
      </c>
      <c r="N98" s="57">
        <v>35.400394439700001</v>
      </c>
      <c r="O98" s="56">
        <v>9.3000001907350001</v>
      </c>
      <c r="P98" s="57">
        <v>36.61674118042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35.831367492680002</v>
      </c>
      <c r="BC98">
        <f t="shared" si="13"/>
        <v>9.3000001907350001</v>
      </c>
      <c r="BD98">
        <f t="shared" si="10"/>
        <v>35.400394439700001</v>
      </c>
      <c r="BE98">
        <f t="shared" si="10"/>
        <v>9.3000001907350001</v>
      </c>
      <c r="BF98">
        <f t="shared" si="10"/>
        <v>36.61674118042</v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36.124996185299999</v>
      </c>
      <c r="M99" s="56">
        <v>9.3999996185299999</v>
      </c>
      <c r="N99" s="57">
        <v>35.529319763179998</v>
      </c>
      <c r="O99" s="56">
        <v>9.3999996185299999</v>
      </c>
      <c r="P99" s="57">
        <v>36.753036499019998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36.124996185299999</v>
      </c>
      <c r="BC99">
        <f t="shared" si="13"/>
        <v>9.3999996185299999</v>
      </c>
      <c r="BD99">
        <f t="shared" si="10"/>
        <v>35.529319763179998</v>
      </c>
      <c r="BE99">
        <f t="shared" si="10"/>
        <v>9.3999996185299999</v>
      </c>
      <c r="BF99">
        <f t="shared" si="10"/>
        <v>36.753036499019998</v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35.991073608400001</v>
      </c>
      <c r="M100" s="56">
        <v>9.5</v>
      </c>
      <c r="N100" s="57">
        <v>35.50590133667</v>
      </c>
      <c r="O100" s="56">
        <v>9.5</v>
      </c>
      <c r="P100" s="57">
        <v>36.804077148440001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35.991073608400001</v>
      </c>
      <c r="BC100">
        <f t="shared" si="13"/>
        <v>9.5</v>
      </c>
      <c r="BD100">
        <f t="shared" si="10"/>
        <v>35.50590133667</v>
      </c>
      <c r="BE100">
        <f t="shared" si="10"/>
        <v>9.5</v>
      </c>
      <c r="BF100">
        <f t="shared" si="10"/>
        <v>36.804077148440001</v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36.11289215088</v>
      </c>
      <c r="M101" s="56">
        <v>9.6000003814700001</v>
      </c>
      <c r="N101" s="57">
        <v>35.853466033940002</v>
      </c>
      <c r="O101" s="56">
        <v>9.6000003814700001</v>
      </c>
      <c r="P101" s="57">
        <v>36.864067077640001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36.11289215088</v>
      </c>
      <c r="BC101">
        <f t="shared" si="13"/>
        <v>9.6000003814700001</v>
      </c>
      <c r="BD101">
        <f t="shared" si="10"/>
        <v>35.853466033940002</v>
      </c>
      <c r="BE101">
        <f t="shared" si="10"/>
        <v>9.6000003814700001</v>
      </c>
      <c r="BF101">
        <f t="shared" si="10"/>
        <v>36.864067077640001</v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36.286281585689999</v>
      </c>
      <c r="M102" s="56">
        <v>9.6999998092649999</v>
      </c>
      <c r="N102" s="57">
        <v>36.196033477779999</v>
      </c>
      <c r="O102" s="56">
        <v>9.6999998092649999</v>
      </c>
      <c r="P102" s="57">
        <v>37.227416992190001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36.286281585689999</v>
      </c>
      <c r="BC102">
        <f t="shared" si="13"/>
        <v>9.6999998092649999</v>
      </c>
      <c r="BD102">
        <f t="shared" si="10"/>
        <v>36.196033477779999</v>
      </c>
      <c r="BE102">
        <f t="shared" si="10"/>
        <v>9.6999998092649999</v>
      </c>
      <c r="BF102">
        <f t="shared" si="10"/>
        <v>37.227416992190001</v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36.5517578125</v>
      </c>
      <c r="M103" s="56">
        <v>9.8000001907350001</v>
      </c>
      <c r="N103" s="57">
        <v>36.224712371830002</v>
      </c>
      <c r="O103" s="56">
        <v>9.8000001907350001</v>
      </c>
      <c r="P103" s="57">
        <v>37.66075515747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36.5517578125</v>
      </c>
      <c r="BC103">
        <f t="shared" si="13"/>
        <v>9.8000001907350001</v>
      </c>
      <c r="BD103">
        <f t="shared" si="10"/>
        <v>36.224712371830002</v>
      </c>
      <c r="BE103">
        <f t="shared" si="10"/>
        <v>9.8000001907350001</v>
      </c>
      <c r="BF103">
        <f t="shared" si="10"/>
        <v>37.66075515747</v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36.746982574459999</v>
      </c>
      <c r="M104" s="56">
        <v>9.8999996185299999</v>
      </c>
      <c r="N104" s="57">
        <v>36.233131408689999</v>
      </c>
      <c r="O104" s="56">
        <v>9.8999996185299999</v>
      </c>
      <c r="P104" s="57">
        <v>37.648654937739998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36.746982574459999</v>
      </c>
      <c r="BC104">
        <f t="shared" si="13"/>
        <v>9.8999996185299999</v>
      </c>
      <c r="BD104">
        <f t="shared" si="10"/>
        <v>36.233131408689999</v>
      </c>
      <c r="BE104">
        <f t="shared" si="10"/>
        <v>9.8999996185299999</v>
      </c>
      <c r="BF104">
        <f t="shared" si="10"/>
        <v>37.648654937739998</v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36.97325515747</v>
      </c>
      <c r="M105" s="56">
        <v>10</v>
      </c>
      <c r="N105" s="57">
        <v>36.404678344730002</v>
      </c>
      <c r="O105" s="56">
        <v>10</v>
      </c>
      <c r="P105" s="57">
        <v>37.708114624019998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36.97325515747</v>
      </c>
      <c r="BC105">
        <f t="shared" si="13"/>
        <v>10</v>
      </c>
      <c r="BD105">
        <f t="shared" si="10"/>
        <v>36.404678344730002</v>
      </c>
      <c r="BE105">
        <f t="shared" si="10"/>
        <v>10</v>
      </c>
      <c r="BF105">
        <f t="shared" si="10"/>
        <v>37.708114624019998</v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37.284511566159999</v>
      </c>
      <c r="M106" s="56">
        <v>10.10000038147</v>
      </c>
      <c r="N106" s="57">
        <v>36.639106750490001</v>
      </c>
      <c r="O106" s="56">
        <v>10.10000038147</v>
      </c>
      <c r="P106" s="57">
        <v>37.97964477539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37.284511566159999</v>
      </c>
      <c r="BC106">
        <f t="shared" si="13"/>
        <v>10.10000038147</v>
      </c>
      <c r="BD106">
        <f t="shared" si="10"/>
        <v>36.639106750490001</v>
      </c>
      <c r="BE106">
        <f t="shared" si="10"/>
        <v>10.10000038147</v>
      </c>
      <c r="BF106">
        <f t="shared" si="10"/>
        <v>37.97964477539</v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37.201370239260001</v>
      </c>
      <c r="M107" s="56">
        <v>10.19999980927</v>
      </c>
      <c r="N107" s="57">
        <v>36.706199646000002</v>
      </c>
      <c r="O107" s="56">
        <v>10.19999980927</v>
      </c>
      <c r="P107" s="57">
        <v>38.098567962650002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37.201370239260001</v>
      </c>
      <c r="BC107">
        <f t="shared" si="13"/>
        <v>10.19999980927</v>
      </c>
      <c r="BD107">
        <f t="shared" si="10"/>
        <v>36.706199646000002</v>
      </c>
      <c r="BE107">
        <f t="shared" si="10"/>
        <v>10.19999980927</v>
      </c>
      <c r="BF107">
        <f t="shared" si="10"/>
        <v>38.098567962650002</v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37.262672424320002</v>
      </c>
      <c r="M108" s="56">
        <v>10.30000019073</v>
      </c>
      <c r="N108" s="57">
        <v>36.854331970209998</v>
      </c>
      <c r="O108" s="56">
        <v>10.30000019073</v>
      </c>
      <c r="P108" s="57">
        <v>38.169609069819998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37.262672424320002</v>
      </c>
      <c r="BC108">
        <f t="shared" si="13"/>
        <v>10.30000019073</v>
      </c>
      <c r="BD108">
        <f t="shared" si="10"/>
        <v>36.854331970209998</v>
      </c>
      <c r="BE108">
        <f t="shared" si="10"/>
        <v>10.30000019073</v>
      </c>
      <c r="BF108">
        <f t="shared" si="10"/>
        <v>38.169609069819998</v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37.61392211914</v>
      </c>
      <c r="M109" s="56">
        <v>10.39999961853</v>
      </c>
      <c r="N109" s="57">
        <v>37.090076446529999</v>
      </c>
      <c r="O109" s="56">
        <v>10.39999961853</v>
      </c>
      <c r="P109" s="57">
        <v>38.207759857180001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37.61392211914</v>
      </c>
      <c r="BC109">
        <f t="shared" si="13"/>
        <v>10.39999961853</v>
      </c>
      <c r="BD109">
        <f t="shared" si="10"/>
        <v>37.090076446529999</v>
      </c>
      <c r="BE109">
        <f t="shared" si="10"/>
        <v>10.39999961853</v>
      </c>
      <c r="BF109">
        <f t="shared" si="10"/>
        <v>38.207759857180001</v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37.854667663569998</v>
      </c>
      <c r="M110" s="56">
        <v>10.5</v>
      </c>
      <c r="N110" s="57">
        <v>37.4284324646</v>
      </c>
      <c r="O110" s="56">
        <v>10.5</v>
      </c>
      <c r="P110" s="57">
        <v>38.542961120610002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37.854667663569998</v>
      </c>
      <c r="BC110">
        <f t="shared" si="13"/>
        <v>10.5</v>
      </c>
      <c r="BD110">
        <f t="shared" si="10"/>
        <v>37.4284324646</v>
      </c>
      <c r="BE110">
        <f t="shared" si="10"/>
        <v>10.5</v>
      </c>
      <c r="BF110">
        <f t="shared" si="10"/>
        <v>38.542961120610002</v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37.880714416499998</v>
      </c>
      <c r="M111" s="56">
        <v>10.60000038147</v>
      </c>
      <c r="N111" s="57">
        <v>37.598136901860002</v>
      </c>
      <c r="O111" s="56">
        <v>10.60000038147</v>
      </c>
      <c r="P111" s="57">
        <v>38.866580963129998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37.880714416499998</v>
      </c>
      <c r="BC111">
        <f t="shared" si="13"/>
        <v>10.60000038147</v>
      </c>
      <c r="BD111">
        <f t="shared" si="10"/>
        <v>37.598136901860002</v>
      </c>
      <c r="BE111">
        <f t="shared" si="10"/>
        <v>10.60000038147</v>
      </c>
      <c r="BF111">
        <f t="shared" si="10"/>
        <v>38.866580963129998</v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38.318000793460001</v>
      </c>
      <c r="M112" s="56">
        <v>10.69999980927</v>
      </c>
      <c r="N112" s="57">
        <v>37.556831359859999</v>
      </c>
      <c r="O112" s="56">
        <v>10.69999980927</v>
      </c>
      <c r="P112" s="57">
        <v>38.90525817871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38.318000793460001</v>
      </c>
      <c r="BC112">
        <f t="shared" si="13"/>
        <v>10.69999980927</v>
      </c>
      <c r="BD112">
        <f t="shared" si="10"/>
        <v>37.556831359859999</v>
      </c>
      <c r="BE112">
        <f t="shared" si="10"/>
        <v>10.69999980927</v>
      </c>
      <c r="BF112">
        <f t="shared" si="10"/>
        <v>38.90525817871</v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38.485599517819999</v>
      </c>
      <c r="M113" s="56">
        <v>10.80000019073</v>
      </c>
      <c r="N113" s="57">
        <v>37.890712738040001</v>
      </c>
      <c r="O113" s="56">
        <v>10.80000019073</v>
      </c>
      <c r="P113" s="57">
        <v>38.954460144039999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38.485599517819999</v>
      </c>
      <c r="BC113">
        <f t="shared" si="13"/>
        <v>10.80000019073</v>
      </c>
      <c r="BD113">
        <f t="shared" si="10"/>
        <v>37.890712738040001</v>
      </c>
      <c r="BE113">
        <f t="shared" si="10"/>
        <v>10.80000019073</v>
      </c>
      <c r="BF113">
        <f t="shared" si="10"/>
        <v>38.954460144039999</v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38.756340026860002</v>
      </c>
      <c r="M114" s="56">
        <v>10.89999961853</v>
      </c>
      <c r="N114" s="57">
        <v>38.224071502690002</v>
      </c>
      <c r="O114" s="56">
        <v>10.89999961853</v>
      </c>
      <c r="P114" s="57">
        <v>39.303340911870002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38.756340026860002</v>
      </c>
      <c r="BC114">
        <f t="shared" si="13"/>
        <v>10.89999961853</v>
      </c>
      <c r="BD114">
        <f t="shared" si="10"/>
        <v>38.224071502690002</v>
      </c>
      <c r="BE114">
        <f t="shared" si="10"/>
        <v>10.89999961853</v>
      </c>
      <c r="BF114">
        <f t="shared" si="10"/>
        <v>39.303340911870002</v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38.66898727417</v>
      </c>
      <c r="M115" s="56">
        <v>11</v>
      </c>
      <c r="N115" s="57">
        <v>38.154609680180002</v>
      </c>
      <c r="O115" s="56">
        <v>11</v>
      </c>
      <c r="P115" s="57">
        <v>39.543296813959998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38.66898727417</v>
      </c>
      <c r="BC115">
        <f t="shared" si="13"/>
        <v>11</v>
      </c>
      <c r="BD115">
        <f t="shared" si="10"/>
        <v>38.154609680180002</v>
      </c>
      <c r="BE115">
        <f t="shared" si="10"/>
        <v>11</v>
      </c>
      <c r="BF115">
        <f t="shared" si="10"/>
        <v>39.543296813959998</v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38.637939453130002</v>
      </c>
      <c r="M116" s="56">
        <v>11.10000038147</v>
      </c>
      <c r="N116" s="57">
        <v>38.27169418335</v>
      </c>
      <c r="O116" s="56">
        <v>11.10000038147</v>
      </c>
      <c r="P116" s="57">
        <v>39.526195526119999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38.637939453130002</v>
      </c>
      <c r="BC116">
        <f t="shared" si="13"/>
        <v>11.10000038147</v>
      </c>
      <c r="BD116">
        <f t="shared" si="10"/>
        <v>38.27169418335</v>
      </c>
      <c r="BE116">
        <f t="shared" si="10"/>
        <v>11.10000038147</v>
      </c>
      <c r="BF116">
        <f t="shared" si="10"/>
        <v>39.526195526119999</v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38.924465179439999</v>
      </c>
      <c r="M117" s="56">
        <v>11.19999980927</v>
      </c>
      <c r="N117" s="57">
        <v>38.419563293460001</v>
      </c>
      <c r="O117" s="56">
        <v>11.19999980927</v>
      </c>
      <c r="P117" s="57">
        <v>39.70352935791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38.924465179439999</v>
      </c>
      <c r="BC117">
        <f t="shared" si="13"/>
        <v>11.19999980927</v>
      </c>
      <c r="BD117">
        <f t="shared" si="10"/>
        <v>38.419563293460001</v>
      </c>
      <c r="BE117">
        <f t="shared" si="10"/>
        <v>11.19999980927</v>
      </c>
      <c r="BF117">
        <f t="shared" si="10"/>
        <v>39.70352935791</v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39.21467590332</v>
      </c>
      <c r="M118" s="56">
        <v>11.30000019073</v>
      </c>
      <c r="N118" s="57">
        <v>38.681617736820002</v>
      </c>
      <c r="O118" s="56">
        <v>11.30000019073</v>
      </c>
      <c r="P118" s="57">
        <v>39.885074615480001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39.21467590332</v>
      </c>
      <c r="BC118">
        <f t="shared" si="13"/>
        <v>11.30000019073</v>
      </c>
      <c r="BD118">
        <f t="shared" si="10"/>
        <v>38.681617736820002</v>
      </c>
      <c r="BE118">
        <f t="shared" si="10"/>
        <v>11.30000019073</v>
      </c>
      <c r="BF118">
        <f t="shared" si="10"/>
        <v>39.885074615480001</v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39.261241912839999</v>
      </c>
      <c r="M119" s="56">
        <v>11.39999961853</v>
      </c>
      <c r="N119" s="57">
        <v>38.769756317140001</v>
      </c>
      <c r="O119" s="56">
        <v>11.39999961853</v>
      </c>
      <c r="P119" s="57">
        <v>40.055042266850002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39.261241912839999</v>
      </c>
      <c r="BC119">
        <f t="shared" si="13"/>
        <v>11.39999961853</v>
      </c>
      <c r="BD119">
        <f t="shared" si="10"/>
        <v>38.769756317140001</v>
      </c>
      <c r="BE119">
        <f t="shared" si="10"/>
        <v>11.39999961853</v>
      </c>
      <c r="BF119">
        <f t="shared" si="10"/>
        <v>40.055042266850002</v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39.303867340090001</v>
      </c>
      <c r="M120" s="56">
        <v>11.5</v>
      </c>
      <c r="N120" s="57">
        <v>38.962352752690002</v>
      </c>
      <c r="O120" s="56">
        <v>11.5</v>
      </c>
      <c r="P120" s="57">
        <v>40.165019989009998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39.303867340090001</v>
      </c>
      <c r="BC120">
        <f t="shared" si="13"/>
        <v>11.5</v>
      </c>
      <c r="BD120">
        <f t="shared" si="10"/>
        <v>38.962352752690002</v>
      </c>
      <c r="BE120">
        <f t="shared" si="10"/>
        <v>11.5</v>
      </c>
      <c r="BF120">
        <f t="shared" si="10"/>
        <v>40.165019989009998</v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39.553031921390001</v>
      </c>
      <c r="M121" s="56">
        <v>11.60000038147</v>
      </c>
      <c r="N121" s="57">
        <v>39.035495758060001</v>
      </c>
      <c r="O121" s="56">
        <v>11.60000038147</v>
      </c>
      <c r="P121" s="57">
        <v>40.319728851320001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39.553031921390001</v>
      </c>
      <c r="BC121">
        <f t="shared" si="13"/>
        <v>11.60000038147</v>
      </c>
      <c r="BD121">
        <f t="shared" si="10"/>
        <v>39.035495758060001</v>
      </c>
      <c r="BE121">
        <f t="shared" si="10"/>
        <v>11.60000038147</v>
      </c>
      <c r="BF121">
        <f t="shared" si="10"/>
        <v>40.319728851320001</v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39.753784179690001</v>
      </c>
      <c r="M122" s="56">
        <v>11.69999980927</v>
      </c>
      <c r="N122" s="57">
        <v>39.441734313959998</v>
      </c>
      <c r="O122" s="56">
        <v>11.69999980927</v>
      </c>
      <c r="P122" s="57">
        <v>40.528636932369999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39.753784179690001</v>
      </c>
      <c r="BC122">
        <f t="shared" si="13"/>
        <v>11.69999980927</v>
      </c>
      <c r="BD122">
        <f t="shared" si="10"/>
        <v>39.441734313959998</v>
      </c>
      <c r="BE122">
        <f t="shared" si="10"/>
        <v>11.69999980927</v>
      </c>
      <c r="BF122">
        <f t="shared" si="10"/>
        <v>40.528636932369999</v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39.894283294680001</v>
      </c>
      <c r="M123" s="56">
        <v>11.80000019073</v>
      </c>
      <c r="N123" s="57">
        <v>39.451210021969999</v>
      </c>
      <c r="O123" s="56">
        <v>11.80000019073</v>
      </c>
      <c r="P123" s="57">
        <v>40.747802734380002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39.894283294680001</v>
      </c>
      <c r="BC123">
        <f t="shared" si="13"/>
        <v>11.80000019073</v>
      </c>
      <c r="BD123">
        <f t="shared" si="10"/>
        <v>39.451210021969999</v>
      </c>
      <c r="BE123">
        <f t="shared" si="10"/>
        <v>11.80000019073</v>
      </c>
      <c r="BF123">
        <f t="shared" si="10"/>
        <v>40.747802734380002</v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40.325256347660002</v>
      </c>
      <c r="M124" s="56">
        <v>11.89999961853</v>
      </c>
      <c r="N124" s="57">
        <v>39.605392456049998</v>
      </c>
      <c r="O124" s="56">
        <v>11.89999961853</v>
      </c>
      <c r="P124" s="57">
        <v>41.027751922610001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40.325256347660002</v>
      </c>
      <c r="BC124">
        <f t="shared" si="13"/>
        <v>11.89999961853</v>
      </c>
      <c r="BD124">
        <f t="shared" si="10"/>
        <v>39.605392456049998</v>
      </c>
      <c r="BE124">
        <f t="shared" si="10"/>
        <v>11.89999961853</v>
      </c>
      <c r="BF124">
        <f t="shared" si="10"/>
        <v>41.027751922610001</v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40.440757751459998</v>
      </c>
      <c r="M125" s="56">
        <v>12</v>
      </c>
      <c r="N125" s="57">
        <v>39.799564361569999</v>
      </c>
      <c r="O125" s="56">
        <v>12</v>
      </c>
      <c r="P125" s="57">
        <v>41.161937713619999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40.440757751459998</v>
      </c>
      <c r="BC125">
        <f t="shared" si="13"/>
        <v>12</v>
      </c>
      <c r="BD125">
        <f t="shared" si="10"/>
        <v>39.799564361569999</v>
      </c>
      <c r="BE125">
        <f t="shared" si="10"/>
        <v>12</v>
      </c>
      <c r="BF125">
        <f t="shared" si="10"/>
        <v>41.161937713619999</v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40.465225219730002</v>
      </c>
      <c r="M126" s="56">
        <v>12.10000038147</v>
      </c>
      <c r="N126" s="57">
        <v>40.075038909909999</v>
      </c>
      <c r="O126" s="56">
        <v>12.10000038147</v>
      </c>
      <c r="P126" s="57">
        <v>41.130367279049999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40.465225219730002</v>
      </c>
      <c r="BC126">
        <f t="shared" si="13"/>
        <v>12.10000038147</v>
      </c>
      <c r="BD126">
        <f t="shared" si="10"/>
        <v>40.075038909909999</v>
      </c>
      <c r="BE126">
        <f t="shared" si="10"/>
        <v>12.10000038147</v>
      </c>
      <c r="BF126">
        <f t="shared" si="10"/>
        <v>41.130367279049999</v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40.312622070309999</v>
      </c>
      <c r="M127" s="56">
        <v>12.19999980927</v>
      </c>
      <c r="N127" s="57">
        <v>40.581260681149999</v>
      </c>
      <c r="O127" s="56">
        <v>12.19999980927</v>
      </c>
      <c r="P127" s="57">
        <v>41.545024871830002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40.312622070309999</v>
      </c>
      <c r="BC127">
        <f t="shared" si="13"/>
        <v>12.19999980927</v>
      </c>
      <c r="BD127">
        <f t="shared" si="10"/>
        <v>40.581260681149999</v>
      </c>
      <c r="BE127">
        <f t="shared" si="10"/>
        <v>12.19999980927</v>
      </c>
      <c r="BF127">
        <f t="shared" si="10"/>
        <v>41.545024871830002</v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40.652038574220001</v>
      </c>
      <c r="M128" s="56">
        <v>12.30000019073</v>
      </c>
      <c r="N128" s="57">
        <v>40.292362213129998</v>
      </c>
      <c r="O128" s="56">
        <v>12.30000019073</v>
      </c>
      <c r="P128" s="57">
        <v>41.899166107180001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40.652038574220001</v>
      </c>
      <c r="BC128">
        <f t="shared" si="13"/>
        <v>12.30000019073</v>
      </c>
      <c r="BD128">
        <f t="shared" si="10"/>
        <v>40.292362213129998</v>
      </c>
      <c r="BE128">
        <f t="shared" si="10"/>
        <v>12.30000019073</v>
      </c>
      <c r="BF128">
        <f t="shared" si="10"/>
        <v>41.899166107180001</v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40.948295593259999</v>
      </c>
      <c r="M129" s="56">
        <v>12.39999961853</v>
      </c>
      <c r="N129" s="57">
        <v>40.474964141850002</v>
      </c>
      <c r="O129" s="56">
        <v>12.39999961853</v>
      </c>
      <c r="P129" s="57">
        <v>41.82865524292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40.948295593259999</v>
      </c>
      <c r="BC129">
        <f t="shared" si="13"/>
        <v>12.39999961853</v>
      </c>
      <c r="BD129">
        <f t="shared" si="10"/>
        <v>40.474964141850002</v>
      </c>
      <c r="BE129">
        <f t="shared" si="10"/>
        <v>12.39999961853</v>
      </c>
      <c r="BF129">
        <f t="shared" si="10"/>
        <v>41.82865524292</v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41.029067993159998</v>
      </c>
      <c r="M130" s="56">
        <v>12.5</v>
      </c>
      <c r="N130" s="57">
        <v>40.698081970209998</v>
      </c>
      <c r="O130" s="56">
        <v>12.5</v>
      </c>
      <c r="P130" s="57">
        <v>41.939422607419999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41.029067993159998</v>
      </c>
      <c r="BC130">
        <f t="shared" si="13"/>
        <v>12.5</v>
      </c>
      <c r="BD130">
        <f t="shared" si="10"/>
        <v>40.698081970209998</v>
      </c>
      <c r="BE130">
        <f t="shared" si="10"/>
        <v>12.5</v>
      </c>
      <c r="BF130">
        <f t="shared" si="10"/>
        <v>41.939422607419999</v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41.133785247799999</v>
      </c>
      <c r="M131" s="56">
        <v>12.60000038147</v>
      </c>
      <c r="N131" s="57">
        <v>40.743068695070001</v>
      </c>
      <c r="O131" s="56">
        <v>12.60000038147</v>
      </c>
      <c r="P131" s="57">
        <v>41.977310180659998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41.133785247799999</v>
      </c>
      <c r="BC131">
        <f t="shared" si="13"/>
        <v>12.60000038147</v>
      </c>
      <c r="BD131">
        <f t="shared" si="10"/>
        <v>40.743068695070001</v>
      </c>
      <c r="BE131">
        <f t="shared" si="10"/>
        <v>12.60000038147</v>
      </c>
      <c r="BF131">
        <f t="shared" si="10"/>
        <v>41.977310180659998</v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41.41452407837</v>
      </c>
      <c r="M132" s="56">
        <v>12.69999980927</v>
      </c>
      <c r="N132" s="57">
        <v>40.682292938229999</v>
      </c>
      <c r="O132" s="56">
        <v>12.69999980927</v>
      </c>
      <c r="P132" s="57">
        <v>42.329349517819999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41.41452407837</v>
      </c>
      <c r="BC132">
        <f t="shared" si="13"/>
        <v>12.69999980927</v>
      </c>
      <c r="BD132">
        <f t="shared" si="10"/>
        <v>40.682292938229999</v>
      </c>
      <c r="BE132">
        <f t="shared" si="10"/>
        <v>12.69999980927</v>
      </c>
      <c r="BF132">
        <f t="shared" si="10"/>
        <v>42.329349517819999</v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41.770244598390001</v>
      </c>
      <c r="M133" s="56">
        <v>12.80000019073</v>
      </c>
      <c r="N133" s="57">
        <v>41.03406906128</v>
      </c>
      <c r="O133" s="56">
        <v>12.80000019073</v>
      </c>
      <c r="P133" s="57">
        <v>42.443012237550001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41.770244598390001</v>
      </c>
      <c r="BC133">
        <f t="shared" si="13"/>
        <v>12.80000019073</v>
      </c>
      <c r="BD133">
        <f t="shared" si="10"/>
        <v>41.03406906128</v>
      </c>
      <c r="BE133">
        <f t="shared" si="10"/>
        <v>12.80000019073</v>
      </c>
      <c r="BF133">
        <f t="shared" si="10"/>
        <v>42.443012237550001</v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41.839706420900001</v>
      </c>
      <c r="M134" s="56">
        <v>12.89999961853</v>
      </c>
      <c r="N134" s="57">
        <v>41.26849746704</v>
      </c>
      <c r="O134" s="56">
        <v>12.89999961853</v>
      </c>
      <c r="P134" s="57">
        <v>42.467742919919999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41.839706420900001</v>
      </c>
      <c r="BC134">
        <f t="shared" si="13"/>
        <v>12.89999961853</v>
      </c>
      <c r="BD134">
        <f t="shared" si="10"/>
        <v>41.26849746704</v>
      </c>
      <c r="BE134">
        <f t="shared" si="10"/>
        <v>12.89999961853</v>
      </c>
      <c r="BF134">
        <f t="shared" si="10"/>
        <v>42.467742919919999</v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42.15622329712</v>
      </c>
      <c r="M135" s="56">
        <v>13</v>
      </c>
      <c r="N135" s="57">
        <v>41.47845840454</v>
      </c>
      <c r="O135" s="56">
        <v>13</v>
      </c>
      <c r="P135" s="57">
        <v>42.670333862299998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42.15622329712</v>
      </c>
      <c r="BC135">
        <f t="shared" si="13"/>
        <v>13</v>
      </c>
      <c r="BD135">
        <f t="shared" si="10"/>
        <v>41.47845840454</v>
      </c>
      <c r="BE135">
        <f t="shared" si="10"/>
        <v>13</v>
      </c>
      <c r="BF135">
        <f t="shared" si="10"/>
        <v>42.670333862299998</v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42.12307357788</v>
      </c>
      <c r="M136" s="56">
        <v>13.10000038147</v>
      </c>
      <c r="N136" s="57">
        <v>41.615798950200002</v>
      </c>
      <c r="O136" s="56">
        <v>13.10000038147</v>
      </c>
      <c r="P136" s="57">
        <v>42.834251403810001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42.12307357788</v>
      </c>
      <c r="BC136">
        <f t="shared" si="13"/>
        <v>13.10000038147</v>
      </c>
      <c r="BD136">
        <f t="shared" si="10"/>
        <v>41.615798950200002</v>
      </c>
      <c r="BE136">
        <f t="shared" si="10"/>
        <v>13.10000038147</v>
      </c>
      <c r="BF136">
        <f t="shared" si="10"/>
        <v>42.834251403810001</v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42.203845977779999</v>
      </c>
      <c r="M137" s="56">
        <v>13.19999980927</v>
      </c>
      <c r="N137" s="57">
        <v>41.724723815920001</v>
      </c>
      <c r="O137" s="56">
        <v>13.19999980927</v>
      </c>
      <c r="P137" s="57">
        <v>43.323635101320001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42.203845977779999</v>
      </c>
      <c r="BC137">
        <f t="shared" si="13"/>
        <v>13.19999980927</v>
      </c>
      <c r="BD137">
        <f t="shared" si="10"/>
        <v>41.724723815920001</v>
      </c>
      <c r="BE137">
        <f t="shared" si="10"/>
        <v>13.19999980927</v>
      </c>
      <c r="BF137">
        <f t="shared" si="10"/>
        <v>43.323635101320001</v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42.470901489260001</v>
      </c>
      <c r="M138" s="56">
        <v>13.30000019073</v>
      </c>
      <c r="N138" s="57">
        <v>42.11517715454</v>
      </c>
      <c r="O138" s="56">
        <v>13.30000019073</v>
      </c>
      <c r="P138" s="57">
        <v>43.199447631840002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42.470901489260001</v>
      </c>
      <c r="BC138">
        <f t="shared" si="13"/>
        <v>13.30000019073</v>
      </c>
      <c r="BD138">
        <f t="shared" si="10"/>
        <v>42.11517715454</v>
      </c>
      <c r="BE138">
        <f t="shared" si="10"/>
        <v>13.30000019073</v>
      </c>
      <c r="BF138">
        <f t="shared" si="10"/>
        <v>43.199447631840002</v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42.607192993159998</v>
      </c>
      <c r="M139" s="56">
        <v>13.39999961853</v>
      </c>
      <c r="N139" s="57">
        <v>41.202983856199999</v>
      </c>
      <c r="O139" s="56">
        <v>13.39999961853</v>
      </c>
      <c r="P139" s="57">
        <v>43.427562713619999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42.607192993159998</v>
      </c>
      <c r="BC139">
        <f t="shared" si="13"/>
        <v>13.39999961853</v>
      </c>
      <c r="BD139">
        <f t="shared" si="10"/>
        <v>41.202983856199999</v>
      </c>
      <c r="BE139">
        <f t="shared" si="10"/>
        <v>13.39999961853</v>
      </c>
      <c r="BF139">
        <f t="shared" si="10"/>
        <v>43.427562713619999</v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42.656917572019999</v>
      </c>
      <c r="M140" s="56">
        <v>13.5</v>
      </c>
      <c r="N140" s="57">
        <v>42.463005065920001</v>
      </c>
      <c r="O140" s="56">
        <v>13.5</v>
      </c>
      <c r="P140" s="57">
        <v>43.950885772710002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42.656917572019999</v>
      </c>
      <c r="BC140">
        <f t="shared" si="13"/>
        <v>13.5</v>
      </c>
      <c r="BD140">
        <f t="shared" si="10"/>
        <v>42.463005065920001</v>
      </c>
      <c r="BE140">
        <f t="shared" si="10"/>
        <v>13.5</v>
      </c>
      <c r="BF140">
        <f t="shared" si="10"/>
        <v>43.950885772710002</v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42.697441101069998</v>
      </c>
      <c r="M141" s="56">
        <v>13.60000038147</v>
      </c>
      <c r="N141" s="57">
        <v>42.85530090332</v>
      </c>
      <c r="O141" s="56">
        <v>13.60000038147</v>
      </c>
      <c r="P141" s="57">
        <v>44.086647033689999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42.697441101069998</v>
      </c>
      <c r="BC141">
        <f t="shared" si="13"/>
        <v>13.60000038147</v>
      </c>
      <c r="BD141">
        <f t="shared" si="10"/>
        <v>42.85530090332</v>
      </c>
      <c r="BE141">
        <f t="shared" si="10"/>
        <v>13.60000038147</v>
      </c>
      <c r="BF141">
        <f t="shared" si="10"/>
        <v>44.086647033689999</v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43.042373657230002</v>
      </c>
      <c r="M142" s="56">
        <v>13.69999980927</v>
      </c>
      <c r="N142" s="57">
        <v>43.164714813229999</v>
      </c>
      <c r="O142" s="56">
        <v>13.69999980927</v>
      </c>
      <c r="P142" s="57">
        <v>43.937728881840002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43.042373657230002</v>
      </c>
      <c r="BC142">
        <f t="shared" si="13"/>
        <v>13.69999980927</v>
      </c>
      <c r="BD142">
        <f t="shared" si="10"/>
        <v>43.164714813229999</v>
      </c>
      <c r="BE142">
        <f t="shared" si="10"/>
        <v>13.69999980927</v>
      </c>
      <c r="BF142">
        <f t="shared" si="10"/>
        <v>43.937728881840002</v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43.276016235349999</v>
      </c>
      <c r="M143" s="56">
        <v>13.80000019073</v>
      </c>
      <c r="N143" s="57">
        <v>43.219970703130002</v>
      </c>
      <c r="O143" s="56">
        <v>13.80000019073</v>
      </c>
      <c r="P143" s="57">
        <v>43.978248596189999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43.276016235349999</v>
      </c>
      <c r="BC143">
        <f t="shared" si="13"/>
        <v>13.80000019073</v>
      </c>
      <c r="BD143">
        <f t="shared" si="10"/>
        <v>43.219970703130002</v>
      </c>
      <c r="BE143">
        <f t="shared" si="10"/>
        <v>13.80000019073</v>
      </c>
      <c r="BF143">
        <f t="shared" si="10"/>
        <v>43.978248596189999</v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43.445983886720001</v>
      </c>
      <c r="M144" s="56">
        <v>13.89999961853</v>
      </c>
      <c r="N144" s="57">
        <v>43.11446762085</v>
      </c>
      <c r="O144" s="56">
        <v>13.89999961853</v>
      </c>
      <c r="P144" s="57">
        <v>44.313972473139998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43.445983886720001</v>
      </c>
      <c r="BC144">
        <f t="shared" si="13"/>
        <v>13.89999961853</v>
      </c>
      <c r="BD144">
        <f t="shared" si="10"/>
        <v>43.11446762085</v>
      </c>
      <c r="BE144">
        <f t="shared" si="10"/>
        <v>13.89999961853</v>
      </c>
      <c r="BF144">
        <f t="shared" si="10"/>
        <v>44.313972473139998</v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43.368362426760001</v>
      </c>
      <c r="M145" s="56">
        <v>14</v>
      </c>
      <c r="N145" s="57">
        <v>43.48492050171</v>
      </c>
      <c r="O145" s="56">
        <v>14</v>
      </c>
      <c r="P145" s="57">
        <v>44.42211151123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43.368362426760001</v>
      </c>
      <c r="BC145">
        <f t="shared" si="13"/>
        <v>14</v>
      </c>
      <c r="BD145">
        <f t="shared" si="10"/>
        <v>43.48492050171</v>
      </c>
      <c r="BE145">
        <f t="shared" si="10"/>
        <v>14</v>
      </c>
      <c r="BF145">
        <f t="shared" si="10"/>
        <v>44.42211151123</v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43.80749130249</v>
      </c>
      <c r="M146" s="56">
        <v>14.10000038147</v>
      </c>
      <c r="N146" s="57">
        <v>43.701988220209998</v>
      </c>
      <c r="O146" s="56">
        <v>14.10000038147</v>
      </c>
      <c r="P146" s="57">
        <v>44.683906555180002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43.80749130249</v>
      </c>
      <c r="BC146">
        <f t="shared" si="13"/>
        <v>14.10000038147</v>
      </c>
      <c r="BD146">
        <f t="shared" si="10"/>
        <v>43.701988220209998</v>
      </c>
      <c r="BE146">
        <f t="shared" si="10"/>
        <v>14.10000038147</v>
      </c>
      <c r="BF146">
        <f t="shared" si="10"/>
        <v>44.683906555180002</v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44.161373138430001</v>
      </c>
      <c r="M147" s="56">
        <v>14.19999980927</v>
      </c>
      <c r="N147" s="57">
        <v>43.770656585689999</v>
      </c>
      <c r="O147" s="56">
        <v>14.19999980927</v>
      </c>
      <c r="P147" s="57">
        <v>45.058570861820002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44.161373138430001</v>
      </c>
      <c r="BC147">
        <f t="shared" si="13"/>
        <v>14.19999980927</v>
      </c>
      <c r="BD147">
        <f t="shared" si="10"/>
        <v>43.770656585689999</v>
      </c>
      <c r="BE147">
        <f t="shared" si="10"/>
        <v>14.19999980927</v>
      </c>
      <c r="BF147">
        <f t="shared" si="10"/>
        <v>45.058570861820002</v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44.149532318120002</v>
      </c>
      <c r="M148" s="56">
        <v>14.30000019073</v>
      </c>
      <c r="N148" s="57">
        <v>43.999824523930002</v>
      </c>
      <c r="O148" s="56">
        <v>14.30000019073</v>
      </c>
      <c r="P148" s="57">
        <v>45.000423431400002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44.149532318120002</v>
      </c>
      <c r="BC148">
        <f t="shared" si="13"/>
        <v>14.30000019073</v>
      </c>
      <c r="BD148">
        <f t="shared" si="13"/>
        <v>43.999824523930002</v>
      </c>
      <c r="BE148">
        <f t="shared" si="13"/>
        <v>14.30000019073</v>
      </c>
      <c r="BF148">
        <f t="shared" si="13"/>
        <v>45.000423431400002</v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44.12979888916</v>
      </c>
      <c r="M149" s="56">
        <v>14.39999961853</v>
      </c>
      <c r="N149" s="57">
        <v>44.283981323239999</v>
      </c>
      <c r="O149" s="56">
        <v>14.39999961853</v>
      </c>
      <c r="P149" s="57">
        <v>45.10829925537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44.12979888916</v>
      </c>
      <c r="BC149">
        <f t="shared" si="15"/>
        <v>14.39999961853</v>
      </c>
      <c r="BD149">
        <f t="shared" si="15"/>
        <v>44.283981323239999</v>
      </c>
      <c r="BE149">
        <f t="shared" ref="BE149:BH212" si="16">IF((O149)&lt;&gt;0,(O149),"")</f>
        <v>14.39999961853</v>
      </c>
      <c r="BF149">
        <f t="shared" si="16"/>
        <v>45.10829925537</v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44.497360229489999</v>
      </c>
      <c r="M150" s="56">
        <v>14.5</v>
      </c>
      <c r="N150" s="57">
        <v>44.38869857788</v>
      </c>
      <c r="O150" s="56">
        <v>14.5</v>
      </c>
      <c r="P150" s="57">
        <v>44.993057250980002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44.497360229489999</v>
      </c>
      <c r="BC150">
        <f t="shared" si="15"/>
        <v>14.5</v>
      </c>
      <c r="BD150">
        <f t="shared" si="15"/>
        <v>44.38869857788</v>
      </c>
      <c r="BE150">
        <f t="shared" si="16"/>
        <v>14.5</v>
      </c>
      <c r="BF150">
        <f t="shared" si="16"/>
        <v>44.993057250980002</v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44.630756378169998</v>
      </c>
      <c r="M151" s="56">
        <v>14.60000038147</v>
      </c>
      <c r="N151" s="57">
        <v>44.591556549069999</v>
      </c>
      <c r="O151" s="56">
        <v>14.60000038147</v>
      </c>
      <c r="P151" s="57">
        <v>45.552688598629999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44.630756378169998</v>
      </c>
      <c r="BC151">
        <f t="shared" si="15"/>
        <v>14.60000038147</v>
      </c>
      <c r="BD151">
        <f t="shared" si="15"/>
        <v>44.591556549069999</v>
      </c>
      <c r="BE151">
        <f t="shared" si="16"/>
        <v>14.60000038147</v>
      </c>
      <c r="BF151">
        <f t="shared" si="16"/>
        <v>45.552688598629999</v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44.61707687378</v>
      </c>
      <c r="M152" s="56">
        <v>14.69999980927</v>
      </c>
      <c r="N152" s="57">
        <v>44.675483703609999</v>
      </c>
      <c r="O152" s="56">
        <v>14.69999980927</v>
      </c>
      <c r="P152" s="57">
        <v>43.984035491939999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44.61707687378</v>
      </c>
      <c r="BC152">
        <f t="shared" si="15"/>
        <v>14.69999980927</v>
      </c>
      <c r="BD152">
        <f t="shared" si="15"/>
        <v>44.675483703609999</v>
      </c>
      <c r="BE152">
        <f t="shared" si="16"/>
        <v>14.69999980927</v>
      </c>
      <c r="BF152">
        <f t="shared" si="16"/>
        <v>43.984035491939999</v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44.8344039917</v>
      </c>
      <c r="M153" s="56">
        <v>14.80000019073</v>
      </c>
      <c r="N153" s="57">
        <v>44.86281967163</v>
      </c>
      <c r="O153" s="56">
        <v>14.80000019073</v>
      </c>
      <c r="P153" s="57">
        <v>44.257667541499998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44.8344039917</v>
      </c>
      <c r="BC153">
        <f t="shared" si="15"/>
        <v>14.80000019073</v>
      </c>
      <c r="BD153">
        <f t="shared" si="15"/>
        <v>44.86281967163</v>
      </c>
      <c r="BE153">
        <f t="shared" si="16"/>
        <v>14.80000019073</v>
      </c>
      <c r="BF153">
        <f t="shared" si="16"/>
        <v>44.257667541499998</v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44.862293243410001</v>
      </c>
      <c r="M154" s="56">
        <v>14.89999961853</v>
      </c>
      <c r="N154" s="57">
        <v>45.07988357544</v>
      </c>
      <c r="O154" s="56">
        <v>14.89999961853</v>
      </c>
      <c r="P154" s="57">
        <v>44.394485473629999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44.862293243410001</v>
      </c>
      <c r="BC154">
        <f t="shared" si="15"/>
        <v>14.89999961853</v>
      </c>
      <c r="BD154">
        <f t="shared" si="15"/>
        <v>45.07988357544</v>
      </c>
      <c r="BE154">
        <f t="shared" si="16"/>
        <v>14.89999961853</v>
      </c>
      <c r="BF154">
        <f t="shared" si="16"/>
        <v>44.394485473629999</v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45.243797302250002</v>
      </c>
      <c r="M155" s="56">
        <v>15</v>
      </c>
      <c r="N155" s="57">
        <v>45.055675506589999</v>
      </c>
      <c r="O155" s="56">
        <v>15</v>
      </c>
      <c r="P155" s="57">
        <v>44.476837158199999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45.243797302250002</v>
      </c>
      <c r="BC155">
        <f t="shared" si="15"/>
        <v>15</v>
      </c>
      <c r="BD155">
        <f t="shared" si="15"/>
        <v>45.055675506589999</v>
      </c>
      <c r="BE155">
        <f t="shared" si="16"/>
        <v>15</v>
      </c>
      <c r="BF155">
        <f t="shared" si="16"/>
        <v>44.476837158199999</v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45.357460021969999</v>
      </c>
      <c r="M156" s="56">
        <v>15.10000038147</v>
      </c>
      <c r="N156" s="57">
        <v>45.09330368042</v>
      </c>
      <c r="O156" s="56">
        <v>15.10000038147</v>
      </c>
      <c r="P156" s="57">
        <v>44.632598876949999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45.357460021969999</v>
      </c>
      <c r="BC156">
        <f t="shared" si="15"/>
        <v>15.10000038147</v>
      </c>
      <c r="BD156">
        <f t="shared" si="15"/>
        <v>45.09330368042</v>
      </c>
      <c r="BE156">
        <f t="shared" si="16"/>
        <v>15.10000038147</v>
      </c>
      <c r="BF156">
        <f t="shared" si="16"/>
        <v>44.632598876949999</v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45.556106567379999</v>
      </c>
      <c r="M157" s="56">
        <v>15.19999980927</v>
      </c>
      <c r="N157" s="57">
        <v>45.322731018070002</v>
      </c>
      <c r="O157" s="56">
        <v>15.19999980927</v>
      </c>
      <c r="P157" s="57">
        <v>45.12882232666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45.556106567379999</v>
      </c>
      <c r="BC157">
        <f t="shared" si="15"/>
        <v>15.19999980927</v>
      </c>
      <c r="BD157">
        <f t="shared" si="15"/>
        <v>45.322731018070002</v>
      </c>
      <c r="BE157">
        <f t="shared" si="16"/>
        <v>15.19999980927</v>
      </c>
      <c r="BF157">
        <f t="shared" si="16"/>
        <v>45.12882232666</v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45.63846206665</v>
      </c>
      <c r="M158" s="56">
        <v>15.30000019073</v>
      </c>
      <c r="N158" s="57">
        <v>45.612678527829999</v>
      </c>
      <c r="O158" s="56">
        <v>15.30000019073</v>
      </c>
      <c r="P158" s="57">
        <v>45.202487945560001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45.63846206665</v>
      </c>
      <c r="BC158">
        <f t="shared" si="15"/>
        <v>15.30000019073</v>
      </c>
      <c r="BD158">
        <f t="shared" si="15"/>
        <v>45.612678527829999</v>
      </c>
      <c r="BE158">
        <f t="shared" si="16"/>
        <v>15.30000019073</v>
      </c>
      <c r="BF158">
        <f t="shared" si="16"/>
        <v>45.202487945560001</v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46.30912399292</v>
      </c>
      <c r="M159" s="56">
        <v>15.39999961853</v>
      </c>
      <c r="N159" s="57">
        <v>45.622673034670001</v>
      </c>
      <c r="O159" s="56">
        <v>15.39999961853</v>
      </c>
      <c r="P159" s="57">
        <v>45.294319152829999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46.30912399292</v>
      </c>
      <c r="BC159">
        <f t="shared" si="15"/>
        <v>15.39999961853</v>
      </c>
      <c r="BD159">
        <f t="shared" si="15"/>
        <v>45.622673034670001</v>
      </c>
      <c r="BE159">
        <f t="shared" si="16"/>
        <v>15.39999961853</v>
      </c>
      <c r="BF159">
        <f t="shared" si="16"/>
        <v>45.294319152829999</v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46.157573699949999</v>
      </c>
      <c r="M160" s="56">
        <v>15.5</v>
      </c>
      <c r="N160" s="57">
        <v>45.905517578130002</v>
      </c>
      <c r="O160" s="56">
        <v>15.5</v>
      </c>
      <c r="P160" s="57">
        <v>45.390350341800001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46.157573699949999</v>
      </c>
      <c r="BC160">
        <f t="shared" si="15"/>
        <v>15.5</v>
      </c>
      <c r="BD160">
        <f t="shared" si="15"/>
        <v>45.905517578130002</v>
      </c>
      <c r="BE160">
        <f t="shared" si="16"/>
        <v>15.5</v>
      </c>
      <c r="BF160">
        <f t="shared" si="16"/>
        <v>45.390350341800001</v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46.073642730709999</v>
      </c>
      <c r="M161" s="56">
        <v>15.60000038147</v>
      </c>
      <c r="N161" s="57">
        <v>46.147048950200002</v>
      </c>
      <c r="O161" s="56">
        <v>15.60000038147</v>
      </c>
      <c r="P161" s="57">
        <v>45.706344604489999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46.073642730709999</v>
      </c>
      <c r="BC161">
        <f t="shared" si="15"/>
        <v>15.60000038147</v>
      </c>
      <c r="BD161">
        <f t="shared" si="15"/>
        <v>46.147048950200002</v>
      </c>
      <c r="BE161">
        <f t="shared" si="16"/>
        <v>15.60000038147</v>
      </c>
      <c r="BF161">
        <f t="shared" si="16"/>
        <v>45.706344604489999</v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46.172046661380001</v>
      </c>
      <c r="M162" s="56">
        <v>15.69999980927</v>
      </c>
      <c r="N162" s="57">
        <v>46.459098815920001</v>
      </c>
      <c r="O162" s="56">
        <v>15.69999980927</v>
      </c>
      <c r="P162" s="57">
        <v>45.718185424799998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46.172046661380001</v>
      </c>
      <c r="BC162">
        <f t="shared" si="15"/>
        <v>15.69999980927</v>
      </c>
      <c r="BD162">
        <f t="shared" si="15"/>
        <v>46.459098815920001</v>
      </c>
      <c r="BE162">
        <f t="shared" si="16"/>
        <v>15.69999980927</v>
      </c>
      <c r="BF162">
        <f t="shared" si="16"/>
        <v>45.718185424799998</v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46.571445465090001</v>
      </c>
      <c r="M163" s="56">
        <v>15.80000019073</v>
      </c>
      <c r="N163" s="57">
        <v>46.357536315920001</v>
      </c>
      <c r="O163" s="56">
        <v>15.80000019073</v>
      </c>
      <c r="P163" s="57">
        <v>45.699768066410002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46.571445465090001</v>
      </c>
      <c r="BC163">
        <f t="shared" si="15"/>
        <v>15.80000019073</v>
      </c>
      <c r="BD163">
        <f t="shared" si="15"/>
        <v>46.357536315920001</v>
      </c>
      <c r="BE163">
        <f t="shared" si="16"/>
        <v>15.80000019073</v>
      </c>
      <c r="BF163">
        <f t="shared" si="16"/>
        <v>45.699768066410002</v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46.677738189700001</v>
      </c>
      <c r="M164" s="56">
        <v>15.89999961853</v>
      </c>
      <c r="N164" s="57">
        <v>46.564079284670001</v>
      </c>
      <c r="O164" s="56">
        <v>15.89999961853</v>
      </c>
      <c r="P164" s="57">
        <v>46.077327728269999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46.677738189700001</v>
      </c>
      <c r="BC164">
        <f t="shared" si="15"/>
        <v>15.89999961853</v>
      </c>
      <c r="BD164">
        <f t="shared" si="15"/>
        <v>46.564079284670001</v>
      </c>
      <c r="BE164">
        <f t="shared" si="16"/>
        <v>15.89999961853</v>
      </c>
      <c r="BF164">
        <f t="shared" si="16"/>
        <v>46.077327728269999</v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46.742725372309998</v>
      </c>
      <c r="M165" s="56">
        <v>16</v>
      </c>
      <c r="N165" s="57">
        <v>47.05530166626</v>
      </c>
      <c r="O165" s="56">
        <v>16</v>
      </c>
      <c r="P165" s="57">
        <v>46.336750030520001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46.742725372309998</v>
      </c>
      <c r="BC165">
        <f t="shared" si="15"/>
        <v>16</v>
      </c>
      <c r="BD165">
        <f t="shared" si="15"/>
        <v>47.05530166626</v>
      </c>
      <c r="BE165">
        <f t="shared" si="16"/>
        <v>16</v>
      </c>
      <c r="BF165">
        <f t="shared" si="16"/>
        <v>46.336750030520001</v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46.73641204834</v>
      </c>
      <c r="M166" s="56">
        <v>16.10000038147</v>
      </c>
      <c r="N166" s="57">
        <v>46.803504943850001</v>
      </c>
      <c r="O166" s="56">
        <v>16.10000038147</v>
      </c>
      <c r="P166" s="57">
        <v>46.516719818120002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46.73641204834</v>
      </c>
      <c r="BC166">
        <f t="shared" si="15"/>
        <v>16.10000038147</v>
      </c>
      <c r="BD166">
        <f t="shared" si="15"/>
        <v>46.803504943850001</v>
      </c>
      <c r="BE166">
        <f t="shared" si="16"/>
        <v>16.10000038147</v>
      </c>
      <c r="BF166">
        <f t="shared" si="16"/>
        <v>46.516719818120002</v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47.244472503659999</v>
      </c>
      <c r="M167" s="56">
        <v>16.20000076294</v>
      </c>
      <c r="N167" s="57">
        <v>46.78508758545</v>
      </c>
      <c r="O167" s="56">
        <v>16.20000076294</v>
      </c>
      <c r="P167" s="57">
        <v>46.575653076169999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47.244472503659999</v>
      </c>
      <c r="BC167">
        <f t="shared" si="15"/>
        <v>16.20000076294</v>
      </c>
      <c r="BD167">
        <f t="shared" si="15"/>
        <v>46.78508758545</v>
      </c>
      <c r="BE167">
        <f t="shared" si="16"/>
        <v>16.20000076294</v>
      </c>
      <c r="BF167">
        <f t="shared" si="16"/>
        <v>46.575653076169999</v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47.17712020874</v>
      </c>
      <c r="M168" s="56">
        <v>16.29999923706</v>
      </c>
      <c r="N168" s="57">
        <v>47.10344696045</v>
      </c>
      <c r="O168" s="56">
        <v>16.29999923706</v>
      </c>
      <c r="P168" s="57">
        <v>46.815608978269999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47.17712020874</v>
      </c>
      <c r="BC168">
        <f t="shared" si="15"/>
        <v>16.29999923706</v>
      </c>
      <c r="BD168">
        <f t="shared" si="15"/>
        <v>47.10344696045</v>
      </c>
      <c r="BE168">
        <f t="shared" si="16"/>
        <v>16.29999923706</v>
      </c>
      <c r="BF168">
        <f t="shared" si="16"/>
        <v>46.815608978269999</v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47.471008300779999</v>
      </c>
      <c r="M169" s="56">
        <v>16.39999961853</v>
      </c>
      <c r="N169" s="57">
        <v>47.445224761959999</v>
      </c>
      <c r="O169" s="56">
        <v>16.39999961853</v>
      </c>
      <c r="P169" s="57">
        <v>47.03793334961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47.471008300779999</v>
      </c>
      <c r="BC169">
        <f t="shared" si="15"/>
        <v>16.39999961853</v>
      </c>
      <c r="BD169">
        <f t="shared" si="15"/>
        <v>47.445224761959999</v>
      </c>
      <c r="BE169">
        <f t="shared" si="16"/>
        <v>16.39999961853</v>
      </c>
      <c r="BF169">
        <f t="shared" si="16"/>
        <v>47.03793334961</v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47.858043670649998</v>
      </c>
      <c r="M170" s="56">
        <v>16.5</v>
      </c>
      <c r="N170" s="57">
        <v>47.419174194340002</v>
      </c>
      <c r="O170" s="56">
        <v>16.5</v>
      </c>
      <c r="P170" s="57">
        <v>46.913223266599999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47.858043670649998</v>
      </c>
      <c r="BC170">
        <f t="shared" si="15"/>
        <v>16.5</v>
      </c>
      <c r="BD170">
        <f t="shared" si="15"/>
        <v>47.419174194340002</v>
      </c>
      <c r="BE170">
        <f t="shared" si="16"/>
        <v>16.5</v>
      </c>
      <c r="BF170">
        <f t="shared" si="16"/>
        <v>46.913223266599999</v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47.930660247799999</v>
      </c>
      <c r="M171" s="56">
        <v>16.60000038147</v>
      </c>
      <c r="N171" s="57">
        <v>47.55546951294</v>
      </c>
      <c r="O171" s="56">
        <v>16.60000038147</v>
      </c>
      <c r="P171" s="57">
        <v>47.06634902954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47.930660247799999</v>
      </c>
      <c r="BC171">
        <f t="shared" si="15"/>
        <v>16.60000038147</v>
      </c>
      <c r="BD171">
        <f t="shared" si="15"/>
        <v>47.55546951294</v>
      </c>
      <c r="BE171">
        <f t="shared" si="16"/>
        <v>16.60000038147</v>
      </c>
      <c r="BF171">
        <f t="shared" si="16"/>
        <v>47.06634902954</v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48.150352478030001</v>
      </c>
      <c r="M172" s="56">
        <v>16.70000076294</v>
      </c>
      <c r="N172" s="57">
        <v>47.687549591059998</v>
      </c>
      <c r="O172" s="56">
        <v>16.70000076294</v>
      </c>
      <c r="P172" s="57">
        <v>47.483638763430001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48.150352478030001</v>
      </c>
      <c r="BC172">
        <f t="shared" si="15"/>
        <v>16.70000076294</v>
      </c>
      <c r="BD172">
        <f t="shared" si="15"/>
        <v>47.687549591059998</v>
      </c>
      <c r="BE172">
        <f t="shared" si="16"/>
        <v>16.70000076294</v>
      </c>
      <c r="BF172">
        <f t="shared" si="16"/>
        <v>47.483638763430001</v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49.371444702150001</v>
      </c>
      <c r="M173" s="56">
        <v>16.79999923706</v>
      </c>
      <c r="N173" s="57">
        <v>47.98091506958</v>
      </c>
      <c r="O173" s="56">
        <v>16.79999923706</v>
      </c>
      <c r="P173" s="57">
        <v>47.766220092769998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49.371444702150001</v>
      </c>
      <c r="BC173">
        <f t="shared" si="15"/>
        <v>16.79999923706</v>
      </c>
      <c r="BD173">
        <f t="shared" si="15"/>
        <v>47.98091506958</v>
      </c>
      <c r="BE173">
        <f t="shared" si="16"/>
        <v>16.79999923706</v>
      </c>
      <c r="BF173">
        <f t="shared" si="16"/>
        <v>47.766220092769998</v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48.426357269290001</v>
      </c>
      <c r="M174" s="56">
        <v>16.89999961853</v>
      </c>
      <c r="N174" s="57">
        <v>48.212184906010002</v>
      </c>
      <c r="O174" s="56">
        <v>16.89999961853</v>
      </c>
      <c r="P174" s="57">
        <v>47.876724243159998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48.426357269290001</v>
      </c>
      <c r="BC174">
        <f t="shared" si="15"/>
        <v>16.89999961853</v>
      </c>
      <c r="BD174">
        <f t="shared" si="15"/>
        <v>48.212184906010002</v>
      </c>
      <c r="BE174">
        <f t="shared" si="16"/>
        <v>16.89999961853</v>
      </c>
      <c r="BF174">
        <f t="shared" si="16"/>
        <v>47.876724243159998</v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48.597904205319999</v>
      </c>
      <c r="M175" s="56">
        <v>17</v>
      </c>
      <c r="N175" s="57">
        <v>48.262702941889998</v>
      </c>
      <c r="O175" s="56">
        <v>17</v>
      </c>
      <c r="P175" s="57">
        <v>48.000644683840001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48.597904205319999</v>
      </c>
      <c r="BC175">
        <f t="shared" si="15"/>
        <v>17</v>
      </c>
      <c r="BD175">
        <f t="shared" si="15"/>
        <v>48.262702941889998</v>
      </c>
      <c r="BE175">
        <f t="shared" si="16"/>
        <v>17</v>
      </c>
      <c r="BF175">
        <f t="shared" si="16"/>
        <v>48.000644683840001</v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48.466346740719999</v>
      </c>
      <c r="M176" s="56">
        <v>17.10000038147</v>
      </c>
      <c r="N176" s="57">
        <v>48.392414093020001</v>
      </c>
      <c r="O176" s="56">
        <v>17.10000038147</v>
      </c>
      <c r="P176" s="57">
        <v>48.345581054690001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48.466346740719999</v>
      </c>
      <c r="BC176">
        <f t="shared" si="15"/>
        <v>17.10000038147</v>
      </c>
      <c r="BD176">
        <f t="shared" si="15"/>
        <v>48.392414093020001</v>
      </c>
      <c r="BE176">
        <f t="shared" si="16"/>
        <v>17.10000038147</v>
      </c>
      <c r="BF176">
        <f t="shared" si="16"/>
        <v>48.345581054690001</v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48.853115081790001</v>
      </c>
      <c r="M177" s="56">
        <v>17.20000076294</v>
      </c>
      <c r="N177" s="57">
        <v>48.641052246089998</v>
      </c>
      <c r="O177" s="56">
        <v>17.20000076294</v>
      </c>
      <c r="P177" s="57">
        <v>48.419780731199999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48.853115081790001</v>
      </c>
      <c r="BC177">
        <f t="shared" si="15"/>
        <v>17.20000076294</v>
      </c>
      <c r="BD177">
        <f t="shared" si="15"/>
        <v>48.641052246089998</v>
      </c>
      <c r="BE177">
        <f t="shared" si="16"/>
        <v>17.20000076294</v>
      </c>
      <c r="BF177">
        <f t="shared" si="16"/>
        <v>48.419780731199999</v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49.012298583979998</v>
      </c>
      <c r="M178" s="56">
        <v>17.29999923706</v>
      </c>
      <c r="N178" s="57">
        <v>48.67788696289</v>
      </c>
      <c r="O178" s="56">
        <v>17.29999923706</v>
      </c>
      <c r="P178" s="57">
        <v>48.566329956049998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49.012298583979998</v>
      </c>
      <c r="BC178">
        <f t="shared" si="15"/>
        <v>17.29999923706</v>
      </c>
      <c r="BD178">
        <f t="shared" si="15"/>
        <v>48.67788696289</v>
      </c>
      <c r="BE178">
        <f t="shared" si="16"/>
        <v>17.29999923706</v>
      </c>
      <c r="BF178">
        <f t="shared" si="16"/>
        <v>48.566329956049998</v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49.166481018070002</v>
      </c>
      <c r="M179" s="56">
        <v>17.39999961853</v>
      </c>
      <c r="N179" s="57">
        <v>48.649211883539998</v>
      </c>
      <c r="O179" s="56">
        <v>17.39999961853</v>
      </c>
      <c r="P179" s="57">
        <v>48.751029968259999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49.166481018070002</v>
      </c>
      <c r="BC179">
        <f t="shared" si="15"/>
        <v>17.39999961853</v>
      </c>
      <c r="BD179">
        <f t="shared" si="15"/>
        <v>48.649211883539998</v>
      </c>
      <c r="BE179">
        <f t="shared" si="16"/>
        <v>17.39999961853</v>
      </c>
      <c r="BF179">
        <f t="shared" si="16"/>
        <v>48.751029968259999</v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49.035186767580001</v>
      </c>
      <c r="M180" s="56">
        <v>17.5</v>
      </c>
      <c r="N180" s="57">
        <v>49.058605194089999</v>
      </c>
      <c r="O180" s="56">
        <v>17.5</v>
      </c>
      <c r="P180" s="57">
        <v>48.91757965088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49.035186767580001</v>
      </c>
      <c r="BC180">
        <f t="shared" si="15"/>
        <v>17.5</v>
      </c>
      <c r="BD180">
        <f t="shared" si="15"/>
        <v>49.058605194089999</v>
      </c>
      <c r="BE180">
        <f t="shared" si="16"/>
        <v>17.5</v>
      </c>
      <c r="BF180">
        <f t="shared" si="16"/>
        <v>48.91757965088</v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49.262512207029999</v>
      </c>
      <c r="M181" s="56">
        <v>17.60000038147</v>
      </c>
      <c r="N181" s="57">
        <v>49.246463775629998</v>
      </c>
      <c r="O181" s="56">
        <v>17.60000038147</v>
      </c>
      <c r="P181" s="57">
        <v>49.124645233149998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49.262512207029999</v>
      </c>
      <c r="BC181">
        <f t="shared" si="15"/>
        <v>17.60000038147</v>
      </c>
      <c r="BD181">
        <f t="shared" si="15"/>
        <v>49.246463775629998</v>
      </c>
      <c r="BE181">
        <f t="shared" si="16"/>
        <v>17.60000038147</v>
      </c>
      <c r="BF181">
        <f t="shared" si="16"/>
        <v>49.124645233149998</v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49.467208862299998</v>
      </c>
      <c r="M182" s="56">
        <v>17.70000076294</v>
      </c>
      <c r="N182" s="57">
        <v>49.250411987299998</v>
      </c>
      <c r="O182" s="56">
        <v>17.70000076294</v>
      </c>
      <c r="P182" s="57">
        <v>49.629550933840001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49.467208862299998</v>
      </c>
      <c r="BC182">
        <f t="shared" si="15"/>
        <v>17.70000076294</v>
      </c>
      <c r="BD182">
        <f t="shared" si="15"/>
        <v>49.250411987299998</v>
      </c>
      <c r="BE182">
        <f t="shared" si="16"/>
        <v>17.70000076294</v>
      </c>
      <c r="BF182">
        <f t="shared" si="16"/>
        <v>49.629550933840001</v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49.64454650879</v>
      </c>
      <c r="M183" s="56">
        <v>17.79999923706</v>
      </c>
      <c r="N183" s="57">
        <v>49.372230529790002</v>
      </c>
      <c r="O183" s="56">
        <v>17.79999923706</v>
      </c>
      <c r="P183" s="57">
        <v>49.45537185669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49.64454650879</v>
      </c>
      <c r="BC183">
        <f t="shared" si="15"/>
        <v>17.79999923706</v>
      </c>
      <c r="BD183">
        <f t="shared" si="15"/>
        <v>49.372230529790002</v>
      </c>
      <c r="BE183">
        <f t="shared" si="16"/>
        <v>17.79999923706</v>
      </c>
      <c r="BF183">
        <f t="shared" si="16"/>
        <v>49.45537185669</v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49.81504058838</v>
      </c>
      <c r="M184" s="56">
        <v>17.89999961853</v>
      </c>
      <c r="N184" s="57">
        <v>49.719272613530002</v>
      </c>
      <c r="O184" s="56">
        <v>17.89999961853</v>
      </c>
      <c r="P184" s="57">
        <v>49.842666625980002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49.81504058838</v>
      </c>
      <c r="BC184">
        <f t="shared" si="15"/>
        <v>17.89999961853</v>
      </c>
      <c r="BD184">
        <f t="shared" si="15"/>
        <v>49.719272613530002</v>
      </c>
      <c r="BE184">
        <f t="shared" si="16"/>
        <v>17.89999961853</v>
      </c>
      <c r="BF184">
        <f t="shared" si="16"/>
        <v>49.842666625980002</v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49.936599731450002</v>
      </c>
      <c r="M185" s="56">
        <v>18</v>
      </c>
      <c r="N185" s="57">
        <v>49.971328735349999</v>
      </c>
      <c r="O185" s="56">
        <v>18</v>
      </c>
      <c r="P185" s="57">
        <v>49.714008331300001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49.936599731450002</v>
      </c>
      <c r="BC185">
        <f t="shared" si="15"/>
        <v>18</v>
      </c>
      <c r="BD185">
        <f t="shared" si="15"/>
        <v>49.971328735349999</v>
      </c>
      <c r="BE185">
        <f t="shared" si="16"/>
        <v>18</v>
      </c>
      <c r="BF185">
        <f t="shared" si="16"/>
        <v>49.714008331300001</v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50.25390625</v>
      </c>
      <c r="M186" s="56">
        <v>18.10000038147</v>
      </c>
      <c r="N186" s="57">
        <v>49.885028839109999</v>
      </c>
      <c r="O186" s="56">
        <v>18.10000038147</v>
      </c>
      <c r="P186" s="57">
        <v>49.907917022710002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50.25390625</v>
      </c>
      <c r="BC186">
        <f t="shared" si="15"/>
        <v>18.10000038147</v>
      </c>
      <c r="BD186">
        <f t="shared" si="15"/>
        <v>49.885028839109999</v>
      </c>
      <c r="BE186">
        <f t="shared" si="16"/>
        <v>18.10000038147</v>
      </c>
      <c r="BF186">
        <f t="shared" si="16"/>
        <v>49.907917022710002</v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50.537536621089998</v>
      </c>
      <c r="M187" s="56">
        <v>18.20000076294</v>
      </c>
      <c r="N187" s="57">
        <v>50.174182891850002</v>
      </c>
      <c r="O187" s="56">
        <v>18.20000076294</v>
      </c>
      <c r="P187" s="57">
        <v>50.047630310060001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50.537536621089998</v>
      </c>
      <c r="BC187">
        <f t="shared" si="15"/>
        <v>18.20000076294</v>
      </c>
      <c r="BD187">
        <f t="shared" si="15"/>
        <v>50.174182891850002</v>
      </c>
      <c r="BE187">
        <f t="shared" si="16"/>
        <v>18.20000076294</v>
      </c>
      <c r="BF187">
        <f t="shared" si="16"/>
        <v>50.047630310060001</v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50.496231079099999</v>
      </c>
      <c r="M188" s="56">
        <v>18.29999923706</v>
      </c>
      <c r="N188" s="57">
        <v>50.460182189939999</v>
      </c>
      <c r="O188" s="56">
        <v>18.29999923706</v>
      </c>
      <c r="P188" s="57">
        <v>50.344940185550001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50.496231079099999</v>
      </c>
      <c r="BC188">
        <f t="shared" si="15"/>
        <v>18.29999923706</v>
      </c>
      <c r="BD188">
        <f t="shared" si="15"/>
        <v>50.460182189939999</v>
      </c>
      <c r="BE188">
        <f t="shared" si="16"/>
        <v>18.29999923706</v>
      </c>
      <c r="BF188">
        <f t="shared" si="16"/>
        <v>50.344940185550001</v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50.575424194340002</v>
      </c>
      <c r="M189" s="56">
        <v>18.39999961853</v>
      </c>
      <c r="N189" s="57">
        <v>50.436767578130002</v>
      </c>
      <c r="O189" s="56">
        <v>18.39999961853</v>
      </c>
      <c r="P189" s="57">
        <v>50.373359680180002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50.575424194340002</v>
      </c>
      <c r="BC189">
        <f t="shared" si="15"/>
        <v>18.39999961853</v>
      </c>
      <c r="BD189">
        <f t="shared" si="15"/>
        <v>50.436767578130002</v>
      </c>
      <c r="BE189">
        <f t="shared" si="16"/>
        <v>18.39999961853</v>
      </c>
      <c r="BF189">
        <f t="shared" si="16"/>
        <v>50.373359680180002</v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50.890365600590002</v>
      </c>
      <c r="M190" s="56">
        <v>18.5</v>
      </c>
      <c r="N190" s="57">
        <v>50.562797546390001</v>
      </c>
      <c r="O190" s="56">
        <v>18.5</v>
      </c>
      <c r="P190" s="57">
        <v>50.448608398440001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50.890365600590002</v>
      </c>
      <c r="BC190">
        <f t="shared" si="15"/>
        <v>18.5</v>
      </c>
      <c r="BD190">
        <f t="shared" si="15"/>
        <v>50.562797546390001</v>
      </c>
      <c r="BE190">
        <f t="shared" si="16"/>
        <v>18.5</v>
      </c>
      <c r="BF190">
        <f t="shared" si="16"/>
        <v>50.448608398440001</v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50.957191467290002</v>
      </c>
      <c r="M191" s="56">
        <v>18.60000038147</v>
      </c>
      <c r="N191" s="57">
        <v>50.63857269287</v>
      </c>
      <c r="O191" s="56">
        <v>18.60000038147</v>
      </c>
      <c r="P191" s="57">
        <v>50.809589385990002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50.957191467290002</v>
      </c>
      <c r="BC191">
        <f t="shared" si="15"/>
        <v>18.60000038147</v>
      </c>
      <c r="BD191">
        <f t="shared" si="15"/>
        <v>50.63857269287</v>
      </c>
      <c r="BE191">
        <f t="shared" si="16"/>
        <v>18.60000038147</v>
      </c>
      <c r="BF191">
        <f t="shared" si="16"/>
        <v>50.809589385990002</v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50.834060668950002</v>
      </c>
      <c r="M192" s="56">
        <v>18.70000076294</v>
      </c>
      <c r="N192" s="57">
        <v>50.949039459230001</v>
      </c>
      <c r="O192" s="56">
        <v>18.70000076294</v>
      </c>
      <c r="P192" s="57">
        <v>51.042442321780001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50.834060668950002</v>
      </c>
      <c r="BC192">
        <f t="shared" si="15"/>
        <v>18.70000076294</v>
      </c>
      <c r="BD192">
        <f t="shared" si="15"/>
        <v>50.949039459230001</v>
      </c>
      <c r="BE192">
        <f t="shared" si="16"/>
        <v>18.70000076294</v>
      </c>
      <c r="BF192">
        <f t="shared" si="16"/>
        <v>51.042442321780001</v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51.237670898440001</v>
      </c>
      <c r="M193" s="56">
        <v>18.79999923706</v>
      </c>
      <c r="N193" s="57">
        <v>51.119270324710001</v>
      </c>
      <c r="O193" s="56">
        <v>18.79999923706</v>
      </c>
      <c r="P193" s="57">
        <v>51.113479614260001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51.237670898440001</v>
      </c>
      <c r="BC193">
        <f t="shared" si="15"/>
        <v>18.79999923706</v>
      </c>
      <c r="BD193">
        <f t="shared" si="15"/>
        <v>51.119270324710001</v>
      </c>
      <c r="BE193">
        <f t="shared" si="16"/>
        <v>18.79999923706</v>
      </c>
      <c r="BF193">
        <f t="shared" si="16"/>
        <v>51.113479614260001</v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51.463413238530002</v>
      </c>
      <c r="M194" s="56">
        <v>18.89999961853</v>
      </c>
      <c r="N194" s="57">
        <v>51.11374282837</v>
      </c>
      <c r="O194" s="56">
        <v>18.89999961853</v>
      </c>
      <c r="P194" s="57">
        <v>51.318702697749998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51.463413238530002</v>
      </c>
      <c r="BC194">
        <f t="shared" si="15"/>
        <v>18.89999961853</v>
      </c>
      <c r="BD194">
        <f t="shared" si="15"/>
        <v>51.11374282837</v>
      </c>
      <c r="BE194">
        <f t="shared" si="16"/>
        <v>18.89999961853</v>
      </c>
      <c r="BF194">
        <f t="shared" si="16"/>
        <v>51.318702697749998</v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51.748886108400001</v>
      </c>
      <c r="M195" s="56">
        <v>19</v>
      </c>
      <c r="N195" s="57">
        <v>51.25082397461</v>
      </c>
      <c r="O195" s="56">
        <v>19</v>
      </c>
      <c r="P195" s="57">
        <v>51.393692016599999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51.748886108400001</v>
      </c>
      <c r="BC195">
        <f t="shared" si="15"/>
        <v>19</v>
      </c>
      <c r="BD195">
        <f t="shared" si="15"/>
        <v>51.25082397461</v>
      </c>
      <c r="BE195">
        <f t="shared" si="16"/>
        <v>19</v>
      </c>
      <c r="BF195">
        <f t="shared" si="16"/>
        <v>51.393692016599999</v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51.842819213870001</v>
      </c>
      <c r="M196" s="56">
        <v>19.10000038147</v>
      </c>
      <c r="N196" s="57">
        <v>51.609439849849998</v>
      </c>
      <c r="O196" s="56">
        <v>19.10000038147</v>
      </c>
      <c r="P196" s="57">
        <v>51.632328033450001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51.842819213870001</v>
      </c>
      <c r="BC196">
        <f t="shared" si="15"/>
        <v>19.10000038147</v>
      </c>
      <c r="BD196">
        <f t="shared" si="15"/>
        <v>51.609439849849998</v>
      </c>
      <c r="BE196">
        <f t="shared" si="16"/>
        <v>19.10000038147</v>
      </c>
      <c r="BF196">
        <f t="shared" si="16"/>
        <v>51.632328033450001</v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52.16933441162</v>
      </c>
      <c r="M197" s="56">
        <v>19.20000076294</v>
      </c>
      <c r="N197" s="57">
        <v>51.834922790530001</v>
      </c>
      <c r="O197" s="56">
        <v>19.20000076294</v>
      </c>
      <c r="P197" s="57">
        <v>52.040145874019998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52.16933441162</v>
      </c>
      <c r="BC197">
        <f t="shared" si="15"/>
        <v>19.20000076294</v>
      </c>
      <c r="BD197">
        <f t="shared" si="15"/>
        <v>51.834922790530001</v>
      </c>
      <c r="BE197">
        <f t="shared" si="16"/>
        <v>19.20000076294</v>
      </c>
      <c r="BF197">
        <f t="shared" si="16"/>
        <v>52.040145874019998</v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52.205642700200002</v>
      </c>
      <c r="M198" s="56">
        <v>19.29999923706</v>
      </c>
      <c r="N198" s="57">
        <v>52.02251815796</v>
      </c>
      <c r="O198" s="56">
        <v>19.29999923706</v>
      </c>
      <c r="P198" s="57">
        <v>52.062511444089999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52.205642700200002</v>
      </c>
      <c r="BC198">
        <f t="shared" si="15"/>
        <v>19.29999923706</v>
      </c>
      <c r="BD198">
        <f t="shared" si="15"/>
        <v>52.02251815796</v>
      </c>
      <c r="BE198">
        <f t="shared" si="16"/>
        <v>19.29999923706</v>
      </c>
      <c r="BF198">
        <f t="shared" si="16"/>
        <v>52.062511444089999</v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52.377975463870001</v>
      </c>
      <c r="M199" s="56">
        <v>19.39999961853</v>
      </c>
      <c r="N199" s="57">
        <v>52.205905914310001</v>
      </c>
      <c r="O199" s="56">
        <v>19.39999961853</v>
      </c>
      <c r="P199" s="57">
        <v>52.153549194340002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52.377975463870001</v>
      </c>
      <c r="BC199">
        <f t="shared" si="15"/>
        <v>19.39999961853</v>
      </c>
      <c r="BD199">
        <f t="shared" si="15"/>
        <v>52.205905914310001</v>
      </c>
      <c r="BE199">
        <f t="shared" si="16"/>
        <v>19.39999961853</v>
      </c>
      <c r="BF199">
        <f t="shared" si="16"/>
        <v>52.153549194340002</v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52.406658172610001</v>
      </c>
      <c r="M200" s="56">
        <v>19.5</v>
      </c>
      <c r="N200" s="57">
        <v>52.349563598629999</v>
      </c>
      <c r="O200" s="56">
        <v>19.5</v>
      </c>
      <c r="P200" s="57">
        <v>52.36561203003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52.406658172610001</v>
      </c>
      <c r="BC200">
        <f t="shared" si="15"/>
        <v>19.5</v>
      </c>
      <c r="BD200">
        <f t="shared" si="15"/>
        <v>52.349563598629999</v>
      </c>
      <c r="BE200">
        <f t="shared" si="16"/>
        <v>19.5</v>
      </c>
      <c r="BF200">
        <f t="shared" si="16"/>
        <v>52.36561203003</v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52.615036010739999</v>
      </c>
      <c r="M201" s="56">
        <v>19.60000038147</v>
      </c>
      <c r="N201" s="57">
        <v>52.566890716549999</v>
      </c>
      <c r="O201" s="56">
        <v>19.60000038147</v>
      </c>
      <c r="P201" s="57">
        <v>52.4987449646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52.615036010739999</v>
      </c>
      <c r="BC201">
        <f t="shared" si="15"/>
        <v>19.60000038147</v>
      </c>
      <c r="BD201">
        <f t="shared" si="15"/>
        <v>52.566890716549999</v>
      </c>
      <c r="BE201">
        <f t="shared" si="16"/>
        <v>19.60000038147</v>
      </c>
      <c r="BF201">
        <f t="shared" si="16"/>
        <v>52.4987449646</v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52.67660522461</v>
      </c>
      <c r="M202" s="56">
        <v>19.70000076294</v>
      </c>
      <c r="N202" s="57">
        <v>52.57583618164</v>
      </c>
      <c r="O202" s="56">
        <v>19.70000076294</v>
      </c>
      <c r="P202" s="57">
        <v>52.619514465329999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52.67660522461</v>
      </c>
      <c r="BC202">
        <f t="shared" si="15"/>
        <v>19.70000076294</v>
      </c>
      <c r="BD202">
        <f t="shared" si="15"/>
        <v>52.57583618164</v>
      </c>
      <c r="BE202">
        <f t="shared" si="16"/>
        <v>19.70000076294</v>
      </c>
      <c r="BF202">
        <f t="shared" si="16"/>
        <v>52.619514465329999</v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52.935768127439999</v>
      </c>
      <c r="M203" s="56">
        <v>19.79999923706</v>
      </c>
      <c r="N203" s="57">
        <v>52.79316329956</v>
      </c>
      <c r="O203" s="56">
        <v>19.79999923706</v>
      </c>
      <c r="P203" s="57">
        <v>53.218608856199999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52.935768127439999</v>
      </c>
      <c r="BC203">
        <f t="shared" si="15"/>
        <v>19.79999923706</v>
      </c>
      <c r="BD203">
        <f t="shared" si="15"/>
        <v>52.79316329956</v>
      </c>
      <c r="BE203">
        <f t="shared" si="16"/>
        <v>19.79999923706</v>
      </c>
      <c r="BF203">
        <f t="shared" si="16"/>
        <v>53.218608856199999</v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53.071533203130002</v>
      </c>
      <c r="M204" s="56">
        <v>19.89999961853</v>
      </c>
      <c r="N204" s="57">
        <v>52.994705200200002</v>
      </c>
      <c r="O204" s="56">
        <v>19.89999961853</v>
      </c>
      <c r="P204" s="57">
        <v>53.18098449707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53.071533203130002</v>
      </c>
      <c r="BC204">
        <f t="shared" si="15"/>
        <v>19.89999961853</v>
      </c>
      <c r="BD204">
        <f t="shared" si="15"/>
        <v>52.994705200200002</v>
      </c>
      <c r="BE204">
        <f t="shared" si="16"/>
        <v>19.89999961853</v>
      </c>
      <c r="BF204">
        <f t="shared" si="16"/>
        <v>53.18098449707</v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53.48040008545</v>
      </c>
      <c r="M205" s="56">
        <v>20</v>
      </c>
      <c r="N205" s="57">
        <v>53.202560424799998</v>
      </c>
      <c r="O205" s="56">
        <v>20</v>
      </c>
      <c r="P205" s="57">
        <v>53.416465759280001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53.48040008545</v>
      </c>
      <c r="BC205">
        <f t="shared" si="15"/>
        <v>20</v>
      </c>
      <c r="BD205">
        <f t="shared" si="15"/>
        <v>53.202560424799998</v>
      </c>
      <c r="BE205">
        <f t="shared" si="16"/>
        <v>20</v>
      </c>
      <c r="BF205">
        <f t="shared" si="16"/>
        <v>53.416465759280001</v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53.454357147220001</v>
      </c>
      <c r="M206" s="56">
        <v>20.10000038147</v>
      </c>
      <c r="N206" s="57">
        <v>53.243865966800001</v>
      </c>
      <c r="O206" s="56">
        <v>20.10000038147</v>
      </c>
      <c r="P206" s="57">
        <v>53.481716156010002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53.454357147220001</v>
      </c>
      <c r="BC206">
        <f t="shared" si="15"/>
        <v>20.10000038147</v>
      </c>
      <c r="BD206">
        <f t="shared" si="15"/>
        <v>53.243865966800001</v>
      </c>
      <c r="BE206">
        <f t="shared" si="16"/>
        <v>20.10000038147</v>
      </c>
      <c r="BF206">
        <f t="shared" si="16"/>
        <v>53.481716156010002</v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53.896110534670001</v>
      </c>
      <c r="M207" s="56">
        <v>20.20000076294</v>
      </c>
      <c r="N207" s="57">
        <v>53.494346618649999</v>
      </c>
      <c r="O207" s="56">
        <v>20.20000076294</v>
      </c>
      <c r="P207" s="57">
        <v>53.69430923462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53.896110534670001</v>
      </c>
      <c r="BC207">
        <f t="shared" si="15"/>
        <v>20.20000076294</v>
      </c>
      <c r="BD207">
        <f t="shared" si="15"/>
        <v>53.494346618649999</v>
      </c>
      <c r="BE207">
        <f t="shared" si="16"/>
        <v>20.20000076294</v>
      </c>
      <c r="BF207">
        <f t="shared" si="16"/>
        <v>53.69430923462</v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53.9037399292</v>
      </c>
      <c r="M208" s="56">
        <v>20.29999923706</v>
      </c>
      <c r="N208" s="57">
        <v>53.70167541504</v>
      </c>
      <c r="O208" s="56">
        <v>20.29999923706</v>
      </c>
      <c r="P208" s="57">
        <v>53.8277053833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53.9037399292</v>
      </c>
      <c r="BC208">
        <f t="shared" si="15"/>
        <v>20.29999923706</v>
      </c>
      <c r="BD208">
        <f t="shared" si="15"/>
        <v>53.70167541504</v>
      </c>
      <c r="BE208">
        <f t="shared" si="16"/>
        <v>20.29999923706</v>
      </c>
      <c r="BF208">
        <f t="shared" si="16"/>
        <v>53.8277053833</v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53.937683105470001</v>
      </c>
      <c r="M209" s="56">
        <v>20.39999961853</v>
      </c>
      <c r="N209" s="57">
        <v>53.991092681879998</v>
      </c>
      <c r="O209" s="56">
        <v>20.39999961853</v>
      </c>
      <c r="P209" s="57">
        <v>53.79192352295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53.937683105470001</v>
      </c>
      <c r="BC209">
        <f t="shared" si="15"/>
        <v>20.39999961853</v>
      </c>
      <c r="BD209">
        <f t="shared" si="15"/>
        <v>53.991092681879998</v>
      </c>
      <c r="BE209">
        <f t="shared" si="16"/>
        <v>20.39999961853</v>
      </c>
      <c r="BF209">
        <f t="shared" si="16"/>
        <v>53.79192352295</v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54.286304473880001</v>
      </c>
      <c r="M210" s="56">
        <v>20.5</v>
      </c>
      <c r="N210" s="57">
        <v>54.12791442871</v>
      </c>
      <c r="O210" s="56">
        <v>20.5</v>
      </c>
      <c r="P210" s="57">
        <v>53.98872756958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54.286304473880001</v>
      </c>
      <c r="BC210">
        <f t="shared" si="15"/>
        <v>20.5</v>
      </c>
      <c r="BD210">
        <f t="shared" si="15"/>
        <v>54.12791442871</v>
      </c>
      <c r="BE210">
        <f t="shared" si="16"/>
        <v>20.5</v>
      </c>
      <c r="BF210">
        <f t="shared" si="16"/>
        <v>53.98872756958</v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54.376811981199999</v>
      </c>
      <c r="M211" s="56">
        <v>20.60000038147</v>
      </c>
      <c r="N211" s="57">
        <v>54.368392944340002</v>
      </c>
      <c r="O211" s="56">
        <v>20.60000038147</v>
      </c>
      <c r="P211" s="57">
        <v>54.367073059079999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54.376811981199999</v>
      </c>
      <c r="BC211">
        <f t="shared" si="15"/>
        <v>20.60000038147</v>
      </c>
      <c r="BD211">
        <f t="shared" si="15"/>
        <v>54.368392944340002</v>
      </c>
      <c r="BE211">
        <f t="shared" si="16"/>
        <v>20.60000038147</v>
      </c>
      <c r="BF211">
        <f t="shared" si="16"/>
        <v>54.367073059079999</v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54.462322235110001</v>
      </c>
      <c r="M212" s="56">
        <v>20.70000076294</v>
      </c>
      <c r="N212" s="57">
        <v>54.515209198000001</v>
      </c>
      <c r="O212" s="56">
        <v>20.70000076294</v>
      </c>
      <c r="P212" s="57">
        <v>54.545204162600001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54.462322235110001</v>
      </c>
      <c r="BC212">
        <f t="shared" si="15"/>
        <v>20.70000076294</v>
      </c>
      <c r="BD212">
        <f t="shared" ref="BD212:BG275" si="18">IF((N212)&lt;&gt;0,(N212),"")</f>
        <v>54.515209198000001</v>
      </c>
      <c r="BE212">
        <f t="shared" si="16"/>
        <v>20.70000076294</v>
      </c>
      <c r="BF212">
        <f t="shared" si="16"/>
        <v>54.545204162600001</v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54.697540283199999</v>
      </c>
      <c r="M213" s="56">
        <v>20.79999923706</v>
      </c>
      <c r="N213" s="57">
        <v>54.583618164059999</v>
      </c>
      <c r="O213" s="56">
        <v>20.79999923706</v>
      </c>
      <c r="P213" s="57">
        <v>54.661491394039999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54.697540283199999</v>
      </c>
      <c r="BC213">
        <f t="shared" si="21"/>
        <v>20.79999923706</v>
      </c>
      <c r="BD213">
        <f t="shared" si="18"/>
        <v>54.583618164059999</v>
      </c>
      <c r="BE213">
        <f t="shared" si="18"/>
        <v>20.79999923706</v>
      </c>
      <c r="BF213">
        <f t="shared" si="18"/>
        <v>54.661491394039999</v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54.939598083500002</v>
      </c>
      <c r="M214" s="56">
        <v>20.89999961853</v>
      </c>
      <c r="N214" s="57">
        <v>54.597297668460001</v>
      </c>
      <c r="O214" s="56">
        <v>20.89999961853</v>
      </c>
      <c r="P214" s="57">
        <v>54.857772827150001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54.939598083500002</v>
      </c>
      <c r="BC214">
        <f t="shared" si="21"/>
        <v>20.89999961853</v>
      </c>
      <c r="BD214">
        <f t="shared" si="18"/>
        <v>54.597297668460001</v>
      </c>
      <c r="BE214">
        <f t="shared" si="18"/>
        <v>20.89999961853</v>
      </c>
      <c r="BF214">
        <f t="shared" si="18"/>
        <v>54.857772827150001</v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55.110095977779999</v>
      </c>
      <c r="M215" s="56">
        <v>21</v>
      </c>
      <c r="N215" s="57">
        <v>54.791999816889998</v>
      </c>
      <c r="O215" s="56">
        <v>21</v>
      </c>
      <c r="P215" s="57">
        <v>55.001693725590002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55.110095977779999</v>
      </c>
      <c r="BC215">
        <f t="shared" si="21"/>
        <v>21</v>
      </c>
      <c r="BD215">
        <f t="shared" si="18"/>
        <v>54.791999816889998</v>
      </c>
      <c r="BE215">
        <f t="shared" si="18"/>
        <v>21</v>
      </c>
      <c r="BF215">
        <f t="shared" si="18"/>
        <v>55.001693725590002</v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55.507389068599998</v>
      </c>
      <c r="M216" s="56">
        <v>21.10000038147</v>
      </c>
      <c r="N216" s="57">
        <v>55.08483505249</v>
      </c>
      <c r="O216" s="56">
        <v>21.10000038147</v>
      </c>
      <c r="P216" s="57">
        <v>55.12245941162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55.507389068599998</v>
      </c>
      <c r="BC216">
        <f t="shared" si="21"/>
        <v>21.10000038147</v>
      </c>
      <c r="BD216">
        <f t="shared" si="18"/>
        <v>55.08483505249</v>
      </c>
      <c r="BE216">
        <f t="shared" si="18"/>
        <v>21.10000038147</v>
      </c>
      <c r="BF216">
        <f t="shared" si="18"/>
        <v>55.12245941162</v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55.776287078860001</v>
      </c>
      <c r="M217" s="56">
        <v>21.20000076294</v>
      </c>
      <c r="N217" s="57">
        <v>55.12614440918</v>
      </c>
      <c r="O217" s="56">
        <v>21.20000076294</v>
      </c>
      <c r="P217" s="57">
        <v>55.675777435299999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55.776287078860001</v>
      </c>
      <c r="BC217">
        <f t="shared" si="21"/>
        <v>21.20000076294</v>
      </c>
      <c r="BD217">
        <f t="shared" si="18"/>
        <v>55.12614440918</v>
      </c>
      <c r="BE217">
        <f t="shared" si="18"/>
        <v>21.20000076294</v>
      </c>
      <c r="BF217">
        <f t="shared" si="18"/>
        <v>55.675777435299999</v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55.637100219730002</v>
      </c>
      <c r="M218" s="56">
        <v>21.29999923706</v>
      </c>
      <c r="N218" s="57">
        <v>55.170345306400002</v>
      </c>
      <c r="O218" s="56">
        <v>21.29999923706</v>
      </c>
      <c r="P218" s="57">
        <v>55.45792388916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55.637100219730002</v>
      </c>
      <c r="BC218">
        <f t="shared" si="21"/>
        <v>21.29999923706</v>
      </c>
      <c r="BD218">
        <f t="shared" si="18"/>
        <v>55.170345306400002</v>
      </c>
      <c r="BE218">
        <f t="shared" si="18"/>
        <v>21.29999923706</v>
      </c>
      <c r="BF218">
        <f t="shared" si="18"/>
        <v>55.45792388916</v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55.590789794919999</v>
      </c>
      <c r="M219" s="56">
        <v>21.39999961853</v>
      </c>
      <c r="N219" s="57">
        <v>55.549221038820001</v>
      </c>
      <c r="O219" s="56">
        <v>21.39999961853</v>
      </c>
      <c r="P219" s="57">
        <v>55.65235900879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55.590789794919999</v>
      </c>
      <c r="BC219">
        <f t="shared" si="21"/>
        <v>21.39999961853</v>
      </c>
      <c r="BD219">
        <f t="shared" si="18"/>
        <v>55.549221038820001</v>
      </c>
      <c r="BE219">
        <f t="shared" si="18"/>
        <v>21.39999961853</v>
      </c>
      <c r="BF219">
        <f t="shared" si="18"/>
        <v>55.65235900879</v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55.74628829956</v>
      </c>
      <c r="M220" s="56">
        <v>21.5</v>
      </c>
      <c r="N220" s="57">
        <v>55.87995147705</v>
      </c>
      <c r="O220" s="56">
        <v>21.5</v>
      </c>
      <c r="P220" s="57">
        <v>55.747867584230001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55.74628829956</v>
      </c>
      <c r="BC220">
        <f t="shared" si="21"/>
        <v>21.5</v>
      </c>
      <c r="BD220">
        <f t="shared" si="18"/>
        <v>55.87995147705</v>
      </c>
      <c r="BE220">
        <f t="shared" si="18"/>
        <v>21.5</v>
      </c>
      <c r="BF220">
        <f t="shared" si="18"/>
        <v>55.747867584230001</v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56.115169525150002</v>
      </c>
      <c r="M221" s="56">
        <v>21.60000038147</v>
      </c>
      <c r="N221" s="57">
        <v>55.826801300050001</v>
      </c>
      <c r="O221" s="56">
        <v>21.60000038147</v>
      </c>
      <c r="P221" s="57">
        <v>55.776550292970001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56.115169525150002</v>
      </c>
      <c r="BC221">
        <f t="shared" si="21"/>
        <v>21.60000038147</v>
      </c>
      <c r="BD221">
        <f t="shared" si="18"/>
        <v>55.826801300050001</v>
      </c>
      <c r="BE221">
        <f t="shared" si="18"/>
        <v>21.60000038147</v>
      </c>
      <c r="BF221">
        <f t="shared" si="18"/>
        <v>55.776550292970001</v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56.185947418209999</v>
      </c>
      <c r="M222" s="56">
        <v>21.70000076294</v>
      </c>
      <c r="N222" s="57">
        <v>56.062019348139998</v>
      </c>
      <c r="O222" s="56">
        <v>21.70000076294</v>
      </c>
      <c r="P222" s="57">
        <v>55.852058410639998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56.185947418209999</v>
      </c>
      <c r="BC222">
        <f t="shared" si="21"/>
        <v>21.70000076294</v>
      </c>
      <c r="BD222">
        <f t="shared" si="18"/>
        <v>56.062019348139998</v>
      </c>
      <c r="BE222">
        <f t="shared" si="18"/>
        <v>21.70000076294</v>
      </c>
      <c r="BF222">
        <f t="shared" si="18"/>
        <v>55.852058410639998</v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56.23382949829</v>
      </c>
      <c r="M223" s="56">
        <v>21.79999923706</v>
      </c>
      <c r="N223" s="57">
        <v>56.43221282959</v>
      </c>
      <c r="O223" s="56">
        <v>21.79999923706</v>
      </c>
      <c r="P223" s="57">
        <v>56.047286987299998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56.23382949829</v>
      </c>
      <c r="BC223">
        <f t="shared" si="21"/>
        <v>21.79999923706</v>
      </c>
      <c r="BD223">
        <f t="shared" si="18"/>
        <v>56.43221282959</v>
      </c>
      <c r="BE223">
        <f t="shared" si="18"/>
        <v>21.79999923706</v>
      </c>
      <c r="BF223">
        <f t="shared" si="18"/>
        <v>56.047286987299998</v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56.4140625</v>
      </c>
      <c r="M224" s="56">
        <v>21.89999961853</v>
      </c>
      <c r="N224" s="57">
        <v>56.498779296880002</v>
      </c>
      <c r="O224" s="56">
        <v>21.89999961853</v>
      </c>
      <c r="P224" s="57">
        <v>56.33065032959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56.4140625</v>
      </c>
      <c r="BC224">
        <f t="shared" si="21"/>
        <v>21.89999961853</v>
      </c>
      <c r="BD224">
        <f t="shared" si="18"/>
        <v>56.498779296880002</v>
      </c>
      <c r="BE224">
        <f t="shared" si="18"/>
        <v>21.89999961853</v>
      </c>
      <c r="BF224">
        <f t="shared" si="18"/>
        <v>56.33065032959</v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56.678482055659998</v>
      </c>
      <c r="M225" s="56">
        <v>22</v>
      </c>
      <c r="N225" s="57">
        <v>56.52587890625</v>
      </c>
      <c r="O225" s="56">
        <v>22</v>
      </c>
      <c r="P225" s="57">
        <v>56.467472076420002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56.678482055659998</v>
      </c>
      <c r="BC225">
        <f t="shared" si="21"/>
        <v>22</v>
      </c>
      <c r="BD225">
        <f t="shared" si="18"/>
        <v>56.52587890625</v>
      </c>
      <c r="BE225">
        <f t="shared" si="18"/>
        <v>22</v>
      </c>
      <c r="BF225">
        <f t="shared" si="18"/>
        <v>56.467472076420002</v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57.051567077640001</v>
      </c>
      <c r="M226" s="56">
        <v>22.10000038147</v>
      </c>
      <c r="N226" s="57">
        <v>56.620597839360002</v>
      </c>
      <c r="O226" s="56">
        <v>22.10000038147</v>
      </c>
      <c r="P226" s="57">
        <v>56.538246154790002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57.051567077640001</v>
      </c>
      <c r="BC226">
        <f t="shared" si="21"/>
        <v>22.10000038147</v>
      </c>
      <c r="BD226">
        <f t="shared" si="18"/>
        <v>56.620597839360002</v>
      </c>
      <c r="BE226">
        <f t="shared" si="18"/>
        <v>22.10000038147</v>
      </c>
      <c r="BF226">
        <f t="shared" si="18"/>
        <v>56.538246154790002</v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57.364406585689999</v>
      </c>
      <c r="M227" s="56">
        <v>22.20000076294</v>
      </c>
      <c r="N227" s="57">
        <v>56.851608276370001</v>
      </c>
      <c r="O227" s="56">
        <v>22.20000076294</v>
      </c>
      <c r="P227" s="57">
        <v>56.519828796390001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57.364406585689999</v>
      </c>
      <c r="BC227">
        <f t="shared" si="21"/>
        <v>22.20000076294</v>
      </c>
      <c r="BD227">
        <f t="shared" si="18"/>
        <v>56.851608276370001</v>
      </c>
      <c r="BE227">
        <f t="shared" si="18"/>
        <v>22.20000076294</v>
      </c>
      <c r="BF227">
        <f t="shared" si="18"/>
        <v>56.519828796390001</v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57.13102722168</v>
      </c>
      <c r="M228" s="56">
        <v>22.29999923706</v>
      </c>
      <c r="N228" s="57">
        <v>56.920806884770002</v>
      </c>
      <c r="O228" s="56">
        <v>22.29999923706</v>
      </c>
      <c r="P228" s="57">
        <v>56.87265777588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57.13102722168</v>
      </c>
      <c r="BC228">
        <f t="shared" si="21"/>
        <v>22.29999923706</v>
      </c>
      <c r="BD228">
        <f t="shared" si="18"/>
        <v>56.920806884770002</v>
      </c>
      <c r="BE228">
        <f t="shared" si="18"/>
        <v>22.29999923706</v>
      </c>
      <c r="BF228">
        <f t="shared" si="18"/>
        <v>56.87265777588</v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57.271266937260002</v>
      </c>
      <c r="M229" s="56">
        <v>22.39999961853</v>
      </c>
      <c r="N229" s="57">
        <v>57.075248718259999</v>
      </c>
      <c r="O229" s="56">
        <v>22.39999961853</v>
      </c>
      <c r="P229" s="57">
        <v>56.858711242680002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57.271266937260002</v>
      </c>
      <c r="BC229">
        <f t="shared" si="21"/>
        <v>22.39999961853</v>
      </c>
      <c r="BD229">
        <f t="shared" si="18"/>
        <v>57.075248718259999</v>
      </c>
      <c r="BE229">
        <f t="shared" si="18"/>
        <v>22.39999961853</v>
      </c>
      <c r="BF229">
        <f t="shared" si="18"/>
        <v>56.858711242680002</v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57.444652557369999</v>
      </c>
      <c r="M230" s="56">
        <v>22.5</v>
      </c>
      <c r="N230" s="57">
        <v>57.180755615229998</v>
      </c>
      <c r="O230" s="56">
        <v>22.5</v>
      </c>
      <c r="P230" s="57">
        <v>56.79582977295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57.444652557369999</v>
      </c>
      <c r="BC230">
        <f t="shared" si="21"/>
        <v>22.5</v>
      </c>
      <c r="BD230">
        <f t="shared" si="18"/>
        <v>57.180755615229998</v>
      </c>
      <c r="BE230">
        <f t="shared" si="18"/>
        <v>22.5</v>
      </c>
      <c r="BF230">
        <f t="shared" si="18"/>
        <v>56.79582977295</v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57.411766052250002</v>
      </c>
      <c r="M231" s="56">
        <v>22.60000038147</v>
      </c>
      <c r="N231" s="57">
        <v>57.30941772461</v>
      </c>
      <c r="O231" s="56">
        <v>22.60000038147</v>
      </c>
      <c r="P231" s="57">
        <v>57.020790100100001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57.411766052250002</v>
      </c>
      <c r="BC231">
        <f t="shared" si="21"/>
        <v>22.60000038147</v>
      </c>
      <c r="BD231">
        <f t="shared" si="18"/>
        <v>57.30941772461</v>
      </c>
      <c r="BE231">
        <f t="shared" si="18"/>
        <v>22.60000038147</v>
      </c>
      <c r="BF231">
        <f t="shared" si="18"/>
        <v>57.020790100100001</v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57.55279159546</v>
      </c>
      <c r="M232" s="56">
        <v>22.70000076294</v>
      </c>
      <c r="N232" s="57">
        <v>57.585414886469998</v>
      </c>
      <c r="O232" s="56">
        <v>22.70000076294</v>
      </c>
      <c r="P232" s="57">
        <v>56.975269317630001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57.55279159546</v>
      </c>
      <c r="BC232">
        <f t="shared" si="21"/>
        <v>22.70000076294</v>
      </c>
      <c r="BD232">
        <f t="shared" si="18"/>
        <v>57.585414886469998</v>
      </c>
      <c r="BE232">
        <f t="shared" si="18"/>
        <v>22.70000076294</v>
      </c>
      <c r="BF232">
        <f t="shared" si="18"/>
        <v>56.975269317630001</v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57.905883789059999</v>
      </c>
      <c r="M233" s="56">
        <v>22.79999923706</v>
      </c>
      <c r="N233" s="57">
        <v>57.74564743042</v>
      </c>
      <c r="O233" s="56">
        <v>22.79999923706</v>
      </c>
      <c r="P233" s="57">
        <v>57.311519622799999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57.905883789059999</v>
      </c>
      <c r="BC233">
        <f t="shared" si="21"/>
        <v>22.79999923706</v>
      </c>
      <c r="BD233">
        <f t="shared" si="18"/>
        <v>57.74564743042</v>
      </c>
      <c r="BE233">
        <f t="shared" si="18"/>
        <v>22.79999923706</v>
      </c>
      <c r="BF233">
        <f t="shared" si="18"/>
        <v>57.311519622799999</v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57.929035186770001</v>
      </c>
      <c r="M234" s="56">
        <v>22.89999961853</v>
      </c>
      <c r="N234" s="57">
        <v>57.829582214360002</v>
      </c>
      <c r="O234" s="56">
        <v>22.89999961853</v>
      </c>
      <c r="P234" s="57">
        <v>57.41466140747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57.929035186770001</v>
      </c>
      <c r="BC234">
        <f t="shared" si="21"/>
        <v>22.89999961853</v>
      </c>
      <c r="BD234">
        <f t="shared" si="18"/>
        <v>57.829582214360002</v>
      </c>
      <c r="BE234">
        <f t="shared" si="18"/>
        <v>22.89999961853</v>
      </c>
      <c r="BF234">
        <f t="shared" si="18"/>
        <v>57.41466140747</v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57.961395263669999</v>
      </c>
      <c r="M235" s="56">
        <v>23</v>
      </c>
      <c r="N235" s="57">
        <v>58.02165222168</v>
      </c>
      <c r="O235" s="56">
        <v>23</v>
      </c>
      <c r="P235" s="57">
        <v>57.445178985600002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57.961395263669999</v>
      </c>
      <c r="BC235">
        <f t="shared" si="21"/>
        <v>23</v>
      </c>
      <c r="BD235">
        <f t="shared" si="18"/>
        <v>58.02165222168</v>
      </c>
      <c r="BE235">
        <f t="shared" si="18"/>
        <v>23</v>
      </c>
      <c r="BF235">
        <f t="shared" si="18"/>
        <v>57.445178985600002</v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58.153991699220001</v>
      </c>
      <c r="M236" s="56">
        <v>23.10000038147</v>
      </c>
      <c r="N236" s="57">
        <v>58.363952636720001</v>
      </c>
      <c r="O236" s="56">
        <v>23.10000038147</v>
      </c>
      <c r="P236" s="57">
        <v>57.606464385990002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58.153991699220001</v>
      </c>
      <c r="BC236">
        <f t="shared" si="21"/>
        <v>23.10000038147</v>
      </c>
      <c r="BD236">
        <f t="shared" si="18"/>
        <v>58.363952636720001</v>
      </c>
      <c r="BE236">
        <f t="shared" si="18"/>
        <v>23.10000038147</v>
      </c>
      <c r="BF236">
        <f t="shared" si="18"/>
        <v>57.606464385990002</v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58.335014343259999</v>
      </c>
      <c r="M237" s="56">
        <v>23.20000076294</v>
      </c>
      <c r="N237" s="57">
        <v>58.303703308110002</v>
      </c>
      <c r="O237" s="56">
        <v>23.20000076294</v>
      </c>
      <c r="P237" s="57">
        <v>57.800373077389999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58.335014343259999</v>
      </c>
      <c r="BC237">
        <f t="shared" si="21"/>
        <v>23.20000076294</v>
      </c>
      <c r="BD237">
        <f t="shared" si="18"/>
        <v>58.303703308110002</v>
      </c>
      <c r="BE237">
        <f t="shared" si="18"/>
        <v>23.20000076294</v>
      </c>
      <c r="BF237">
        <f t="shared" si="18"/>
        <v>57.800373077389999</v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58.63232421875</v>
      </c>
      <c r="M238" s="56">
        <v>23.29999923706</v>
      </c>
      <c r="N238" s="57">
        <v>58.28554534912</v>
      </c>
      <c r="O238" s="56">
        <v>23.29999923706</v>
      </c>
      <c r="P238" s="57">
        <v>57.749858856199999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58.63232421875</v>
      </c>
      <c r="BC238">
        <f t="shared" si="21"/>
        <v>23.29999923706</v>
      </c>
      <c r="BD238">
        <f t="shared" si="18"/>
        <v>58.28554534912</v>
      </c>
      <c r="BE238">
        <f t="shared" si="18"/>
        <v>23.29999923706</v>
      </c>
      <c r="BF238">
        <f t="shared" si="18"/>
        <v>57.749858856199999</v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58.387634277339998</v>
      </c>
      <c r="M239" s="56">
        <v>23.39999961853</v>
      </c>
      <c r="N239" s="57">
        <v>58.422103881840002</v>
      </c>
      <c r="O239" s="56">
        <v>23.39999961853</v>
      </c>
      <c r="P239" s="57">
        <v>57.68197631836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58.387634277339998</v>
      </c>
      <c r="BC239">
        <f t="shared" si="21"/>
        <v>23.39999961853</v>
      </c>
      <c r="BD239">
        <f t="shared" si="18"/>
        <v>58.422103881840002</v>
      </c>
      <c r="BE239">
        <f t="shared" si="18"/>
        <v>23.39999961853</v>
      </c>
      <c r="BF239">
        <f t="shared" si="18"/>
        <v>57.68197631836</v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58.437362670900001</v>
      </c>
      <c r="M240" s="56">
        <v>23.5</v>
      </c>
      <c r="N240" s="57">
        <v>58.573127746579999</v>
      </c>
      <c r="O240" s="56">
        <v>23.5</v>
      </c>
      <c r="P240" s="57">
        <v>57.958763122560001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58.437362670900001</v>
      </c>
      <c r="BC240">
        <f t="shared" si="21"/>
        <v>23.5</v>
      </c>
      <c r="BD240">
        <f t="shared" si="18"/>
        <v>58.573127746579999</v>
      </c>
      <c r="BE240">
        <f t="shared" si="18"/>
        <v>23.5</v>
      </c>
      <c r="BF240">
        <f t="shared" si="18"/>
        <v>57.958763122560001</v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58.346855163569998</v>
      </c>
      <c r="M241" s="56">
        <v>23.60000038147</v>
      </c>
      <c r="N241" s="57">
        <v>58.655475616460002</v>
      </c>
      <c r="O241" s="56">
        <v>23.60000038147</v>
      </c>
      <c r="P241" s="57">
        <v>57.904304504389998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58.346855163569998</v>
      </c>
      <c r="BC241">
        <f t="shared" si="21"/>
        <v>23.60000038147</v>
      </c>
      <c r="BD241">
        <f t="shared" si="18"/>
        <v>58.655475616460002</v>
      </c>
      <c r="BE241">
        <f t="shared" si="18"/>
        <v>23.60000038147</v>
      </c>
      <c r="BF241">
        <f t="shared" si="18"/>
        <v>57.904304504389998</v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58.608116149899999</v>
      </c>
      <c r="M242" s="56">
        <v>23.70000076294</v>
      </c>
      <c r="N242" s="57">
        <v>58.620750427250002</v>
      </c>
      <c r="O242" s="56">
        <v>23.70000076294</v>
      </c>
      <c r="P242" s="57">
        <v>57.885360717769998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58.608116149899999</v>
      </c>
      <c r="BC242">
        <f t="shared" si="21"/>
        <v>23.70000076294</v>
      </c>
      <c r="BD242">
        <f t="shared" si="18"/>
        <v>58.620750427250002</v>
      </c>
      <c r="BE242">
        <f t="shared" si="18"/>
        <v>23.70000076294</v>
      </c>
      <c r="BF242">
        <f t="shared" si="18"/>
        <v>57.885360717769998</v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58.838077545170002</v>
      </c>
      <c r="M243" s="56">
        <v>23.79999923706</v>
      </c>
      <c r="N243" s="57">
        <v>58.790718078609999</v>
      </c>
      <c r="O243" s="56">
        <v>23.79999923706</v>
      </c>
      <c r="P243" s="57">
        <v>58.070064544680001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58.838077545170002</v>
      </c>
      <c r="BC243">
        <f t="shared" si="21"/>
        <v>23.79999923706</v>
      </c>
      <c r="BD243">
        <f t="shared" si="18"/>
        <v>58.790718078609999</v>
      </c>
      <c r="BE243">
        <f t="shared" si="18"/>
        <v>23.79999923706</v>
      </c>
      <c r="BF243">
        <f t="shared" si="18"/>
        <v>58.070064544680001</v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59.08250427246</v>
      </c>
      <c r="M244" s="56">
        <v>23.89999961853</v>
      </c>
      <c r="N244" s="57">
        <v>59.003303527829999</v>
      </c>
      <c r="O244" s="56">
        <v>23.89999961853</v>
      </c>
      <c r="P244" s="57">
        <v>58.195301055910001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59.08250427246</v>
      </c>
      <c r="BC244">
        <f t="shared" si="21"/>
        <v>23.89999961853</v>
      </c>
      <c r="BD244">
        <f t="shared" si="18"/>
        <v>59.003303527829999</v>
      </c>
      <c r="BE244">
        <f t="shared" si="18"/>
        <v>23.89999961853</v>
      </c>
      <c r="BF244">
        <f t="shared" si="18"/>
        <v>58.195301055910001</v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59.199584960940001</v>
      </c>
      <c r="M245" s="56">
        <v>24</v>
      </c>
      <c r="N245" s="57">
        <v>59.059085845950001</v>
      </c>
      <c r="O245" s="56">
        <v>24</v>
      </c>
      <c r="P245" s="57">
        <v>58.344745635990002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59.199584960940001</v>
      </c>
      <c r="BC245">
        <f t="shared" si="21"/>
        <v>24</v>
      </c>
      <c r="BD245">
        <f t="shared" si="18"/>
        <v>59.059085845950001</v>
      </c>
      <c r="BE245">
        <f t="shared" si="18"/>
        <v>24</v>
      </c>
      <c r="BF245">
        <f t="shared" si="18"/>
        <v>58.344745635990002</v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59.18669128418</v>
      </c>
      <c r="M246" s="56">
        <v>24.10000038147</v>
      </c>
      <c r="N246" s="57">
        <v>59.20011138916</v>
      </c>
      <c r="O246" s="56">
        <v>24.10000038147</v>
      </c>
      <c r="P246" s="57">
        <v>58.341327667240002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59.18669128418</v>
      </c>
      <c r="BC246">
        <f t="shared" si="21"/>
        <v>24.10000038147</v>
      </c>
      <c r="BD246">
        <f t="shared" si="18"/>
        <v>59.20011138916</v>
      </c>
      <c r="BE246">
        <f t="shared" si="18"/>
        <v>24.10000038147</v>
      </c>
      <c r="BF246">
        <f t="shared" si="18"/>
        <v>58.341327667240002</v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59.58214187622</v>
      </c>
      <c r="M247" s="56">
        <v>24.20000076294</v>
      </c>
      <c r="N247" s="57">
        <v>59.268257141109999</v>
      </c>
      <c r="O247" s="56">
        <v>24.20000076294</v>
      </c>
      <c r="P247" s="57">
        <v>58.464199066159999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59.58214187622</v>
      </c>
      <c r="BC247">
        <f t="shared" si="21"/>
        <v>24.20000076294</v>
      </c>
      <c r="BD247">
        <f t="shared" si="18"/>
        <v>59.268257141109999</v>
      </c>
      <c r="BE247">
        <f t="shared" si="18"/>
        <v>24.20000076294</v>
      </c>
      <c r="BF247">
        <f t="shared" si="18"/>
        <v>58.464199066159999</v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59.57135772705</v>
      </c>
      <c r="M248" s="56">
        <v>24.29999923706</v>
      </c>
      <c r="N248" s="57">
        <v>59.482425689700001</v>
      </c>
      <c r="O248" s="56">
        <v>24.29999923706</v>
      </c>
      <c r="P248" s="57">
        <v>58.466037750239998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59.57135772705</v>
      </c>
      <c r="BC248">
        <f t="shared" si="21"/>
        <v>24.29999923706</v>
      </c>
      <c r="BD248">
        <f t="shared" si="18"/>
        <v>59.482425689700001</v>
      </c>
      <c r="BE248">
        <f t="shared" si="18"/>
        <v>24.29999923706</v>
      </c>
      <c r="BF248">
        <f t="shared" si="18"/>
        <v>58.466037750239998</v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59.654766082759998</v>
      </c>
      <c r="M249" s="56">
        <v>24.39999961853</v>
      </c>
      <c r="N249" s="57">
        <v>59.714225769039999</v>
      </c>
      <c r="O249" s="56">
        <v>24.39999961853</v>
      </c>
      <c r="P249" s="57">
        <v>58.49129486084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59.654766082759998</v>
      </c>
      <c r="BC249">
        <f t="shared" si="21"/>
        <v>24.39999961853</v>
      </c>
      <c r="BD249">
        <f t="shared" si="18"/>
        <v>59.714225769039999</v>
      </c>
      <c r="BE249">
        <f t="shared" si="18"/>
        <v>24.39999961853</v>
      </c>
      <c r="BF249">
        <f t="shared" si="18"/>
        <v>58.49129486084</v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59.530578613279999</v>
      </c>
      <c r="M250" s="56">
        <v>24.5</v>
      </c>
      <c r="N250" s="57">
        <v>59.642925262449999</v>
      </c>
      <c r="O250" s="56">
        <v>24.5</v>
      </c>
      <c r="P250" s="57">
        <v>58.85701751709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59.530578613279999</v>
      </c>
      <c r="BC250">
        <f t="shared" si="21"/>
        <v>24.5</v>
      </c>
      <c r="BD250">
        <f t="shared" si="18"/>
        <v>59.642925262449999</v>
      </c>
      <c r="BE250">
        <f t="shared" si="18"/>
        <v>24.5</v>
      </c>
      <c r="BF250">
        <f t="shared" si="18"/>
        <v>58.85701751709</v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59.54662322998</v>
      </c>
      <c r="M251" s="56">
        <v>24.60000038147</v>
      </c>
      <c r="N251" s="57">
        <v>59.505317687990001</v>
      </c>
      <c r="O251" s="56">
        <v>24.60000038147</v>
      </c>
      <c r="P251" s="57">
        <v>58.656532287600001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59.54662322998</v>
      </c>
      <c r="BC251">
        <f t="shared" si="21"/>
        <v>24.60000038147</v>
      </c>
      <c r="BD251">
        <f t="shared" si="18"/>
        <v>59.505317687990001</v>
      </c>
      <c r="BE251">
        <f t="shared" si="18"/>
        <v>24.60000038147</v>
      </c>
      <c r="BF251">
        <f t="shared" si="18"/>
        <v>58.656532287600001</v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59.748168945309999</v>
      </c>
      <c r="M252" s="56">
        <v>24.70000076294</v>
      </c>
      <c r="N252" s="57">
        <v>59.717906951899998</v>
      </c>
      <c r="O252" s="56">
        <v>24.70000076294</v>
      </c>
      <c r="P252" s="57">
        <v>58.674682617190001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59.748168945309999</v>
      </c>
      <c r="BC252">
        <f t="shared" si="21"/>
        <v>24.70000076294</v>
      </c>
      <c r="BD252">
        <f t="shared" si="18"/>
        <v>59.717906951899998</v>
      </c>
      <c r="BE252">
        <f t="shared" si="18"/>
        <v>24.70000076294</v>
      </c>
      <c r="BF252">
        <f t="shared" si="18"/>
        <v>58.674682617190001</v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59.836307525629998</v>
      </c>
      <c r="M253" s="56">
        <v>24.79999923706</v>
      </c>
      <c r="N253" s="57">
        <v>59.955757141109999</v>
      </c>
      <c r="O253" s="56">
        <v>24.79999923706</v>
      </c>
      <c r="P253" s="57">
        <v>58.820449829099999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59.836307525629998</v>
      </c>
      <c r="BC253">
        <f t="shared" si="21"/>
        <v>24.79999923706</v>
      </c>
      <c r="BD253">
        <f t="shared" si="18"/>
        <v>59.955757141109999</v>
      </c>
      <c r="BE253">
        <f t="shared" si="18"/>
        <v>24.79999923706</v>
      </c>
      <c r="BF253">
        <f t="shared" si="18"/>
        <v>58.820449829099999</v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59.973125457759998</v>
      </c>
      <c r="M254" s="56">
        <v>24.89999961853</v>
      </c>
      <c r="N254" s="57">
        <v>59.866565704350002</v>
      </c>
      <c r="O254" s="56">
        <v>24.89999961853</v>
      </c>
      <c r="P254" s="57">
        <v>58.832023620610002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59.973125457759998</v>
      </c>
      <c r="BC254">
        <f t="shared" si="21"/>
        <v>24.89999961853</v>
      </c>
      <c r="BD254">
        <f t="shared" si="18"/>
        <v>59.866565704350002</v>
      </c>
      <c r="BE254">
        <f t="shared" si="18"/>
        <v>24.89999961853</v>
      </c>
      <c r="BF254">
        <f t="shared" si="18"/>
        <v>58.832023620610002</v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59.9623336792</v>
      </c>
      <c r="M255" s="56">
        <v>25</v>
      </c>
      <c r="N255" s="57">
        <v>59.831310272220001</v>
      </c>
      <c r="O255" s="56">
        <v>25</v>
      </c>
      <c r="P255" s="57">
        <v>58.807815551760001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59.9623336792</v>
      </c>
      <c r="BC255">
        <f t="shared" si="21"/>
        <v>25</v>
      </c>
      <c r="BD255">
        <f t="shared" si="18"/>
        <v>59.831310272220001</v>
      </c>
      <c r="BE255">
        <f t="shared" si="18"/>
        <v>25</v>
      </c>
      <c r="BF255">
        <f t="shared" si="18"/>
        <v>58.807815551760001</v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60.090469360349999</v>
      </c>
      <c r="M256" s="56">
        <v>25.10000038147</v>
      </c>
      <c r="N256" s="57">
        <v>60.004959106450002</v>
      </c>
      <c r="O256" s="56">
        <v>25.10000038147</v>
      </c>
      <c r="P256" s="57">
        <v>58.9056930542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60.090469360349999</v>
      </c>
      <c r="BC256">
        <f t="shared" si="21"/>
        <v>25.10000038147</v>
      </c>
      <c r="BD256">
        <f t="shared" si="18"/>
        <v>60.004959106450002</v>
      </c>
      <c r="BE256">
        <f t="shared" si="18"/>
        <v>25.10000038147</v>
      </c>
      <c r="BF256">
        <f t="shared" si="18"/>
        <v>58.9056930542</v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60.317268371579999</v>
      </c>
      <c r="M257" s="56">
        <v>25.20000076294</v>
      </c>
      <c r="N257" s="57">
        <v>60.095207214360002</v>
      </c>
      <c r="O257" s="56">
        <v>25.20000076294</v>
      </c>
      <c r="P257" s="57">
        <v>58.98462677002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60.317268371579999</v>
      </c>
      <c r="BC257">
        <f t="shared" si="21"/>
        <v>25.20000076294</v>
      </c>
      <c r="BD257">
        <f t="shared" si="18"/>
        <v>60.095207214360002</v>
      </c>
      <c r="BE257">
        <f t="shared" si="18"/>
        <v>25.20000076294</v>
      </c>
      <c r="BF257">
        <f t="shared" si="18"/>
        <v>58.98462677002</v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60.45750427246</v>
      </c>
      <c r="M258" s="56">
        <v>25.29999923706</v>
      </c>
      <c r="N258" s="57">
        <v>60.167823791499998</v>
      </c>
      <c r="O258" s="56">
        <v>25.29999923706</v>
      </c>
      <c r="P258" s="57">
        <v>59.113021850590002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60.45750427246</v>
      </c>
      <c r="BC258">
        <f t="shared" si="21"/>
        <v>25.29999923706</v>
      </c>
      <c r="BD258">
        <f t="shared" si="18"/>
        <v>60.167823791499998</v>
      </c>
      <c r="BE258">
        <f t="shared" si="18"/>
        <v>25.29999923706</v>
      </c>
      <c r="BF258">
        <f t="shared" si="18"/>
        <v>59.113021850590002</v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60.417778015140001</v>
      </c>
      <c r="M259" s="56">
        <v>25.39999961853</v>
      </c>
      <c r="N259" s="57">
        <v>60.053371429439999</v>
      </c>
      <c r="O259" s="56">
        <v>25.39999961853</v>
      </c>
      <c r="P259" s="57">
        <v>59.164588928219999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60.417778015140001</v>
      </c>
      <c r="BC259">
        <f t="shared" si="21"/>
        <v>25.39999961853</v>
      </c>
      <c r="BD259">
        <f t="shared" si="18"/>
        <v>60.053371429439999</v>
      </c>
      <c r="BE259">
        <f t="shared" si="18"/>
        <v>25.39999961853</v>
      </c>
      <c r="BF259">
        <f t="shared" si="18"/>
        <v>59.164588928219999</v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60.499603271479998</v>
      </c>
      <c r="M260" s="56">
        <v>25.5</v>
      </c>
      <c r="N260" s="57">
        <v>60.295429229740002</v>
      </c>
      <c r="O260" s="56">
        <v>25.5</v>
      </c>
      <c r="P260" s="57">
        <v>59.2356300354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60.499603271479998</v>
      </c>
      <c r="BC260">
        <f t="shared" si="21"/>
        <v>25.5</v>
      </c>
      <c r="BD260">
        <f t="shared" si="18"/>
        <v>60.295429229740002</v>
      </c>
      <c r="BE260">
        <f t="shared" si="18"/>
        <v>25.5</v>
      </c>
      <c r="BF260">
        <f t="shared" si="18"/>
        <v>59.2356300354</v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60.61484527588</v>
      </c>
      <c r="M261" s="56">
        <v>25.60000038147</v>
      </c>
      <c r="N261" s="57">
        <v>60.377784728999998</v>
      </c>
      <c r="O261" s="56">
        <v>25.60000038147</v>
      </c>
      <c r="P261" s="57">
        <v>59.165645599370002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60.61484527588</v>
      </c>
      <c r="BC261">
        <f t="shared" si="21"/>
        <v>25.60000038147</v>
      </c>
      <c r="BD261">
        <f t="shared" si="18"/>
        <v>60.377784728999998</v>
      </c>
      <c r="BE261">
        <f t="shared" si="18"/>
        <v>25.60000038147</v>
      </c>
      <c r="BF261">
        <f t="shared" si="18"/>
        <v>59.165645599370002</v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60.713508605960001</v>
      </c>
      <c r="M262" s="56">
        <v>25.70000076294</v>
      </c>
      <c r="N262" s="57">
        <v>60.633525848390001</v>
      </c>
      <c r="O262" s="56">
        <v>25.70000076294</v>
      </c>
      <c r="P262" s="57">
        <v>59.193534851069998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60.713508605960001</v>
      </c>
      <c r="BC262">
        <f t="shared" si="21"/>
        <v>25.70000076294</v>
      </c>
      <c r="BD262">
        <f t="shared" si="18"/>
        <v>60.633525848390001</v>
      </c>
      <c r="BE262">
        <f t="shared" si="18"/>
        <v>25.70000076294</v>
      </c>
      <c r="BF262">
        <f t="shared" si="18"/>
        <v>59.193534851069998</v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60.555381774899999</v>
      </c>
      <c r="M263" s="56">
        <v>25.79999923706</v>
      </c>
      <c r="N263" s="57">
        <v>60.489345550540001</v>
      </c>
      <c r="O263" s="56">
        <v>25.79999923706</v>
      </c>
      <c r="P263" s="57">
        <v>59.366920471189999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60.555381774899999</v>
      </c>
      <c r="BC263">
        <f t="shared" si="21"/>
        <v>25.79999923706</v>
      </c>
      <c r="BD263">
        <f t="shared" si="18"/>
        <v>60.489345550540001</v>
      </c>
      <c r="BE263">
        <f t="shared" si="18"/>
        <v>25.79999923706</v>
      </c>
      <c r="BF263">
        <f t="shared" si="18"/>
        <v>59.366920471189999</v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60.428562164310001</v>
      </c>
      <c r="M264" s="56">
        <v>25.89999961853</v>
      </c>
      <c r="N264" s="57">
        <v>60.520652771000002</v>
      </c>
      <c r="O264" s="56">
        <v>25.89999961853</v>
      </c>
      <c r="P264" s="57">
        <v>59.376922607419999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60.428562164310001</v>
      </c>
      <c r="BC264">
        <f t="shared" si="21"/>
        <v>25.89999961853</v>
      </c>
      <c r="BD264">
        <f t="shared" si="18"/>
        <v>60.520652771000002</v>
      </c>
      <c r="BE264">
        <f t="shared" si="18"/>
        <v>25.89999961853</v>
      </c>
      <c r="BF264">
        <f t="shared" si="18"/>
        <v>59.376922607419999</v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60.848747253420001</v>
      </c>
      <c r="M265" s="56">
        <v>26</v>
      </c>
      <c r="N265" s="57">
        <v>60.66746520996</v>
      </c>
      <c r="O265" s="56">
        <v>26</v>
      </c>
      <c r="P265" s="57">
        <v>59.300094604489999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60.848747253420001</v>
      </c>
      <c r="BC265">
        <f t="shared" si="21"/>
        <v>26</v>
      </c>
      <c r="BD265">
        <f t="shared" si="18"/>
        <v>60.66746520996</v>
      </c>
      <c r="BE265">
        <f t="shared" si="18"/>
        <v>26</v>
      </c>
      <c r="BF265">
        <f t="shared" si="18"/>
        <v>59.300094604489999</v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60.815856933589998</v>
      </c>
      <c r="M266" s="56">
        <v>26.10000038147</v>
      </c>
      <c r="N266" s="57">
        <v>60.782180786129999</v>
      </c>
      <c r="O266" s="56">
        <v>26.10000038147</v>
      </c>
      <c r="P266" s="57">
        <v>59.300617218020001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60.815856933589998</v>
      </c>
      <c r="BC266">
        <f t="shared" si="21"/>
        <v>26.10000038147</v>
      </c>
      <c r="BD266">
        <f t="shared" si="18"/>
        <v>60.782180786129999</v>
      </c>
      <c r="BE266">
        <f t="shared" si="18"/>
        <v>26.10000038147</v>
      </c>
      <c r="BF266">
        <f t="shared" si="18"/>
        <v>59.300617218020001</v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60.84190750122</v>
      </c>
      <c r="M267" s="56">
        <v>26.20000076294</v>
      </c>
      <c r="N267" s="57">
        <v>60.68588256836</v>
      </c>
      <c r="O267" s="56">
        <v>26.20000076294</v>
      </c>
      <c r="P267" s="57">
        <v>59.397705078130002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60.84190750122</v>
      </c>
      <c r="BC267">
        <f t="shared" si="21"/>
        <v>26.20000076294</v>
      </c>
      <c r="BD267">
        <f t="shared" si="18"/>
        <v>60.68588256836</v>
      </c>
      <c r="BE267">
        <f t="shared" si="18"/>
        <v>26.20000076294</v>
      </c>
      <c r="BF267">
        <f t="shared" si="18"/>
        <v>59.397705078130002</v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61.039237976069998</v>
      </c>
      <c r="M268" s="56">
        <v>26.29999923706</v>
      </c>
      <c r="N268" s="57">
        <v>60.880321502690002</v>
      </c>
      <c r="O268" s="56">
        <v>26.29999923706</v>
      </c>
      <c r="P268" s="57">
        <v>59.341663360600002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61.039237976069998</v>
      </c>
      <c r="BC268">
        <f t="shared" si="21"/>
        <v>26.29999923706</v>
      </c>
      <c r="BD268">
        <f t="shared" si="18"/>
        <v>60.880321502690002</v>
      </c>
      <c r="BE268">
        <f t="shared" si="18"/>
        <v>26.29999923706</v>
      </c>
      <c r="BF268">
        <f t="shared" si="18"/>
        <v>59.341663360600002</v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61.241832733149998</v>
      </c>
      <c r="M269" s="56">
        <v>26.39999961853</v>
      </c>
      <c r="N269" s="57">
        <v>60.86848449707</v>
      </c>
      <c r="O269" s="56">
        <v>26.39999961853</v>
      </c>
      <c r="P269" s="57">
        <v>59.461380004879999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61.241832733149998</v>
      </c>
      <c r="BC269">
        <f t="shared" si="21"/>
        <v>26.39999961853</v>
      </c>
      <c r="BD269">
        <f t="shared" si="18"/>
        <v>60.86848449707</v>
      </c>
      <c r="BE269">
        <f t="shared" si="18"/>
        <v>26.39999961853</v>
      </c>
      <c r="BF269">
        <f t="shared" si="18"/>
        <v>59.461380004879999</v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61.060024261469998</v>
      </c>
      <c r="M270" s="56">
        <v>26.5</v>
      </c>
      <c r="N270" s="57">
        <v>60.85111618042</v>
      </c>
      <c r="O270" s="56">
        <v>26.5</v>
      </c>
      <c r="P270" s="57">
        <v>59.60898590088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61.060024261469998</v>
      </c>
      <c r="BC270">
        <f t="shared" si="21"/>
        <v>26.5</v>
      </c>
      <c r="BD270">
        <f t="shared" si="18"/>
        <v>60.85111618042</v>
      </c>
      <c r="BE270">
        <f t="shared" si="18"/>
        <v>26.5</v>
      </c>
      <c r="BF270">
        <f t="shared" si="18"/>
        <v>59.60898590088</v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61.033977508539998</v>
      </c>
      <c r="M271" s="56">
        <v>26.60000038147</v>
      </c>
      <c r="N271" s="57">
        <v>60.79165649414</v>
      </c>
      <c r="O271" s="56">
        <v>26.60000038147</v>
      </c>
      <c r="P271" s="57">
        <v>59.66502380371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61.033977508539998</v>
      </c>
      <c r="BC271">
        <f t="shared" si="21"/>
        <v>26.60000038147</v>
      </c>
      <c r="BD271">
        <f t="shared" si="18"/>
        <v>60.79165649414</v>
      </c>
      <c r="BE271">
        <f t="shared" si="18"/>
        <v>26.60000038147</v>
      </c>
      <c r="BF271">
        <f t="shared" si="18"/>
        <v>59.66502380371</v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61.298400878910002</v>
      </c>
      <c r="M272" s="56">
        <v>26.70000076294</v>
      </c>
      <c r="N272" s="57">
        <v>60.86243057251</v>
      </c>
      <c r="O272" s="56">
        <v>26.70000076294</v>
      </c>
      <c r="P272" s="57">
        <v>59.683967590329999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61.298400878910002</v>
      </c>
      <c r="BC272">
        <f t="shared" si="21"/>
        <v>26.70000076294</v>
      </c>
      <c r="BD272">
        <f t="shared" si="18"/>
        <v>60.86243057251</v>
      </c>
      <c r="BE272">
        <f t="shared" si="18"/>
        <v>26.70000076294</v>
      </c>
      <c r="BF272">
        <f t="shared" si="18"/>
        <v>59.683967590329999</v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61.056865692140001</v>
      </c>
      <c r="M273" s="56">
        <v>26.79999923706</v>
      </c>
      <c r="N273" s="57">
        <v>60.916366577150001</v>
      </c>
      <c r="O273" s="56">
        <v>26.79999923706</v>
      </c>
      <c r="P273" s="57">
        <v>59.563465118410001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61.056865692140001</v>
      </c>
      <c r="BC273">
        <f t="shared" si="21"/>
        <v>26.79999923706</v>
      </c>
      <c r="BD273">
        <f t="shared" si="18"/>
        <v>60.916366577150001</v>
      </c>
      <c r="BE273">
        <f t="shared" si="18"/>
        <v>26.79999923706</v>
      </c>
      <c r="BF273">
        <f t="shared" si="18"/>
        <v>59.563465118410001</v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61.116859436040002</v>
      </c>
      <c r="M274" s="56">
        <v>26.89999961853</v>
      </c>
      <c r="N274" s="57">
        <v>60.92820739746</v>
      </c>
      <c r="O274" s="56">
        <v>26.89999961853</v>
      </c>
      <c r="P274" s="57">
        <v>59.60898590088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61.116859436040002</v>
      </c>
      <c r="BC274">
        <f t="shared" si="21"/>
        <v>26.89999961853</v>
      </c>
      <c r="BD274">
        <f t="shared" si="18"/>
        <v>60.92820739746</v>
      </c>
      <c r="BE274">
        <f t="shared" si="18"/>
        <v>26.89999961853</v>
      </c>
      <c r="BF274">
        <f t="shared" si="18"/>
        <v>59.60898590088</v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61.25235748291</v>
      </c>
      <c r="M275" s="56">
        <v>27</v>
      </c>
      <c r="N275" s="57">
        <v>61.10580444336</v>
      </c>
      <c r="O275" s="56">
        <v>27</v>
      </c>
      <c r="P275" s="57">
        <v>59.772895812990001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61.25235748291</v>
      </c>
      <c r="BC275">
        <f t="shared" si="21"/>
        <v>27</v>
      </c>
      <c r="BD275">
        <f t="shared" si="18"/>
        <v>61.10580444336</v>
      </c>
      <c r="BE275">
        <f t="shared" si="18"/>
        <v>27</v>
      </c>
      <c r="BF275">
        <f t="shared" si="18"/>
        <v>59.772895812990001</v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61.46573638916</v>
      </c>
      <c r="M276" s="56">
        <v>27.10000038147</v>
      </c>
      <c r="N276" s="57">
        <v>61.283142089839998</v>
      </c>
      <c r="O276" s="56">
        <v>27.10000038147</v>
      </c>
      <c r="P276" s="57">
        <v>59.725803375239998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61.46573638916</v>
      </c>
      <c r="BC276">
        <f t="shared" si="21"/>
        <v>27.10000038147</v>
      </c>
      <c r="BD276">
        <f t="shared" si="21"/>
        <v>61.283142089839998</v>
      </c>
      <c r="BE276">
        <f t="shared" si="21"/>
        <v>27.10000038147</v>
      </c>
      <c r="BF276">
        <f t="shared" si="21"/>
        <v>59.725803375239998</v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61.503364562990001</v>
      </c>
      <c r="M277" s="56">
        <v>27.20000076294</v>
      </c>
      <c r="N277" s="57">
        <v>61.231044769290001</v>
      </c>
      <c r="O277" s="56">
        <v>27.20000076294</v>
      </c>
      <c r="P277" s="57">
        <v>59.712379455570002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61.503364562990001</v>
      </c>
      <c r="BC277">
        <f t="shared" si="23"/>
        <v>27.20000076294</v>
      </c>
      <c r="BD277">
        <f t="shared" si="23"/>
        <v>61.231044769290001</v>
      </c>
      <c r="BE277">
        <f t="shared" ref="BE277:BH340" si="24">IF((O277)&lt;&gt;0,(O277),"")</f>
        <v>27.20000076294</v>
      </c>
      <c r="BF277">
        <f t="shared" si="24"/>
        <v>59.712379455570002</v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61.311294555659998</v>
      </c>
      <c r="M278" s="56">
        <v>27.29999923706</v>
      </c>
      <c r="N278" s="57">
        <v>61.185791015630002</v>
      </c>
      <c r="O278" s="56">
        <v>27.29999923706</v>
      </c>
      <c r="P278" s="57">
        <v>59.687915801999999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61.311294555659998</v>
      </c>
      <c r="BC278">
        <f t="shared" si="23"/>
        <v>27.29999923706</v>
      </c>
      <c r="BD278">
        <f t="shared" si="23"/>
        <v>61.185791015630002</v>
      </c>
      <c r="BE278">
        <f t="shared" si="24"/>
        <v>27.29999923706</v>
      </c>
      <c r="BF278">
        <f t="shared" si="24"/>
        <v>59.687915801999999</v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61.499675750729999</v>
      </c>
      <c r="M279" s="56">
        <v>27.39999961853</v>
      </c>
      <c r="N279" s="57">
        <v>61.307342529300001</v>
      </c>
      <c r="O279" s="56">
        <v>27.39999961853</v>
      </c>
      <c r="P279" s="57">
        <v>59.70080947876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61.499675750729999</v>
      </c>
      <c r="BC279">
        <f t="shared" si="23"/>
        <v>27.39999961853</v>
      </c>
      <c r="BD279">
        <f t="shared" si="23"/>
        <v>61.307342529300001</v>
      </c>
      <c r="BE279">
        <f t="shared" si="24"/>
        <v>27.39999961853</v>
      </c>
      <c r="BF279">
        <f t="shared" si="24"/>
        <v>59.70080947876</v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61.65832901001</v>
      </c>
      <c r="M280" s="56">
        <v>27.5</v>
      </c>
      <c r="N280" s="57">
        <v>61.51836013794</v>
      </c>
      <c r="O280" s="56">
        <v>27.5</v>
      </c>
      <c r="P280" s="57">
        <v>59.93418121338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61.65832901001</v>
      </c>
      <c r="BC280">
        <f t="shared" si="23"/>
        <v>27.5</v>
      </c>
      <c r="BD280">
        <f t="shared" si="23"/>
        <v>61.51836013794</v>
      </c>
      <c r="BE280">
        <f t="shared" si="24"/>
        <v>27.5</v>
      </c>
      <c r="BF280">
        <f t="shared" si="24"/>
        <v>59.93418121338</v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61.624656677250002</v>
      </c>
      <c r="M281" s="56">
        <v>27.60000038147</v>
      </c>
      <c r="N281" s="57">
        <v>61.393909454350002</v>
      </c>
      <c r="O281" s="56">
        <v>27.60000038147</v>
      </c>
      <c r="P281" s="57">
        <v>61.228675842290002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61.624656677250002</v>
      </c>
      <c r="BC281">
        <f t="shared" si="23"/>
        <v>27.60000038147</v>
      </c>
      <c r="BD281">
        <f t="shared" si="23"/>
        <v>61.393909454350002</v>
      </c>
      <c r="BE281">
        <f t="shared" si="24"/>
        <v>27.60000038147</v>
      </c>
      <c r="BF281">
        <f t="shared" si="24"/>
        <v>61.228675842290002</v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61.346813201899998</v>
      </c>
      <c r="M282" s="56">
        <v>27.70000076294</v>
      </c>
      <c r="N282" s="57">
        <v>61.323921203609999</v>
      </c>
      <c r="O282" s="56">
        <v>27.70000076294</v>
      </c>
      <c r="P282" s="57">
        <v>61.228675842290002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61.346813201899998</v>
      </c>
      <c r="BC282">
        <f t="shared" si="23"/>
        <v>27.70000076294</v>
      </c>
      <c r="BD282">
        <f t="shared" si="23"/>
        <v>61.323921203609999</v>
      </c>
      <c r="BE282">
        <f t="shared" si="24"/>
        <v>27.70000076294</v>
      </c>
      <c r="BF282">
        <f t="shared" si="24"/>
        <v>61.228675842290002</v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61.59518814087</v>
      </c>
      <c r="M283" s="56">
        <v>27.79999923706</v>
      </c>
      <c r="N283" s="57">
        <v>61.434955596919998</v>
      </c>
      <c r="O283" s="56">
        <v>27.79999923706</v>
      </c>
      <c r="P283" s="57">
        <v>61.276824951169999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61.59518814087</v>
      </c>
      <c r="BC283">
        <f t="shared" si="23"/>
        <v>27.79999923706</v>
      </c>
      <c r="BD283">
        <f t="shared" si="23"/>
        <v>61.434955596919998</v>
      </c>
      <c r="BE283">
        <f t="shared" si="24"/>
        <v>27.79999923706</v>
      </c>
      <c r="BF283">
        <f t="shared" si="24"/>
        <v>61.276824951169999</v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61.648071289059999</v>
      </c>
      <c r="M284" s="56">
        <v>27.89999961853</v>
      </c>
      <c r="N284" s="57">
        <v>61.56545639038</v>
      </c>
      <c r="O284" s="56">
        <v>27.89999961853</v>
      </c>
      <c r="P284" s="57">
        <v>61.400749206539999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61.648071289059999</v>
      </c>
      <c r="BC284">
        <f t="shared" si="23"/>
        <v>27.89999961853</v>
      </c>
      <c r="BD284">
        <f t="shared" si="23"/>
        <v>61.56545639038</v>
      </c>
      <c r="BE284">
        <f t="shared" si="24"/>
        <v>27.89999961853</v>
      </c>
      <c r="BF284">
        <f t="shared" si="24"/>
        <v>61.400749206539999</v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61.692008972170001</v>
      </c>
      <c r="M285" s="56">
        <v>28</v>
      </c>
      <c r="N285" s="57">
        <v>61.438899993900002</v>
      </c>
      <c r="O285" s="56">
        <v>28</v>
      </c>
      <c r="P285" s="57">
        <v>61.38864517212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61.692008972170001</v>
      </c>
      <c r="BC285">
        <f t="shared" si="23"/>
        <v>28</v>
      </c>
      <c r="BD285">
        <f t="shared" si="23"/>
        <v>61.438899993900002</v>
      </c>
      <c r="BE285">
        <f t="shared" si="24"/>
        <v>28</v>
      </c>
      <c r="BF285">
        <f t="shared" si="24"/>
        <v>61.38864517212</v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61.672016143800001</v>
      </c>
      <c r="M286" s="56">
        <v>28.10000038147</v>
      </c>
      <c r="N286" s="57">
        <v>61.293926239009998</v>
      </c>
      <c r="O286" s="56">
        <v>28.10000038147</v>
      </c>
      <c r="P286" s="57">
        <v>61.346813201899998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61.672016143800001</v>
      </c>
      <c r="BC286">
        <f t="shared" si="23"/>
        <v>28.10000038147</v>
      </c>
      <c r="BD286">
        <f t="shared" si="23"/>
        <v>61.293926239009998</v>
      </c>
      <c r="BE286">
        <f t="shared" si="24"/>
        <v>28.10000038147</v>
      </c>
      <c r="BF286">
        <f t="shared" si="24"/>
        <v>61.346813201899998</v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61.69227218628</v>
      </c>
      <c r="M287" s="56">
        <v>28.20000076294</v>
      </c>
      <c r="N287" s="57">
        <v>61.426795959469999</v>
      </c>
      <c r="O287" s="56">
        <v>28.20000076294</v>
      </c>
      <c r="P287" s="57">
        <v>61.45810699463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61.69227218628</v>
      </c>
      <c r="BC287">
        <f t="shared" si="23"/>
        <v>28.20000076294</v>
      </c>
      <c r="BD287">
        <f t="shared" si="23"/>
        <v>61.426795959469999</v>
      </c>
      <c r="BE287">
        <f t="shared" si="24"/>
        <v>28.20000076294</v>
      </c>
      <c r="BF287">
        <f t="shared" si="24"/>
        <v>61.45810699463</v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61.779624938959998</v>
      </c>
      <c r="M288" s="56">
        <v>28.29999923706</v>
      </c>
      <c r="N288" s="57">
        <v>61.588081359859999</v>
      </c>
      <c r="O288" s="56">
        <v>28.29999923706</v>
      </c>
      <c r="P288" s="57">
        <v>61.370754241939999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61.779624938959998</v>
      </c>
      <c r="BC288">
        <f t="shared" si="23"/>
        <v>28.29999923706</v>
      </c>
      <c r="BD288">
        <f t="shared" si="23"/>
        <v>61.588081359859999</v>
      </c>
      <c r="BE288">
        <f t="shared" si="24"/>
        <v>28.29999923706</v>
      </c>
      <c r="BF288">
        <f t="shared" si="24"/>
        <v>61.370754241939999</v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61.904865264889999</v>
      </c>
      <c r="M289" s="56">
        <v>28.39999961853</v>
      </c>
      <c r="N289" s="57">
        <v>61.614395141599999</v>
      </c>
      <c r="O289" s="56">
        <v>28.39999961853</v>
      </c>
      <c r="P289" s="57">
        <v>61.266036987299998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61.904865264889999</v>
      </c>
      <c r="BC289">
        <f t="shared" si="23"/>
        <v>28.39999961853</v>
      </c>
      <c r="BD289">
        <f t="shared" si="23"/>
        <v>61.614395141599999</v>
      </c>
      <c r="BE289">
        <f t="shared" si="24"/>
        <v>28.39999961853</v>
      </c>
      <c r="BF289">
        <f t="shared" si="24"/>
        <v>61.266036987299998</v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61.66806793213</v>
      </c>
      <c r="M290" s="56">
        <v>28.5</v>
      </c>
      <c r="N290" s="57">
        <v>61.56545639038</v>
      </c>
      <c r="O290" s="56">
        <v>28.5</v>
      </c>
      <c r="P290" s="57">
        <v>61.33076095581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61.66806793213</v>
      </c>
      <c r="BC290">
        <f t="shared" si="23"/>
        <v>28.5</v>
      </c>
      <c r="BD290">
        <f t="shared" si="23"/>
        <v>61.56545639038</v>
      </c>
      <c r="BE290">
        <f t="shared" si="24"/>
        <v>28.5</v>
      </c>
      <c r="BF290">
        <f t="shared" si="24"/>
        <v>61.33076095581</v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61.984325408940002</v>
      </c>
      <c r="M291" s="56">
        <v>28.60000038147</v>
      </c>
      <c r="N291" s="57">
        <v>61.57992553711</v>
      </c>
      <c r="O291" s="56">
        <v>28.60000038147</v>
      </c>
      <c r="P291" s="57">
        <v>61.594924926760001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61.984325408940002</v>
      </c>
      <c r="BC291">
        <f t="shared" si="23"/>
        <v>28.60000038147</v>
      </c>
      <c r="BD291">
        <f t="shared" si="23"/>
        <v>61.57992553711</v>
      </c>
      <c r="BE291">
        <f t="shared" si="24"/>
        <v>28.60000038147</v>
      </c>
      <c r="BF291">
        <f t="shared" si="24"/>
        <v>61.594924926760001</v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61.931701660160002</v>
      </c>
      <c r="M292" s="56">
        <v>28.70000076294</v>
      </c>
      <c r="N292" s="57">
        <v>61.714111328130002</v>
      </c>
      <c r="O292" s="56">
        <v>28.70000076294</v>
      </c>
      <c r="P292" s="57">
        <v>61.49783706665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61.931701660160002</v>
      </c>
      <c r="BC292">
        <f t="shared" si="23"/>
        <v>28.70000076294</v>
      </c>
      <c r="BD292">
        <f t="shared" si="23"/>
        <v>61.714111328130002</v>
      </c>
      <c r="BE292">
        <f t="shared" si="24"/>
        <v>28.70000076294</v>
      </c>
      <c r="BF292">
        <f t="shared" si="24"/>
        <v>61.49783706665</v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62.02589416504</v>
      </c>
      <c r="M293" s="56">
        <v>28.79999923706</v>
      </c>
      <c r="N293" s="57">
        <v>61.80856704712</v>
      </c>
      <c r="O293" s="56">
        <v>28.79999923706</v>
      </c>
      <c r="P293" s="57">
        <v>61.50178527832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62.02589416504</v>
      </c>
      <c r="BC293">
        <f t="shared" si="23"/>
        <v>28.79999923706</v>
      </c>
      <c r="BD293">
        <f t="shared" si="23"/>
        <v>61.80856704712</v>
      </c>
      <c r="BE293">
        <f t="shared" si="24"/>
        <v>28.79999923706</v>
      </c>
      <c r="BF293">
        <f t="shared" si="24"/>
        <v>61.50178527832</v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61.831985473629999</v>
      </c>
      <c r="M294" s="56">
        <v>28.89999961853</v>
      </c>
      <c r="N294" s="57">
        <v>61.922492980960001</v>
      </c>
      <c r="O294" s="56">
        <v>28.89999961853</v>
      </c>
      <c r="P294" s="57">
        <v>61.460998535160002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61.831985473629999</v>
      </c>
      <c r="BC294">
        <f t="shared" si="23"/>
        <v>28.89999961853</v>
      </c>
      <c r="BD294">
        <f t="shared" si="23"/>
        <v>61.922492980960001</v>
      </c>
      <c r="BE294">
        <f t="shared" si="24"/>
        <v>28.89999961853</v>
      </c>
      <c r="BF294">
        <f t="shared" si="24"/>
        <v>61.460998535160002</v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61.765678405759999</v>
      </c>
      <c r="M295" s="56">
        <v>29</v>
      </c>
      <c r="N295" s="57">
        <v>61.65832901001</v>
      </c>
      <c r="O295" s="56">
        <v>29</v>
      </c>
      <c r="P295" s="57">
        <v>61.432846069340002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61.765678405759999</v>
      </c>
      <c r="BC295">
        <f t="shared" si="23"/>
        <v>29</v>
      </c>
      <c r="BD295">
        <f t="shared" si="23"/>
        <v>61.65832901001</v>
      </c>
      <c r="BE295">
        <f t="shared" si="24"/>
        <v>29</v>
      </c>
      <c r="BF295">
        <f t="shared" si="24"/>
        <v>61.432846069340002</v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61.966167449949999</v>
      </c>
      <c r="M296" s="56">
        <v>29.10000038147</v>
      </c>
      <c r="N296" s="57">
        <v>61.616760253910002</v>
      </c>
      <c r="O296" s="56">
        <v>29.10000038147</v>
      </c>
      <c r="P296" s="57">
        <v>61.569667816159999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61.966167449949999</v>
      </c>
      <c r="BC296">
        <f t="shared" si="23"/>
        <v>29.10000038147</v>
      </c>
      <c r="BD296">
        <f t="shared" si="23"/>
        <v>61.616760253910002</v>
      </c>
      <c r="BE296">
        <f t="shared" si="24"/>
        <v>29.10000038147</v>
      </c>
      <c r="BF296">
        <f t="shared" si="24"/>
        <v>61.569667816159999</v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61.951171875</v>
      </c>
      <c r="M297" s="56">
        <v>29.20000076294</v>
      </c>
      <c r="N297" s="57">
        <v>61.860660552980001</v>
      </c>
      <c r="O297" s="56">
        <v>29.20000076294</v>
      </c>
      <c r="P297" s="57">
        <v>61.576766967769998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61.951171875</v>
      </c>
      <c r="BC297">
        <f t="shared" si="23"/>
        <v>29.20000076294</v>
      </c>
      <c r="BD297">
        <f t="shared" si="23"/>
        <v>61.860660552980001</v>
      </c>
      <c r="BE297">
        <f t="shared" si="24"/>
        <v>29.20000076294</v>
      </c>
      <c r="BF297">
        <f t="shared" si="24"/>
        <v>61.576766967769998</v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61.921966552729998</v>
      </c>
      <c r="M298" s="56">
        <v>29.29999923706</v>
      </c>
      <c r="N298" s="57">
        <v>61.790153503420001</v>
      </c>
      <c r="O298" s="56">
        <v>29.29999923706</v>
      </c>
      <c r="P298" s="57">
        <v>61.428901672359999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61.921966552729998</v>
      </c>
      <c r="BC298">
        <f t="shared" si="23"/>
        <v>29.29999923706</v>
      </c>
      <c r="BD298">
        <f t="shared" si="23"/>
        <v>61.790153503420001</v>
      </c>
      <c r="BE298">
        <f t="shared" si="24"/>
        <v>29.29999923706</v>
      </c>
      <c r="BF298">
        <f t="shared" si="24"/>
        <v>61.428901672359999</v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62.017738342290002</v>
      </c>
      <c r="M299" s="56">
        <v>29.39999961853</v>
      </c>
      <c r="N299" s="57">
        <v>61.585189819340002</v>
      </c>
      <c r="O299" s="56">
        <v>29.39999961853</v>
      </c>
      <c r="P299" s="57">
        <v>61.40364074707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62.017738342290002</v>
      </c>
      <c r="BC299">
        <f t="shared" si="23"/>
        <v>29.39999961853</v>
      </c>
      <c r="BD299">
        <f t="shared" si="23"/>
        <v>61.585189819340002</v>
      </c>
      <c r="BE299">
        <f t="shared" si="24"/>
        <v>29.39999961853</v>
      </c>
      <c r="BF299">
        <f t="shared" si="24"/>
        <v>61.40364074707</v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62.246643066410002</v>
      </c>
      <c r="M300" s="56">
        <v>29.5</v>
      </c>
      <c r="N300" s="57">
        <v>61.71305847168</v>
      </c>
      <c r="O300" s="56">
        <v>29.5</v>
      </c>
      <c r="P300" s="57">
        <v>61.439952850339999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62.246643066410002</v>
      </c>
      <c r="BC300">
        <f t="shared" si="23"/>
        <v>29.5</v>
      </c>
      <c r="BD300">
        <f t="shared" si="23"/>
        <v>61.71305847168</v>
      </c>
      <c r="BE300">
        <f t="shared" si="24"/>
        <v>29.5</v>
      </c>
      <c r="BF300">
        <f t="shared" si="24"/>
        <v>61.439952850339999</v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29.60000038147</v>
      </c>
      <c r="L301" s="25">
        <v>62.178234100339999</v>
      </c>
      <c r="M301" s="56">
        <v>0</v>
      </c>
      <c r="N301" s="57">
        <v>0</v>
      </c>
      <c r="O301" s="56">
        <v>29.60000038147</v>
      </c>
      <c r="P301" s="57">
        <v>61.502834320070001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29.60000038147</v>
      </c>
      <c r="BB301">
        <f t="shared" si="23"/>
        <v>62.178234100339999</v>
      </c>
      <c r="BC301" t="str">
        <f t="shared" si="23"/>
        <v/>
      </c>
      <c r="BD301" t="str">
        <f t="shared" si="23"/>
        <v/>
      </c>
      <c r="BE301">
        <f t="shared" si="24"/>
        <v>29.60000038147</v>
      </c>
      <c r="BF301">
        <f t="shared" si="24"/>
        <v>61.502834320070001</v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29.70000076294</v>
      </c>
      <c r="L302" s="25">
        <v>60.752185821529999</v>
      </c>
      <c r="M302" s="56">
        <v>0</v>
      </c>
      <c r="N302" s="57">
        <v>0</v>
      </c>
      <c r="O302" s="56">
        <v>29.70000076294</v>
      </c>
      <c r="P302" s="57">
        <v>61.50178527832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29.70000076294</v>
      </c>
      <c r="BB302">
        <f t="shared" si="23"/>
        <v>60.752185821529999</v>
      </c>
      <c r="BC302" t="str">
        <f t="shared" si="23"/>
        <v/>
      </c>
      <c r="BD302" t="str">
        <f t="shared" si="23"/>
        <v/>
      </c>
      <c r="BE302">
        <f t="shared" si="24"/>
        <v>29.70000076294</v>
      </c>
      <c r="BF302">
        <f t="shared" si="24"/>
        <v>61.50178527832</v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29.79999923706</v>
      </c>
      <c r="L303" s="25">
        <v>62.304527282709998</v>
      </c>
      <c r="M303" s="56">
        <v>0</v>
      </c>
      <c r="N303" s="57">
        <v>0</v>
      </c>
      <c r="O303" s="56">
        <v>29.79999923706</v>
      </c>
      <c r="P303" s="57">
        <v>61.563346862789999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29.79999923706</v>
      </c>
      <c r="BB303">
        <f t="shared" si="23"/>
        <v>62.304527282709998</v>
      </c>
      <c r="BC303" t="str">
        <f t="shared" si="23"/>
        <v/>
      </c>
      <c r="BD303" t="str">
        <f t="shared" si="23"/>
        <v/>
      </c>
      <c r="BE303">
        <f t="shared" si="24"/>
        <v>29.79999923706</v>
      </c>
      <c r="BF303">
        <f t="shared" si="24"/>
        <v>61.563346862789999</v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29.89999961853</v>
      </c>
      <c r="L304" s="25">
        <v>62.271377563480002</v>
      </c>
      <c r="M304" s="56">
        <v>0</v>
      </c>
      <c r="N304" s="57">
        <v>0</v>
      </c>
      <c r="O304" s="56">
        <v>29.89999961853</v>
      </c>
      <c r="P304" s="57">
        <v>61.547298431400002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29.89999961853</v>
      </c>
      <c r="BB304">
        <f t="shared" si="23"/>
        <v>62.271377563480002</v>
      </c>
      <c r="BC304" t="str">
        <f t="shared" si="23"/>
        <v/>
      </c>
      <c r="BD304" t="str">
        <f t="shared" si="23"/>
        <v/>
      </c>
      <c r="BE304">
        <f t="shared" si="24"/>
        <v>29.89999961853</v>
      </c>
      <c r="BF304">
        <f t="shared" si="24"/>
        <v>61.547298431400002</v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</v>
      </c>
      <c r="L305" s="25">
        <v>62.363723754879999</v>
      </c>
      <c r="M305" s="56">
        <v>0</v>
      </c>
      <c r="N305" s="57">
        <v>0</v>
      </c>
      <c r="O305" s="56">
        <v>30</v>
      </c>
      <c r="P305" s="57">
        <v>61.67148590088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</v>
      </c>
      <c r="BB305">
        <f t="shared" si="23"/>
        <v>62.363723754879999</v>
      </c>
      <c r="BC305" t="str">
        <f t="shared" si="23"/>
        <v/>
      </c>
      <c r="BD305" t="str">
        <f t="shared" si="23"/>
        <v/>
      </c>
      <c r="BE305">
        <f t="shared" si="24"/>
        <v>30</v>
      </c>
      <c r="BF305">
        <f t="shared" si="24"/>
        <v>61.67148590088</v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30.10000038147</v>
      </c>
      <c r="L306" s="25">
        <v>62.327419281010002</v>
      </c>
      <c r="M306" s="56">
        <v>0</v>
      </c>
      <c r="N306" s="57">
        <v>0</v>
      </c>
      <c r="O306" s="56">
        <v>30.10000038147</v>
      </c>
      <c r="P306" s="57">
        <v>61.617813110349999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30.10000038147</v>
      </c>
      <c r="BB306">
        <f t="shared" si="23"/>
        <v>62.327419281010002</v>
      </c>
      <c r="BC306" t="str">
        <f t="shared" si="23"/>
        <v/>
      </c>
      <c r="BD306" t="str">
        <f t="shared" si="23"/>
        <v/>
      </c>
      <c r="BE306">
        <f t="shared" si="24"/>
        <v>30.10000038147</v>
      </c>
      <c r="BF306">
        <f t="shared" si="24"/>
        <v>61.617813110349999</v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30.20000076294</v>
      </c>
      <c r="L307" s="25">
        <v>62.144817352289998</v>
      </c>
      <c r="M307" s="56">
        <v>0</v>
      </c>
      <c r="N307" s="57">
        <v>0</v>
      </c>
      <c r="O307" s="56">
        <v>30.20000076294</v>
      </c>
      <c r="P307" s="57">
        <v>61.488628387449999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30.20000076294</v>
      </c>
      <c r="BB307">
        <f t="shared" si="23"/>
        <v>62.144817352289998</v>
      </c>
      <c r="BC307" t="str">
        <f t="shared" si="23"/>
        <v/>
      </c>
      <c r="BD307" t="str">
        <f t="shared" si="23"/>
        <v/>
      </c>
      <c r="BE307">
        <f t="shared" si="24"/>
        <v>30.20000076294</v>
      </c>
      <c r="BF307">
        <f t="shared" si="24"/>
        <v>61.488628387449999</v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30.29999923706</v>
      </c>
      <c r="L308" s="25">
        <v>62.30504989624</v>
      </c>
      <c r="M308" s="56">
        <v>0</v>
      </c>
      <c r="N308" s="57">
        <v>0</v>
      </c>
      <c r="O308" s="56">
        <v>30.29999923706</v>
      </c>
      <c r="P308" s="57">
        <v>61.644649505620002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30.29999923706</v>
      </c>
      <c r="BB308">
        <f t="shared" si="23"/>
        <v>62.30504989624</v>
      </c>
      <c r="BC308" t="str">
        <f t="shared" si="23"/>
        <v/>
      </c>
      <c r="BD308" t="str">
        <f t="shared" si="23"/>
        <v/>
      </c>
      <c r="BE308">
        <f t="shared" si="24"/>
        <v>30.29999923706</v>
      </c>
      <c r="BF308">
        <f t="shared" si="24"/>
        <v>61.644649505620002</v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30.39999961853</v>
      </c>
      <c r="L309" s="25">
        <v>62.312156677250002</v>
      </c>
      <c r="M309" s="56">
        <v>0</v>
      </c>
      <c r="N309" s="57">
        <v>0</v>
      </c>
      <c r="O309" s="56">
        <v>30.39999961853</v>
      </c>
      <c r="P309" s="57">
        <v>61.634651184079999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30.39999961853</v>
      </c>
      <c r="BB309">
        <f t="shared" si="23"/>
        <v>62.312156677250002</v>
      </c>
      <c r="BC309" t="str">
        <f t="shared" si="23"/>
        <v/>
      </c>
      <c r="BD309" t="str">
        <f t="shared" si="23"/>
        <v/>
      </c>
      <c r="BE309">
        <f t="shared" si="24"/>
        <v>30.39999961853</v>
      </c>
      <c r="BF309">
        <f t="shared" si="24"/>
        <v>61.634651184079999</v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30.5</v>
      </c>
      <c r="L310" s="25">
        <v>62.263481140140001</v>
      </c>
      <c r="M310" s="56">
        <v>0</v>
      </c>
      <c r="N310" s="57">
        <v>0</v>
      </c>
      <c r="O310" s="56">
        <v>30.5</v>
      </c>
      <c r="P310" s="57">
        <v>61.698059082029999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30.5</v>
      </c>
      <c r="BB310">
        <f t="shared" si="23"/>
        <v>62.263481140140001</v>
      </c>
      <c r="BC310" t="str">
        <f t="shared" si="23"/>
        <v/>
      </c>
      <c r="BD310" t="str">
        <f t="shared" si="23"/>
        <v/>
      </c>
      <c r="BE310">
        <f t="shared" si="24"/>
        <v>30.5</v>
      </c>
      <c r="BF310">
        <f t="shared" si="24"/>
        <v>61.698059082029999</v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30.60000038147</v>
      </c>
      <c r="L311" s="25">
        <v>62.230590820309999</v>
      </c>
      <c r="M311" s="56">
        <v>0</v>
      </c>
      <c r="N311" s="57">
        <v>0</v>
      </c>
      <c r="O311" s="56">
        <v>30.60000038147</v>
      </c>
      <c r="P311" s="57">
        <v>61.60807800293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30.60000038147</v>
      </c>
      <c r="BB311">
        <f t="shared" si="23"/>
        <v>62.230590820309999</v>
      </c>
      <c r="BC311" t="str">
        <f t="shared" si="23"/>
        <v/>
      </c>
      <c r="BD311" t="str">
        <f t="shared" si="23"/>
        <v/>
      </c>
      <c r="BE311">
        <f t="shared" si="24"/>
        <v>30.60000038147</v>
      </c>
      <c r="BF311">
        <f t="shared" si="24"/>
        <v>61.60807800293</v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30.70000076294</v>
      </c>
      <c r="L312" s="25">
        <v>62.531589508060001</v>
      </c>
      <c r="M312" s="56">
        <v>0</v>
      </c>
      <c r="N312" s="57">
        <v>0</v>
      </c>
      <c r="O312" s="56">
        <v>30.70000076294</v>
      </c>
      <c r="P312" s="57">
        <v>61.580451965329999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30.70000076294</v>
      </c>
      <c r="BB312">
        <f t="shared" si="23"/>
        <v>62.531589508060001</v>
      </c>
      <c r="BC312" t="str">
        <f t="shared" si="23"/>
        <v/>
      </c>
      <c r="BD312" t="str">
        <f t="shared" si="23"/>
        <v/>
      </c>
      <c r="BE312">
        <f t="shared" si="24"/>
        <v>30.70000076294</v>
      </c>
      <c r="BF312">
        <f t="shared" si="24"/>
        <v>61.580451965329999</v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30.79999923706</v>
      </c>
      <c r="L313" s="25">
        <v>62.37451171875</v>
      </c>
      <c r="M313" s="56">
        <v>0</v>
      </c>
      <c r="N313" s="57">
        <v>0</v>
      </c>
      <c r="O313" s="56">
        <v>30.79999923706</v>
      </c>
      <c r="P313" s="57">
        <v>61.279190063480002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30.79999923706</v>
      </c>
      <c r="BB313">
        <f t="shared" si="23"/>
        <v>62.37451171875</v>
      </c>
      <c r="BC313" t="str">
        <f t="shared" si="23"/>
        <v/>
      </c>
      <c r="BD313" t="str">
        <f t="shared" si="23"/>
        <v/>
      </c>
      <c r="BE313">
        <f t="shared" si="24"/>
        <v>30.79999923706</v>
      </c>
      <c r="BF313">
        <f t="shared" si="24"/>
        <v>61.279190063480002</v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30.89999961853</v>
      </c>
      <c r="L314" s="25">
        <v>62.490280151370001</v>
      </c>
      <c r="M314" s="56">
        <v>0</v>
      </c>
      <c r="N314" s="57">
        <v>0</v>
      </c>
      <c r="O314" s="56">
        <v>30.89999961853</v>
      </c>
      <c r="P314" s="57">
        <v>61.613079071039998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30.89999961853</v>
      </c>
      <c r="BB314">
        <f t="shared" si="23"/>
        <v>62.490280151370001</v>
      </c>
      <c r="BC314" t="str">
        <f t="shared" si="23"/>
        <v/>
      </c>
      <c r="BD314" t="str">
        <f t="shared" si="23"/>
        <v/>
      </c>
      <c r="BE314">
        <f t="shared" si="24"/>
        <v>30.89999961853</v>
      </c>
      <c r="BF314">
        <f t="shared" si="24"/>
        <v>61.613079071039998</v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31</v>
      </c>
      <c r="L315" s="25">
        <v>62.428451538090002</v>
      </c>
      <c r="M315" s="56">
        <v>0</v>
      </c>
      <c r="N315" s="57">
        <v>0</v>
      </c>
      <c r="O315" s="56">
        <v>31</v>
      </c>
      <c r="P315" s="57">
        <v>61.655963897710002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31</v>
      </c>
      <c r="BB315">
        <f t="shared" si="23"/>
        <v>62.428451538090002</v>
      </c>
      <c r="BC315" t="str">
        <f t="shared" si="23"/>
        <v/>
      </c>
      <c r="BD315" t="str">
        <f t="shared" si="23"/>
        <v/>
      </c>
      <c r="BE315">
        <f t="shared" si="24"/>
        <v>31</v>
      </c>
      <c r="BF315">
        <f t="shared" si="24"/>
        <v>61.655963897710002</v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31.10000038147</v>
      </c>
      <c r="L316" s="25">
        <v>62.376358032230002</v>
      </c>
      <c r="M316" s="56">
        <v>0</v>
      </c>
      <c r="N316" s="57">
        <v>0</v>
      </c>
      <c r="O316" s="56">
        <v>31.10000038147</v>
      </c>
      <c r="P316" s="57">
        <v>61.620708465580002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31.10000038147</v>
      </c>
      <c r="BB316">
        <f t="shared" si="23"/>
        <v>62.376358032230002</v>
      </c>
      <c r="BC316" t="str">
        <f t="shared" si="23"/>
        <v/>
      </c>
      <c r="BD316" t="str">
        <f t="shared" si="23"/>
        <v/>
      </c>
      <c r="BE316">
        <f t="shared" si="24"/>
        <v>31.10000038147</v>
      </c>
      <c r="BF316">
        <f t="shared" si="24"/>
        <v>61.620708465580002</v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31.20000076294</v>
      </c>
      <c r="L317" s="25">
        <v>62.366096496579999</v>
      </c>
      <c r="M317" s="56">
        <v>0</v>
      </c>
      <c r="N317" s="57">
        <v>0</v>
      </c>
      <c r="O317" s="56">
        <v>31.20000076294</v>
      </c>
      <c r="P317" s="57">
        <v>61.675434112550001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31.20000076294</v>
      </c>
      <c r="BB317">
        <f t="shared" si="23"/>
        <v>62.366096496579999</v>
      </c>
      <c r="BC317" t="str">
        <f t="shared" si="23"/>
        <v/>
      </c>
      <c r="BD317" t="str">
        <f t="shared" si="23"/>
        <v/>
      </c>
      <c r="BE317">
        <f t="shared" si="24"/>
        <v>31.20000076294</v>
      </c>
      <c r="BF317">
        <f t="shared" si="24"/>
        <v>61.675434112550001</v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31.29999923706</v>
      </c>
      <c r="L318" s="25">
        <v>62.385299682620001</v>
      </c>
      <c r="M318" s="56">
        <v>0</v>
      </c>
      <c r="N318" s="57">
        <v>0</v>
      </c>
      <c r="O318" s="56">
        <v>31.29999923706</v>
      </c>
      <c r="P318" s="57">
        <v>61.731475830080001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31.29999923706</v>
      </c>
      <c r="BB318">
        <f t="shared" si="23"/>
        <v>62.385299682620001</v>
      </c>
      <c r="BC318" t="str">
        <f t="shared" si="23"/>
        <v/>
      </c>
      <c r="BD318" t="str">
        <f t="shared" si="23"/>
        <v/>
      </c>
      <c r="BE318">
        <f t="shared" si="24"/>
        <v>31.29999923706</v>
      </c>
      <c r="BF318">
        <f t="shared" si="24"/>
        <v>61.731475830080001</v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31.39999961853</v>
      </c>
      <c r="L319" s="25">
        <v>62.184288024899999</v>
      </c>
      <c r="M319" s="56">
        <v>0</v>
      </c>
      <c r="N319" s="57">
        <v>0</v>
      </c>
      <c r="O319" s="56">
        <v>31.39999961853</v>
      </c>
      <c r="P319" s="57">
        <v>61.64754486084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31.39999961853</v>
      </c>
      <c r="BB319">
        <f t="shared" si="23"/>
        <v>62.184288024899999</v>
      </c>
      <c r="BC319" t="str">
        <f t="shared" si="23"/>
        <v/>
      </c>
      <c r="BD319" t="str">
        <f t="shared" si="23"/>
        <v/>
      </c>
      <c r="BE319">
        <f t="shared" si="24"/>
        <v>31.39999961853</v>
      </c>
      <c r="BF319">
        <f t="shared" si="24"/>
        <v>61.64754486084</v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31.5</v>
      </c>
      <c r="L320" s="25">
        <v>62.347938537600001</v>
      </c>
      <c r="M320" s="56">
        <v>0</v>
      </c>
      <c r="N320" s="57">
        <v>0</v>
      </c>
      <c r="O320" s="56">
        <v>31.5</v>
      </c>
      <c r="P320" s="57">
        <v>61.613864898679999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31.5</v>
      </c>
      <c r="BB320">
        <f t="shared" si="23"/>
        <v>62.347938537600001</v>
      </c>
      <c r="BC320" t="str">
        <f t="shared" si="23"/>
        <v/>
      </c>
      <c r="BD320" t="str">
        <f t="shared" si="23"/>
        <v/>
      </c>
      <c r="BE320">
        <f t="shared" si="24"/>
        <v>31.5</v>
      </c>
      <c r="BF320">
        <f t="shared" si="24"/>
        <v>61.613864898679999</v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31.60000038147</v>
      </c>
      <c r="L321" s="25">
        <v>62.49160003662</v>
      </c>
      <c r="M321" s="56">
        <v>0</v>
      </c>
      <c r="N321" s="57">
        <v>0</v>
      </c>
      <c r="O321" s="56">
        <v>31.60000038147</v>
      </c>
      <c r="P321" s="57">
        <v>61.63017654419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31.60000038147</v>
      </c>
      <c r="BB321">
        <f t="shared" si="23"/>
        <v>62.49160003662</v>
      </c>
      <c r="BC321" t="str">
        <f t="shared" si="23"/>
        <v/>
      </c>
      <c r="BD321" t="str">
        <f t="shared" si="23"/>
        <v/>
      </c>
      <c r="BE321">
        <f t="shared" si="24"/>
        <v>31.60000038147</v>
      </c>
      <c r="BF321">
        <f t="shared" si="24"/>
        <v>61.63017654419</v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31.70000076294</v>
      </c>
      <c r="L322" s="25">
        <v>62.24743270874</v>
      </c>
      <c r="M322" s="56">
        <v>0</v>
      </c>
      <c r="N322" s="57">
        <v>0</v>
      </c>
      <c r="O322" s="56">
        <v>31.70000076294</v>
      </c>
      <c r="P322" s="57">
        <v>61.586502075200002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31.70000076294</v>
      </c>
      <c r="BB322">
        <f t="shared" si="23"/>
        <v>62.24743270874</v>
      </c>
      <c r="BC322" t="str">
        <f t="shared" si="23"/>
        <v/>
      </c>
      <c r="BD322" t="str">
        <f t="shared" si="23"/>
        <v/>
      </c>
      <c r="BE322">
        <f t="shared" si="24"/>
        <v>31.70000076294</v>
      </c>
      <c r="BF322">
        <f t="shared" si="24"/>
        <v>61.586502075200002</v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31.79999923706</v>
      </c>
      <c r="L323" s="25">
        <v>62.495277404790002</v>
      </c>
      <c r="M323" s="56">
        <v>0</v>
      </c>
      <c r="N323" s="57">
        <v>0</v>
      </c>
      <c r="O323" s="56">
        <v>31.79999923706</v>
      </c>
      <c r="P323" s="57">
        <v>61.71095275879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31.79999923706</v>
      </c>
      <c r="BB323">
        <f t="shared" si="23"/>
        <v>62.495277404790002</v>
      </c>
      <c r="BC323" t="str">
        <f t="shared" si="23"/>
        <v/>
      </c>
      <c r="BD323" t="str">
        <f t="shared" si="23"/>
        <v/>
      </c>
      <c r="BE323">
        <f t="shared" si="24"/>
        <v>31.79999923706</v>
      </c>
      <c r="BF323">
        <f t="shared" si="24"/>
        <v>61.71095275879</v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31.89999961853</v>
      </c>
      <c r="L324" s="25">
        <v>62.481338500980002</v>
      </c>
      <c r="M324" s="56">
        <v>0</v>
      </c>
      <c r="N324" s="57">
        <v>0</v>
      </c>
      <c r="O324" s="56">
        <v>31.89999961853</v>
      </c>
      <c r="P324" s="57">
        <v>61.637809753420001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31.89999961853</v>
      </c>
      <c r="BB324">
        <f t="shared" si="23"/>
        <v>62.481338500980002</v>
      </c>
      <c r="BC324" t="str">
        <f t="shared" si="23"/>
        <v/>
      </c>
      <c r="BD324" t="str">
        <f t="shared" si="23"/>
        <v/>
      </c>
      <c r="BE324">
        <f t="shared" si="24"/>
        <v>31.89999961853</v>
      </c>
      <c r="BF324">
        <f t="shared" si="24"/>
        <v>61.637809753420001</v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</v>
      </c>
      <c r="L325" s="25">
        <v>62.476596832280002</v>
      </c>
      <c r="M325" s="56">
        <v>0</v>
      </c>
      <c r="N325" s="57">
        <v>0</v>
      </c>
      <c r="O325" s="56">
        <v>32</v>
      </c>
      <c r="P325" s="57">
        <v>61.502307891850002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</v>
      </c>
      <c r="BB325">
        <f t="shared" si="23"/>
        <v>62.476596832280002</v>
      </c>
      <c r="BC325" t="str">
        <f t="shared" si="23"/>
        <v/>
      </c>
      <c r="BD325" t="str">
        <f t="shared" si="23"/>
        <v/>
      </c>
      <c r="BE325">
        <f t="shared" si="24"/>
        <v>32</v>
      </c>
      <c r="BF325">
        <f t="shared" si="24"/>
        <v>61.502307891850002</v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32.09999847412</v>
      </c>
      <c r="L326" s="25">
        <v>62.738651275629998</v>
      </c>
      <c r="M326" s="56">
        <v>0</v>
      </c>
      <c r="N326" s="57">
        <v>0</v>
      </c>
      <c r="O326" s="56">
        <v>32.09999847412</v>
      </c>
      <c r="P326" s="57">
        <v>61.613079071039998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32.09999847412</v>
      </c>
      <c r="BB326">
        <f t="shared" si="23"/>
        <v>62.738651275629998</v>
      </c>
      <c r="BC326" t="str">
        <f t="shared" si="23"/>
        <v/>
      </c>
      <c r="BD326" t="str">
        <f t="shared" si="23"/>
        <v/>
      </c>
      <c r="BE326">
        <f t="shared" si="24"/>
        <v>32.09999847412</v>
      </c>
      <c r="BF326">
        <f t="shared" si="24"/>
        <v>61.613079071039998</v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32.20000076294</v>
      </c>
      <c r="L327" s="25">
        <v>62.26953125</v>
      </c>
      <c r="M327" s="56">
        <v>0</v>
      </c>
      <c r="N327" s="57">
        <v>0</v>
      </c>
      <c r="O327" s="56">
        <v>32.20000076294</v>
      </c>
      <c r="P327" s="57">
        <v>61.642807006840002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32.20000076294</v>
      </c>
      <c r="BB327">
        <f t="shared" si="23"/>
        <v>62.26953125</v>
      </c>
      <c r="BC327" t="str">
        <f t="shared" si="23"/>
        <v/>
      </c>
      <c r="BD327" t="str">
        <f t="shared" si="23"/>
        <v/>
      </c>
      <c r="BE327">
        <f t="shared" si="24"/>
        <v>32.20000076294</v>
      </c>
      <c r="BF327">
        <f t="shared" si="24"/>
        <v>61.642807006840002</v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32.29999923706</v>
      </c>
      <c r="L328" s="25">
        <v>62.320575714109999</v>
      </c>
      <c r="M328" s="56">
        <v>0</v>
      </c>
      <c r="N328" s="57">
        <v>0</v>
      </c>
      <c r="O328" s="56">
        <v>32.29999923706</v>
      </c>
      <c r="P328" s="57">
        <v>61.61597442627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32.29999923706</v>
      </c>
      <c r="BB328">
        <f t="shared" si="23"/>
        <v>62.320575714109999</v>
      </c>
      <c r="BC328" t="str">
        <f t="shared" si="23"/>
        <v/>
      </c>
      <c r="BD328" t="str">
        <f t="shared" si="23"/>
        <v/>
      </c>
      <c r="BE328">
        <f t="shared" si="24"/>
        <v>32.29999923706</v>
      </c>
      <c r="BF328">
        <f t="shared" si="24"/>
        <v>61.61597442627</v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32.40000152588</v>
      </c>
      <c r="L329" s="25">
        <v>62.534484863279999</v>
      </c>
      <c r="M329" s="56">
        <v>0</v>
      </c>
      <c r="N329" s="57">
        <v>0</v>
      </c>
      <c r="O329" s="56">
        <v>32.40000152588</v>
      </c>
      <c r="P329" s="57">
        <v>61.70358657837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32.40000152588</v>
      </c>
      <c r="BB329">
        <f t="shared" si="23"/>
        <v>62.534484863279999</v>
      </c>
      <c r="BC329" t="str">
        <f t="shared" si="23"/>
        <v/>
      </c>
      <c r="BD329" t="str">
        <f t="shared" si="23"/>
        <v/>
      </c>
      <c r="BE329">
        <f t="shared" si="24"/>
        <v>32.40000152588</v>
      </c>
      <c r="BF329">
        <f t="shared" si="24"/>
        <v>61.70358657837</v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32.5</v>
      </c>
      <c r="L330" s="25">
        <v>61.97721862793</v>
      </c>
      <c r="M330" s="56">
        <v>0</v>
      </c>
      <c r="N330" s="57">
        <v>0</v>
      </c>
      <c r="O330" s="56">
        <v>32.5</v>
      </c>
      <c r="P330" s="57">
        <v>61.696743011469998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32.5</v>
      </c>
      <c r="BB330">
        <f t="shared" si="23"/>
        <v>61.97721862793</v>
      </c>
      <c r="BC330" t="str">
        <f t="shared" si="23"/>
        <v/>
      </c>
      <c r="BD330" t="str">
        <f t="shared" si="23"/>
        <v/>
      </c>
      <c r="BE330">
        <f t="shared" si="24"/>
        <v>32.5</v>
      </c>
      <c r="BF330">
        <f t="shared" si="24"/>
        <v>61.696743011469998</v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32.59999847412</v>
      </c>
      <c r="L331" s="25">
        <v>62.221908569340002</v>
      </c>
      <c r="M331" s="56">
        <v>0</v>
      </c>
      <c r="N331" s="57">
        <v>0</v>
      </c>
      <c r="O331" s="56">
        <v>32.59999847412</v>
      </c>
      <c r="P331" s="57">
        <v>61.658596038820001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32.59999847412</v>
      </c>
      <c r="BB331">
        <f t="shared" si="23"/>
        <v>62.221908569340002</v>
      </c>
      <c r="BC331" t="str">
        <f t="shared" si="23"/>
        <v/>
      </c>
      <c r="BD331" t="str">
        <f t="shared" si="23"/>
        <v/>
      </c>
      <c r="BE331">
        <f t="shared" si="24"/>
        <v>32.59999847412</v>
      </c>
      <c r="BF331">
        <f t="shared" si="24"/>
        <v>61.658596038820001</v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32.70000076294</v>
      </c>
      <c r="L332" s="25">
        <v>62.320053100590002</v>
      </c>
      <c r="M332" s="56">
        <v>0</v>
      </c>
      <c r="N332" s="57">
        <v>0</v>
      </c>
      <c r="O332" s="56">
        <v>32.70000076294</v>
      </c>
      <c r="P332" s="57">
        <v>61.633338928219999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32.70000076294</v>
      </c>
      <c r="BB332">
        <f t="shared" si="23"/>
        <v>62.320053100590002</v>
      </c>
      <c r="BC332" t="str">
        <f t="shared" si="23"/>
        <v/>
      </c>
      <c r="BD332" t="str">
        <f t="shared" si="23"/>
        <v/>
      </c>
      <c r="BE332">
        <f t="shared" si="24"/>
        <v>32.70000076294</v>
      </c>
      <c r="BF332">
        <f t="shared" si="24"/>
        <v>61.633338928219999</v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32.79999923706</v>
      </c>
      <c r="L333" s="25">
        <v>62.432662963870001</v>
      </c>
      <c r="M333" s="56">
        <v>0</v>
      </c>
      <c r="N333" s="57">
        <v>0</v>
      </c>
      <c r="O333" s="56">
        <v>32.79999923706</v>
      </c>
      <c r="P333" s="57">
        <v>61.491260528559998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32.79999923706</v>
      </c>
      <c r="BB333">
        <f t="shared" si="23"/>
        <v>62.432662963870001</v>
      </c>
      <c r="BC333" t="str">
        <f t="shared" si="23"/>
        <v/>
      </c>
      <c r="BD333" t="str">
        <f t="shared" si="23"/>
        <v/>
      </c>
      <c r="BE333">
        <f t="shared" si="24"/>
        <v>32.79999923706</v>
      </c>
      <c r="BF333">
        <f t="shared" si="24"/>
        <v>61.491260528559998</v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32.90000152588</v>
      </c>
      <c r="L334" s="25">
        <v>62.471076965329999</v>
      </c>
      <c r="M334" s="56">
        <v>0</v>
      </c>
      <c r="N334" s="57">
        <v>0</v>
      </c>
      <c r="O334" s="56">
        <v>32.90000152588</v>
      </c>
      <c r="P334" s="57">
        <v>61.460739135739999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32.90000152588</v>
      </c>
      <c r="BB334">
        <f t="shared" si="23"/>
        <v>62.471076965329999</v>
      </c>
      <c r="BC334" t="str">
        <f t="shared" si="23"/>
        <v/>
      </c>
      <c r="BD334" t="str">
        <f t="shared" si="23"/>
        <v/>
      </c>
      <c r="BE334">
        <f t="shared" si="24"/>
        <v>32.90000152588</v>
      </c>
      <c r="BF334">
        <f t="shared" si="24"/>
        <v>61.460739135739999</v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</v>
      </c>
      <c r="L335" s="25">
        <v>62.44581604004</v>
      </c>
      <c r="M335" s="56">
        <v>0</v>
      </c>
      <c r="N335" s="57">
        <v>0</v>
      </c>
      <c r="O335" s="56">
        <v>33</v>
      </c>
      <c r="P335" s="57">
        <v>61.594924926760001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</v>
      </c>
      <c r="BB335">
        <f t="shared" si="23"/>
        <v>62.44581604004</v>
      </c>
      <c r="BC335" t="str">
        <f t="shared" si="23"/>
        <v/>
      </c>
      <c r="BD335" t="str">
        <f t="shared" si="23"/>
        <v/>
      </c>
      <c r="BE335">
        <f t="shared" si="24"/>
        <v>33</v>
      </c>
      <c r="BF335">
        <f t="shared" si="24"/>
        <v>61.594924926760001</v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33.09999847412</v>
      </c>
      <c r="L336" s="25">
        <v>62.364776611330001</v>
      </c>
      <c r="M336" s="56">
        <v>0</v>
      </c>
      <c r="N336" s="57">
        <v>0</v>
      </c>
      <c r="O336" s="56">
        <v>33.09999847412</v>
      </c>
      <c r="P336" s="57">
        <v>61.564666748050001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33.09999847412</v>
      </c>
      <c r="BB336">
        <f t="shared" si="23"/>
        <v>62.364776611330001</v>
      </c>
      <c r="BC336" t="str">
        <f t="shared" si="23"/>
        <v/>
      </c>
      <c r="BD336" t="str">
        <f t="shared" si="23"/>
        <v/>
      </c>
      <c r="BE336">
        <f t="shared" si="24"/>
        <v>33.09999847412</v>
      </c>
      <c r="BF336">
        <f t="shared" si="24"/>
        <v>61.564666748050001</v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33.20000076294</v>
      </c>
      <c r="L337" s="25">
        <v>62.460552215580002</v>
      </c>
      <c r="M337" s="56">
        <v>0</v>
      </c>
      <c r="N337" s="57">
        <v>0</v>
      </c>
      <c r="O337" s="56">
        <v>33.20000076294</v>
      </c>
      <c r="P337" s="57">
        <v>61.4896774292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33.20000076294</v>
      </c>
      <c r="BB337">
        <f t="shared" si="23"/>
        <v>62.460552215580002</v>
      </c>
      <c r="BC337" t="str">
        <f t="shared" si="23"/>
        <v/>
      </c>
      <c r="BD337" t="str">
        <f t="shared" si="23"/>
        <v/>
      </c>
      <c r="BE337">
        <f t="shared" si="24"/>
        <v>33.20000076294</v>
      </c>
      <c r="BF337">
        <f t="shared" si="24"/>
        <v>61.4896774292</v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33.29999923706</v>
      </c>
      <c r="L338" s="25">
        <v>62.612884521479998</v>
      </c>
      <c r="M338" s="56">
        <v>0</v>
      </c>
      <c r="N338" s="57">
        <v>0</v>
      </c>
      <c r="O338" s="56">
        <v>33.29999923706</v>
      </c>
      <c r="P338" s="57">
        <v>61.518882751459998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33.29999923706</v>
      </c>
      <c r="BB338">
        <f t="shared" si="23"/>
        <v>62.612884521479998</v>
      </c>
      <c r="BC338" t="str">
        <f t="shared" si="23"/>
        <v/>
      </c>
      <c r="BD338" t="str">
        <f t="shared" si="23"/>
        <v/>
      </c>
      <c r="BE338">
        <f t="shared" si="24"/>
        <v>33.29999923706</v>
      </c>
      <c r="BF338">
        <f t="shared" si="24"/>
        <v>61.518882751459998</v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33.40000152588</v>
      </c>
      <c r="L339" s="25">
        <v>62.487648010249998</v>
      </c>
      <c r="M339" s="56">
        <v>0</v>
      </c>
      <c r="N339" s="57">
        <v>0</v>
      </c>
      <c r="O339" s="56">
        <v>33.40000152588</v>
      </c>
      <c r="P339" s="57">
        <v>61.612552642819999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33.40000152588</v>
      </c>
      <c r="BB339">
        <f t="shared" si="23"/>
        <v>62.487648010249998</v>
      </c>
      <c r="BC339" t="str">
        <f t="shared" si="23"/>
        <v/>
      </c>
      <c r="BD339" t="str">
        <f t="shared" si="23"/>
        <v/>
      </c>
      <c r="BE339">
        <f t="shared" si="24"/>
        <v>33.40000152588</v>
      </c>
      <c r="BF339">
        <f t="shared" si="24"/>
        <v>61.612552642819999</v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</v>
      </c>
      <c r="L340" s="25">
        <v>62.280059814449999</v>
      </c>
      <c r="M340" s="56">
        <v>0</v>
      </c>
      <c r="N340" s="57">
        <v>0</v>
      </c>
      <c r="O340" s="56">
        <v>33.5</v>
      </c>
      <c r="P340" s="57">
        <v>61.617813110349999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</v>
      </c>
      <c r="BB340">
        <f t="shared" si="23"/>
        <v>62.280059814449999</v>
      </c>
      <c r="BC340" t="str">
        <f t="shared" si="23"/>
        <v/>
      </c>
      <c r="BD340" t="str">
        <f t="shared" ref="BD340:BG403" si="26">IF((N340)&lt;&gt;0,(N340),"")</f>
        <v/>
      </c>
      <c r="BE340">
        <f t="shared" si="24"/>
        <v>33.5</v>
      </c>
      <c r="BF340">
        <f t="shared" si="24"/>
        <v>61.617813110349999</v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33.59999847412</v>
      </c>
      <c r="L341" s="25">
        <v>62.40871810913</v>
      </c>
      <c r="M341" s="56">
        <v>0</v>
      </c>
      <c r="N341" s="57">
        <v>0</v>
      </c>
      <c r="O341" s="56">
        <v>33.59999847412</v>
      </c>
      <c r="P341" s="57">
        <v>61.581768035890001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33.59999847412</v>
      </c>
      <c r="BB341">
        <f t="shared" ref="BB341:BJ404" si="29">IF((L341)&lt;&gt;0,(L341),"")</f>
        <v>62.40871810913</v>
      </c>
      <c r="BC341" t="str">
        <f t="shared" si="29"/>
        <v/>
      </c>
      <c r="BD341" t="str">
        <f t="shared" si="26"/>
        <v/>
      </c>
      <c r="BE341">
        <f t="shared" si="26"/>
        <v>33.59999847412</v>
      </c>
      <c r="BF341">
        <f t="shared" si="26"/>
        <v>61.581768035890001</v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33.70000076294</v>
      </c>
      <c r="L342" s="25">
        <v>62.202438354489999</v>
      </c>
      <c r="M342" s="56">
        <v>0</v>
      </c>
      <c r="N342" s="57">
        <v>0</v>
      </c>
      <c r="O342" s="56">
        <v>33.70000076294</v>
      </c>
      <c r="P342" s="57">
        <v>61.553352355960001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33.70000076294</v>
      </c>
      <c r="BB342">
        <f t="shared" si="29"/>
        <v>62.202438354489999</v>
      </c>
      <c r="BC342" t="str">
        <f t="shared" si="29"/>
        <v/>
      </c>
      <c r="BD342" t="str">
        <f t="shared" si="26"/>
        <v/>
      </c>
      <c r="BE342">
        <f t="shared" si="26"/>
        <v>33.70000076294</v>
      </c>
      <c r="BF342">
        <f t="shared" si="26"/>
        <v>61.553352355960001</v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33.79999923706</v>
      </c>
      <c r="L343" s="25">
        <v>62.30373764038</v>
      </c>
      <c r="M343" s="56">
        <v>0</v>
      </c>
      <c r="N343" s="57">
        <v>0</v>
      </c>
      <c r="O343" s="56">
        <v>33.79999923706</v>
      </c>
      <c r="P343" s="57">
        <v>61.60597229004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33.79999923706</v>
      </c>
      <c r="BB343">
        <f t="shared" si="29"/>
        <v>62.30373764038</v>
      </c>
      <c r="BC343" t="str">
        <f t="shared" si="29"/>
        <v/>
      </c>
      <c r="BD343" t="str">
        <f t="shared" si="26"/>
        <v/>
      </c>
      <c r="BE343">
        <f t="shared" si="26"/>
        <v>33.79999923706</v>
      </c>
      <c r="BF343">
        <f t="shared" si="26"/>
        <v>61.60597229004</v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33.90000152588</v>
      </c>
      <c r="L344" s="25">
        <v>62.244537353520002</v>
      </c>
      <c r="M344" s="56">
        <v>0</v>
      </c>
      <c r="N344" s="57">
        <v>0</v>
      </c>
      <c r="O344" s="56">
        <v>33.90000152588</v>
      </c>
      <c r="P344" s="57">
        <v>61.551509857180001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33.90000152588</v>
      </c>
      <c r="BB344">
        <f t="shared" si="29"/>
        <v>62.244537353520002</v>
      </c>
      <c r="BC344" t="str">
        <f t="shared" si="29"/>
        <v/>
      </c>
      <c r="BD344" t="str">
        <f t="shared" si="26"/>
        <v/>
      </c>
      <c r="BE344">
        <f t="shared" si="26"/>
        <v>33.90000152588</v>
      </c>
      <c r="BF344">
        <f t="shared" si="26"/>
        <v>61.551509857180001</v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</v>
      </c>
      <c r="L345" s="25">
        <v>62.408451080319999</v>
      </c>
      <c r="M345" s="56">
        <v>0</v>
      </c>
      <c r="N345" s="57">
        <v>0</v>
      </c>
      <c r="O345" s="56">
        <v>34</v>
      </c>
      <c r="P345" s="57">
        <v>61.496257781979999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</v>
      </c>
      <c r="BB345">
        <f t="shared" si="29"/>
        <v>62.408451080319999</v>
      </c>
      <c r="BC345" t="str">
        <f t="shared" si="29"/>
        <v/>
      </c>
      <c r="BD345" t="str">
        <f t="shared" si="26"/>
        <v/>
      </c>
      <c r="BE345">
        <f t="shared" si="26"/>
        <v>34</v>
      </c>
      <c r="BF345">
        <f t="shared" si="26"/>
        <v>61.496257781979999</v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34.09999847412</v>
      </c>
      <c r="L346" s="25">
        <v>62.504749298100002</v>
      </c>
      <c r="M346" s="56">
        <v>0</v>
      </c>
      <c r="N346" s="57">
        <v>0</v>
      </c>
      <c r="O346" s="56">
        <v>34.09999847412</v>
      </c>
      <c r="P346" s="57">
        <v>61.41679763794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34.09999847412</v>
      </c>
      <c r="BB346">
        <f t="shared" si="29"/>
        <v>62.504749298100002</v>
      </c>
      <c r="BC346" t="str">
        <f t="shared" si="29"/>
        <v/>
      </c>
      <c r="BD346" t="str">
        <f t="shared" si="26"/>
        <v/>
      </c>
      <c r="BE346">
        <f t="shared" si="26"/>
        <v>34.09999847412</v>
      </c>
      <c r="BF346">
        <f t="shared" si="26"/>
        <v>61.41679763794</v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34.20000076294</v>
      </c>
      <c r="L347" s="25">
        <v>62.296897888179998</v>
      </c>
      <c r="M347" s="56">
        <v>0</v>
      </c>
      <c r="N347" s="57">
        <v>0</v>
      </c>
      <c r="O347" s="56">
        <v>34.20000076294</v>
      </c>
      <c r="P347" s="57">
        <v>61.439952850339999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34.20000076294</v>
      </c>
      <c r="BB347">
        <f t="shared" si="29"/>
        <v>62.296897888179998</v>
      </c>
      <c r="BC347" t="str">
        <f t="shared" si="29"/>
        <v/>
      </c>
      <c r="BD347" t="str">
        <f t="shared" si="26"/>
        <v/>
      </c>
      <c r="BE347">
        <f t="shared" si="26"/>
        <v>34.20000076294</v>
      </c>
      <c r="BF347">
        <f t="shared" si="26"/>
        <v>61.439952850339999</v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34.29999923706</v>
      </c>
      <c r="L348" s="25">
        <v>62.362670898440001</v>
      </c>
      <c r="M348" s="56">
        <v>0</v>
      </c>
      <c r="N348" s="57">
        <v>0</v>
      </c>
      <c r="O348" s="56">
        <v>34.29999923706</v>
      </c>
      <c r="P348" s="57">
        <v>61.517566680910001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34.29999923706</v>
      </c>
      <c r="BB348">
        <f t="shared" si="29"/>
        <v>62.362670898440001</v>
      </c>
      <c r="BC348" t="str">
        <f t="shared" si="29"/>
        <v/>
      </c>
      <c r="BD348" t="str">
        <f t="shared" si="26"/>
        <v/>
      </c>
      <c r="BE348">
        <f t="shared" si="26"/>
        <v>34.29999923706</v>
      </c>
      <c r="BF348">
        <f t="shared" si="26"/>
        <v>61.517566680910001</v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34.40000152588</v>
      </c>
      <c r="L349" s="25">
        <v>62.536849975590002</v>
      </c>
      <c r="M349" s="56">
        <v>0</v>
      </c>
      <c r="N349" s="57">
        <v>0</v>
      </c>
      <c r="O349" s="56">
        <v>34.40000152588</v>
      </c>
      <c r="P349" s="57">
        <v>61.462055206300001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34.40000152588</v>
      </c>
      <c r="BB349">
        <f t="shared" si="29"/>
        <v>62.536849975590002</v>
      </c>
      <c r="BC349" t="str">
        <f t="shared" si="29"/>
        <v/>
      </c>
      <c r="BD349" t="str">
        <f t="shared" si="26"/>
        <v/>
      </c>
      <c r="BE349">
        <f t="shared" si="26"/>
        <v>34.40000152588</v>
      </c>
      <c r="BF349">
        <f t="shared" si="26"/>
        <v>61.462055206300001</v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</v>
      </c>
      <c r="L350" s="25">
        <v>62.433975219730002</v>
      </c>
      <c r="M350" s="56">
        <v>0</v>
      </c>
      <c r="N350" s="57">
        <v>0</v>
      </c>
      <c r="O350" s="56">
        <v>34.5</v>
      </c>
      <c r="P350" s="57">
        <v>61.388122558589998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</v>
      </c>
      <c r="BB350">
        <f t="shared" si="29"/>
        <v>62.433975219730002</v>
      </c>
      <c r="BC350" t="str">
        <f t="shared" si="29"/>
        <v/>
      </c>
      <c r="BD350" t="str">
        <f t="shared" si="26"/>
        <v/>
      </c>
      <c r="BE350">
        <f t="shared" si="26"/>
        <v>34.5</v>
      </c>
      <c r="BF350">
        <f t="shared" si="26"/>
        <v>61.388122558589998</v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34.59999847412</v>
      </c>
      <c r="L351" s="25">
        <v>62.257164001459998</v>
      </c>
      <c r="M351" s="56">
        <v>0</v>
      </c>
      <c r="N351" s="57">
        <v>0</v>
      </c>
      <c r="O351" s="56">
        <v>34.59999847412</v>
      </c>
      <c r="P351" s="57">
        <v>61.364440917970001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34.59999847412</v>
      </c>
      <c r="BB351">
        <f t="shared" si="29"/>
        <v>62.257164001459998</v>
      </c>
      <c r="BC351" t="str">
        <f t="shared" si="29"/>
        <v/>
      </c>
      <c r="BD351" t="str">
        <f t="shared" si="26"/>
        <v/>
      </c>
      <c r="BE351">
        <f t="shared" si="26"/>
        <v>34.59999847412</v>
      </c>
      <c r="BF351">
        <f t="shared" si="26"/>
        <v>61.364440917970001</v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34.70000076294</v>
      </c>
      <c r="L352" s="25">
        <v>62.30558013916</v>
      </c>
      <c r="M352" s="56">
        <v>0</v>
      </c>
      <c r="N352" s="57">
        <v>0</v>
      </c>
      <c r="O352" s="56">
        <v>34.70000076294</v>
      </c>
      <c r="P352" s="57">
        <v>61.470474243159998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34.70000076294</v>
      </c>
      <c r="BB352">
        <f t="shared" si="29"/>
        <v>62.30558013916</v>
      </c>
      <c r="BC352" t="str">
        <f t="shared" si="29"/>
        <v/>
      </c>
      <c r="BD352" t="str">
        <f t="shared" si="26"/>
        <v/>
      </c>
      <c r="BE352">
        <f t="shared" si="26"/>
        <v>34.70000076294</v>
      </c>
      <c r="BF352">
        <f t="shared" si="26"/>
        <v>61.470474243159998</v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34.79999923706</v>
      </c>
      <c r="L353" s="25">
        <v>62.182178497309998</v>
      </c>
      <c r="M353" s="56">
        <v>0</v>
      </c>
      <c r="N353" s="57">
        <v>0</v>
      </c>
      <c r="O353" s="56">
        <v>34.79999923706</v>
      </c>
      <c r="P353" s="57">
        <v>61.604919433589998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34.79999923706</v>
      </c>
      <c r="BB353">
        <f t="shared" si="29"/>
        <v>62.182178497309998</v>
      </c>
      <c r="BC353" t="str">
        <f t="shared" si="29"/>
        <v/>
      </c>
      <c r="BD353" t="str">
        <f t="shared" si="26"/>
        <v/>
      </c>
      <c r="BE353">
        <f t="shared" si="26"/>
        <v>34.79999923706</v>
      </c>
      <c r="BF353">
        <f t="shared" si="26"/>
        <v>61.604919433589998</v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34.90000152588</v>
      </c>
      <c r="L354" s="25">
        <v>62.278743743900002</v>
      </c>
      <c r="M354" s="56">
        <v>0</v>
      </c>
      <c r="N354" s="57">
        <v>0</v>
      </c>
      <c r="O354" s="56">
        <v>34.90000152588</v>
      </c>
      <c r="P354" s="57">
        <v>61.455741882319998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34.90000152588</v>
      </c>
      <c r="BB354">
        <f t="shared" si="29"/>
        <v>62.278743743900002</v>
      </c>
      <c r="BC354" t="str">
        <f t="shared" si="29"/>
        <v/>
      </c>
      <c r="BD354" t="str">
        <f t="shared" si="26"/>
        <v/>
      </c>
      <c r="BE354">
        <f t="shared" si="26"/>
        <v>34.90000152588</v>
      </c>
      <c r="BF354">
        <f t="shared" si="26"/>
        <v>61.455741882319998</v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</v>
      </c>
      <c r="L355" s="25">
        <v>62.236381530759999</v>
      </c>
      <c r="M355" s="56">
        <v>0</v>
      </c>
      <c r="N355" s="57">
        <v>0</v>
      </c>
      <c r="O355" s="56">
        <v>35</v>
      </c>
      <c r="P355" s="57">
        <v>61.301822662349998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</v>
      </c>
      <c r="BB355">
        <f t="shared" si="29"/>
        <v>62.236381530759999</v>
      </c>
      <c r="BC355" t="str">
        <f t="shared" si="29"/>
        <v/>
      </c>
      <c r="BD355" t="str">
        <f t="shared" si="26"/>
        <v/>
      </c>
      <c r="BE355">
        <f t="shared" si="26"/>
        <v>35</v>
      </c>
      <c r="BF355">
        <f t="shared" si="26"/>
        <v>61.301822662349998</v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35.09999847412</v>
      </c>
      <c r="L356" s="25">
        <v>62.130084991460002</v>
      </c>
      <c r="M356" s="56">
        <v>0</v>
      </c>
      <c r="N356" s="57">
        <v>0</v>
      </c>
      <c r="O356" s="56">
        <v>35.09999847412</v>
      </c>
      <c r="P356" s="57">
        <v>61.35496520996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35.09999847412</v>
      </c>
      <c r="BB356">
        <f t="shared" si="29"/>
        <v>62.130084991460002</v>
      </c>
      <c r="BC356" t="str">
        <f t="shared" si="29"/>
        <v/>
      </c>
      <c r="BD356" t="str">
        <f t="shared" si="26"/>
        <v/>
      </c>
      <c r="BE356">
        <f t="shared" si="26"/>
        <v>35.09999847412</v>
      </c>
      <c r="BF356">
        <f t="shared" si="26"/>
        <v>61.35496520996</v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35.20000076294</v>
      </c>
      <c r="L357" s="25">
        <v>62.108772277829999</v>
      </c>
      <c r="M357" s="56">
        <v>0</v>
      </c>
      <c r="N357" s="57">
        <v>0</v>
      </c>
      <c r="O357" s="56">
        <v>35.20000076294</v>
      </c>
      <c r="P357" s="57">
        <v>61.345497131350001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35.20000076294</v>
      </c>
      <c r="BB357">
        <f t="shared" si="29"/>
        <v>62.108772277829999</v>
      </c>
      <c r="BC357" t="str">
        <f t="shared" si="29"/>
        <v/>
      </c>
      <c r="BD357" t="str">
        <f t="shared" si="26"/>
        <v/>
      </c>
      <c r="BE357">
        <f t="shared" si="26"/>
        <v>35.20000076294</v>
      </c>
      <c r="BF357">
        <f t="shared" si="26"/>
        <v>61.345497131350001</v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35.29999923706</v>
      </c>
      <c r="L358" s="25">
        <v>62.339519500729999</v>
      </c>
      <c r="M358" s="56">
        <v>0</v>
      </c>
      <c r="N358" s="57">
        <v>0</v>
      </c>
      <c r="O358" s="56">
        <v>35.29999923706</v>
      </c>
      <c r="P358" s="57">
        <v>61.375228881840002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35.29999923706</v>
      </c>
      <c r="BB358">
        <f t="shared" si="29"/>
        <v>62.339519500729999</v>
      </c>
      <c r="BC358" t="str">
        <f t="shared" si="29"/>
        <v/>
      </c>
      <c r="BD358" t="str">
        <f t="shared" si="26"/>
        <v/>
      </c>
      <c r="BE358">
        <f t="shared" si="26"/>
        <v>35.29999923706</v>
      </c>
      <c r="BF358">
        <f t="shared" si="26"/>
        <v>61.375228881840002</v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35.40000152588</v>
      </c>
      <c r="L359" s="25">
        <v>62.36583328247</v>
      </c>
      <c r="M359" s="56">
        <v>0</v>
      </c>
      <c r="N359" s="57">
        <v>0</v>
      </c>
      <c r="O359" s="56">
        <v>35.40000152588</v>
      </c>
      <c r="P359" s="57">
        <v>61.31602859497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35.40000152588</v>
      </c>
      <c r="BB359">
        <f t="shared" si="29"/>
        <v>62.36583328247</v>
      </c>
      <c r="BC359" t="str">
        <f t="shared" si="29"/>
        <v/>
      </c>
      <c r="BD359" t="str">
        <f t="shared" si="26"/>
        <v/>
      </c>
      <c r="BE359">
        <f t="shared" si="26"/>
        <v>35.40000152588</v>
      </c>
      <c r="BF359">
        <f t="shared" si="26"/>
        <v>61.31602859497</v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</v>
      </c>
      <c r="L360" s="25">
        <v>62.27163696289</v>
      </c>
      <c r="M360" s="56">
        <v>0</v>
      </c>
      <c r="N360" s="57">
        <v>0</v>
      </c>
      <c r="O360" s="56">
        <v>35.5</v>
      </c>
      <c r="P360" s="57">
        <v>61.359439849849998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</v>
      </c>
      <c r="BB360">
        <f t="shared" si="29"/>
        <v>62.27163696289</v>
      </c>
      <c r="BC360" t="str">
        <f t="shared" si="29"/>
        <v/>
      </c>
      <c r="BD360" t="str">
        <f t="shared" si="26"/>
        <v/>
      </c>
      <c r="BE360">
        <f t="shared" si="26"/>
        <v>35.5</v>
      </c>
      <c r="BF360">
        <f t="shared" si="26"/>
        <v>61.359439849849998</v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35.59999847412</v>
      </c>
      <c r="L361" s="25">
        <v>62.291633605960001</v>
      </c>
      <c r="M361" s="56">
        <v>0</v>
      </c>
      <c r="N361" s="57">
        <v>0</v>
      </c>
      <c r="O361" s="56">
        <v>35.59999847412</v>
      </c>
      <c r="P361" s="57">
        <v>61.395488739009998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35.59999847412</v>
      </c>
      <c r="BB361">
        <f t="shared" si="29"/>
        <v>62.291633605960001</v>
      </c>
      <c r="BC361" t="str">
        <f t="shared" si="29"/>
        <v/>
      </c>
      <c r="BD361" t="str">
        <f t="shared" si="26"/>
        <v/>
      </c>
      <c r="BE361">
        <f t="shared" si="26"/>
        <v>35.59999847412</v>
      </c>
      <c r="BF361">
        <f t="shared" si="26"/>
        <v>61.395488739009998</v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35.70000076294</v>
      </c>
      <c r="L362" s="25">
        <v>62.246116638179998</v>
      </c>
      <c r="M362" s="56">
        <v>0</v>
      </c>
      <c r="N362" s="57">
        <v>0</v>
      </c>
      <c r="O362" s="56">
        <v>35.70000076294</v>
      </c>
      <c r="P362" s="57">
        <v>61.361808776860002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35.70000076294</v>
      </c>
      <c r="BB362">
        <f t="shared" si="29"/>
        <v>62.246116638179998</v>
      </c>
      <c r="BC362" t="str">
        <f t="shared" si="29"/>
        <v/>
      </c>
      <c r="BD362" t="str">
        <f t="shared" si="26"/>
        <v/>
      </c>
      <c r="BE362">
        <f t="shared" si="26"/>
        <v>35.70000076294</v>
      </c>
      <c r="BF362">
        <f t="shared" si="26"/>
        <v>61.361808776860002</v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35.79999923706</v>
      </c>
      <c r="L363" s="25">
        <v>62.167709350590002</v>
      </c>
      <c r="M363" s="56">
        <v>0</v>
      </c>
      <c r="N363" s="57">
        <v>0</v>
      </c>
      <c r="O363" s="56">
        <v>35.79999923706</v>
      </c>
      <c r="P363" s="57">
        <v>61.239990234380002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35.79999923706</v>
      </c>
      <c r="BB363">
        <f t="shared" si="29"/>
        <v>62.167709350590002</v>
      </c>
      <c r="BC363" t="str">
        <f t="shared" si="29"/>
        <v/>
      </c>
      <c r="BD363" t="str">
        <f t="shared" si="26"/>
        <v/>
      </c>
      <c r="BE363">
        <f t="shared" si="26"/>
        <v>35.79999923706</v>
      </c>
      <c r="BF363">
        <f t="shared" si="26"/>
        <v>61.239990234380002</v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0</v>
      </c>
      <c r="L364" s="25">
        <v>0</v>
      </c>
      <c r="M364" s="56">
        <v>0</v>
      </c>
      <c r="N364" s="57">
        <v>0</v>
      </c>
      <c r="O364" s="56">
        <v>35.90000152588</v>
      </c>
      <c r="P364" s="57">
        <v>61.277088165279999</v>
      </c>
      <c r="Q364" s="8">
        <v>0</v>
      </c>
      <c r="R364" s="25">
        <v>0</v>
      </c>
      <c r="S364" s="8">
        <v>0</v>
      </c>
      <c r="T364" s="25">
        <v>0</v>
      </c>
      <c r="BA364" t="str">
        <f t="shared" si="28"/>
        <v/>
      </c>
      <c r="BB364" t="str">
        <f t="shared" si="29"/>
        <v/>
      </c>
      <c r="BC364" t="str">
        <f t="shared" si="29"/>
        <v/>
      </c>
      <c r="BD364" t="str">
        <f t="shared" si="26"/>
        <v/>
      </c>
      <c r="BE364">
        <f t="shared" si="26"/>
        <v>35.90000152588</v>
      </c>
      <c r="BF364">
        <f t="shared" si="26"/>
        <v>61.277088165279999</v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0</v>
      </c>
      <c r="L365" s="25">
        <v>0</v>
      </c>
      <c r="M365" s="56">
        <v>0</v>
      </c>
      <c r="N365" s="57">
        <v>0</v>
      </c>
      <c r="O365" s="56">
        <v>36</v>
      </c>
      <c r="P365" s="57">
        <v>61.409690856929998</v>
      </c>
      <c r="Q365" s="8">
        <v>0</v>
      </c>
      <c r="R365" s="25">
        <v>0</v>
      </c>
      <c r="S365" s="8">
        <v>0</v>
      </c>
      <c r="T365" s="25">
        <v>0</v>
      </c>
      <c r="BA365" t="str">
        <f t="shared" si="28"/>
        <v/>
      </c>
      <c r="BB365" t="str">
        <f t="shared" si="29"/>
        <v/>
      </c>
      <c r="BC365" t="str">
        <f t="shared" si="29"/>
        <v/>
      </c>
      <c r="BD365" t="str">
        <f t="shared" si="26"/>
        <v/>
      </c>
      <c r="BE365">
        <f t="shared" si="26"/>
        <v>36</v>
      </c>
      <c r="BF365">
        <f t="shared" si="26"/>
        <v>61.409690856929998</v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0</v>
      </c>
      <c r="L366" s="25">
        <v>0</v>
      </c>
      <c r="M366" s="56">
        <v>0</v>
      </c>
      <c r="N366" s="57">
        <v>0</v>
      </c>
      <c r="O366" s="56">
        <v>36.09999847412</v>
      </c>
      <c r="P366" s="57">
        <v>61.393119812009999</v>
      </c>
      <c r="Q366" s="8">
        <v>0</v>
      </c>
      <c r="R366" s="25">
        <v>0</v>
      </c>
      <c r="S366" s="8">
        <v>0</v>
      </c>
      <c r="T366" s="25">
        <v>0</v>
      </c>
      <c r="BA366" t="str">
        <f t="shared" si="28"/>
        <v/>
      </c>
      <c r="BB366" t="str">
        <f t="shared" si="29"/>
        <v/>
      </c>
      <c r="BC366" t="str">
        <f t="shared" si="29"/>
        <v/>
      </c>
      <c r="BD366" t="str">
        <f t="shared" si="26"/>
        <v/>
      </c>
      <c r="BE366">
        <f t="shared" si="26"/>
        <v>36.09999847412</v>
      </c>
      <c r="BF366">
        <f t="shared" si="26"/>
        <v>61.393119812009999</v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0</v>
      </c>
      <c r="L367" s="25">
        <v>0</v>
      </c>
      <c r="M367" s="56">
        <v>0</v>
      </c>
      <c r="N367" s="57">
        <v>0</v>
      </c>
      <c r="O367" s="56">
        <v>36.20000076294</v>
      </c>
      <c r="P367" s="57">
        <v>61.309452056879998</v>
      </c>
      <c r="Q367" s="8">
        <v>0</v>
      </c>
      <c r="R367" s="25">
        <v>0</v>
      </c>
      <c r="S367" s="8">
        <v>0</v>
      </c>
      <c r="T367" s="25">
        <v>0</v>
      </c>
      <c r="BA367" t="str">
        <f t="shared" si="28"/>
        <v/>
      </c>
      <c r="BB367" t="str">
        <f t="shared" si="29"/>
        <v/>
      </c>
      <c r="BC367" t="str">
        <f t="shared" si="29"/>
        <v/>
      </c>
      <c r="BD367" t="str">
        <f t="shared" si="26"/>
        <v/>
      </c>
      <c r="BE367">
        <f t="shared" si="26"/>
        <v>36.20000076294</v>
      </c>
      <c r="BF367">
        <f t="shared" si="26"/>
        <v>61.309452056879998</v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0</v>
      </c>
      <c r="L368" s="25">
        <v>0</v>
      </c>
      <c r="M368" s="56">
        <v>0</v>
      </c>
      <c r="N368" s="57">
        <v>0</v>
      </c>
      <c r="O368" s="56">
        <v>0</v>
      </c>
      <c r="P368" s="57">
        <v>0</v>
      </c>
      <c r="Q368" s="8">
        <v>0</v>
      </c>
      <c r="R368" s="25">
        <v>0</v>
      </c>
      <c r="S368" s="8">
        <v>0</v>
      </c>
      <c r="T368" s="25">
        <v>0</v>
      </c>
      <c r="BA368" t="str">
        <f t="shared" si="28"/>
        <v/>
      </c>
      <c r="BB368" t="str">
        <f t="shared" si="29"/>
        <v/>
      </c>
      <c r="BC368" t="str">
        <f t="shared" si="29"/>
        <v/>
      </c>
      <c r="BD368" t="str">
        <f t="shared" si="26"/>
        <v/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0</v>
      </c>
      <c r="L369" s="25">
        <v>0</v>
      </c>
      <c r="M369" s="56">
        <v>0</v>
      </c>
      <c r="N369" s="57">
        <v>0</v>
      </c>
      <c r="O369" s="56">
        <v>0</v>
      </c>
      <c r="P369" s="57">
        <v>0</v>
      </c>
      <c r="Q369" s="8">
        <v>0</v>
      </c>
      <c r="R369" s="25">
        <v>0</v>
      </c>
      <c r="S369" s="8">
        <v>0</v>
      </c>
      <c r="T369" s="25">
        <v>0</v>
      </c>
      <c r="BA369" t="str">
        <f t="shared" si="28"/>
        <v/>
      </c>
      <c r="BB369" t="str">
        <f t="shared" si="29"/>
        <v/>
      </c>
      <c r="BC369" t="str">
        <f t="shared" si="29"/>
        <v/>
      </c>
      <c r="BD369" t="str">
        <f t="shared" si="26"/>
        <v/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0</v>
      </c>
      <c r="L370" s="25">
        <v>0</v>
      </c>
      <c r="M370" s="56">
        <v>0</v>
      </c>
      <c r="N370" s="57">
        <v>0</v>
      </c>
      <c r="O370" s="56">
        <v>0</v>
      </c>
      <c r="P370" s="57">
        <v>0</v>
      </c>
      <c r="Q370" s="8">
        <v>0</v>
      </c>
      <c r="R370" s="25">
        <v>0</v>
      </c>
      <c r="S370" s="8">
        <v>0</v>
      </c>
      <c r="T370" s="25">
        <v>0</v>
      </c>
      <c r="BA370" t="str">
        <f t="shared" si="28"/>
        <v/>
      </c>
      <c r="BB370" t="str">
        <f t="shared" si="29"/>
        <v/>
      </c>
      <c r="BC370" t="str">
        <f t="shared" si="29"/>
        <v/>
      </c>
      <c r="BD370" t="str">
        <f t="shared" si="26"/>
        <v/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0</v>
      </c>
      <c r="L371" s="25">
        <v>0</v>
      </c>
      <c r="M371" s="56">
        <v>0</v>
      </c>
      <c r="N371" s="57">
        <v>0</v>
      </c>
      <c r="O371" s="56">
        <v>0</v>
      </c>
      <c r="P371" s="57">
        <v>0</v>
      </c>
      <c r="Q371" s="8">
        <v>0</v>
      </c>
      <c r="R371" s="25">
        <v>0</v>
      </c>
      <c r="S371" s="8">
        <v>0</v>
      </c>
      <c r="T371" s="25">
        <v>0</v>
      </c>
      <c r="BA371" t="str">
        <f t="shared" si="28"/>
        <v/>
      </c>
      <c r="BB371" t="str">
        <f t="shared" si="29"/>
        <v/>
      </c>
      <c r="BC371" t="str">
        <f t="shared" si="29"/>
        <v/>
      </c>
      <c r="BD371" t="str">
        <f t="shared" si="26"/>
        <v/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0</v>
      </c>
      <c r="L372" s="25">
        <v>0</v>
      </c>
      <c r="M372" s="56">
        <v>0</v>
      </c>
      <c r="N372" s="57">
        <v>0</v>
      </c>
      <c r="O372" s="56">
        <v>0</v>
      </c>
      <c r="P372" s="57">
        <v>0</v>
      </c>
      <c r="Q372" s="8">
        <v>0</v>
      </c>
      <c r="R372" s="25">
        <v>0</v>
      </c>
      <c r="S372" s="8">
        <v>0</v>
      </c>
      <c r="T372" s="25">
        <v>0</v>
      </c>
      <c r="BA372" t="str">
        <f t="shared" si="28"/>
        <v/>
      </c>
      <c r="BB372" t="str">
        <f t="shared" si="29"/>
        <v/>
      </c>
      <c r="BC372" t="str">
        <f t="shared" si="29"/>
        <v/>
      </c>
      <c r="BD372" t="str">
        <f t="shared" si="26"/>
        <v/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0</v>
      </c>
      <c r="L373" s="25">
        <v>0</v>
      </c>
      <c r="M373" s="56">
        <v>0</v>
      </c>
      <c r="N373" s="57">
        <v>0</v>
      </c>
      <c r="O373" s="56">
        <v>0</v>
      </c>
      <c r="P373" s="57">
        <v>0</v>
      </c>
      <c r="Q373" s="8">
        <v>0</v>
      </c>
      <c r="R373" s="25">
        <v>0</v>
      </c>
      <c r="S373" s="8">
        <v>0</v>
      </c>
      <c r="T373" s="25">
        <v>0</v>
      </c>
      <c r="BA373" t="str">
        <f t="shared" si="28"/>
        <v/>
      </c>
      <c r="BB373" t="str">
        <f t="shared" si="29"/>
        <v/>
      </c>
      <c r="BC373" t="str">
        <f t="shared" si="29"/>
        <v/>
      </c>
      <c r="BD373" t="str">
        <f t="shared" si="26"/>
        <v/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0</v>
      </c>
      <c r="L374" s="25">
        <v>0</v>
      </c>
      <c r="M374" s="56">
        <v>0</v>
      </c>
      <c r="N374" s="57">
        <v>0</v>
      </c>
      <c r="O374" s="56">
        <v>0</v>
      </c>
      <c r="P374" s="57">
        <v>0</v>
      </c>
      <c r="Q374" s="8">
        <v>0</v>
      </c>
      <c r="R374" s="25">
        <v>0</v>
      </c>
      <c r="S374" s="8">
        <v>0</v>
      </c>
      <c r="T374" s="25">
        <v>0</v>
      </c>
      <c r="BA374" t="str">
        <f t="shared" si="28"/>
        <v/>
      </c>
      <c r="BB374" t="str">
        <f t="shared" si="29"/>
        <v/>
      </c>
      <c r="BC374" t="str">
        <f t="shared" si="29"/>
        <v/>
      </c>
      <c r="BD374" t="str">
        <f t="shared" si="26"/>
        <v/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0</v>
      </c>
      <c r="L375" s="25">
        <v>0</v>
      </c>
      <c r="M375" s="56">
        <v>0</v>
      </c>
      <c r="N375" s="57">
        <v>0</v>
      </c>
      <c r="O375" s="56">
        <v>0</v>
      </c>
      <c r="P375" s="57">
        <v>0</v>
      </c>
      <c r="Q375" s="8">
        <v>0</v>
      </c>
      <c r="R375" s="25">
        <v>0</v>
      </c>
      <c r="S375" s="8">
        <v>0</v>
      </c>
      <c r="T375" s="25">
        <v>0</v>
      </c>
      <c r="BA375" t="str">
        <f t="shared" si="28"/>
        <v/>
      </c>
      <c r="BB375" t="str">
        <f t="shared" si="29"/>
        <v/>
      </c>
      <c r="BC375" t="str">
        <f t="shared" si="29"/>
        <v/>
      </c>
      <c r="BD375" t="str">
        <f t="shared" si="26"/>
        <v/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0</v>
      </c>
      <c r="L376" s="25">
        <v>0</v>
      </c>
      <c r="M376" s="56">
        <v>0</v>
      </c>
      <c r="N376" s="57">
        <v>0</v>
      </c>
      <c r="O376" s="56">
        <v>0</v>
      </c>
      <c r="P376" s="57">
        <v>0</v>
      </c>
      <c r="Q376" s="8">
        <v>0</v>
      </c>
      <c r="R376" s="25">
        <v>0</v>
      </c>
      <c r="S376" s="8">
        <v>0</v>
      </c>
      <c r="T376" s="25">
        <v>0</v>
      </c>
      <c r="BA376" t="str">
        <f t="shared" si="28"/>
        <v/>
      </c>
      <c r="BB376" t="str">
        <f t="shared" si="29"/>
        <v/>
      </c>
      <c r="BC376" t="str">
        <f t="shared" si="29"/>
        <v/>
      </c>
      <c r="BD376" t="str">
        <f t="shared" si="26"/>
        <v/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0</v>
      </c>
      <c r="L377" s="25">
        <v>0</v>
      </c>
      <c r="M377" s="56">
        <v>0</v>
      </c>
      <c r="N377" s="57">
        <v>0</v>
      </c>
      <c r="O377" s="56">
        <v>0</v>
      </c>
      <c r="P377" s="57">
        <v>0</v>
      </c>
      <c r="Q377" s="8">
        <v>0</v>
      </c>
      <c r="R377" s="25">
        <v>0</v>
      </c>
      <c r="S377" s="8">
        <v>0</v>
      </c>
      <c r="T377" s="25">
        <v>0</v>
      </c>
      <c r="BA377" t="str">
        <f t="shared" si="28"/>
        <v/>
      </c>
      <c r="BB377" t="str">
        <f t="shared" si="29"/>
        <v/>
      </c>
      <c r="BC377" t="str">
        <f t="shared" si="29"/>
        <v/>
      </c>
      <c r="BD377" t="str">
        <f t="shared" si="26"/>
        <v/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0</v>
      </c>
      <c r="L378" s="25">
        <v>0</v>
      </c>
      <c r="M378" s="56">
        <v>0</v>
      </c>
      <c r="N378" s="57">
        <v>0</v>
      </c>
      <c r="O378" s="56">
        <v>0</v>
      </c>
      <c r="P378" s="57">
        <v>0</v>
      </c>
      <c r="Q378" s="8">
        <v>0</v>
      </c>
      <c r="R378" s="25">
        <v>0</v>
      </c>
      <c r="S378" s="8">
        <v>0</v>
      </c>
      <c r="T378" s="25">
        <v>0</v>
      </c>
      <c r="BA378" t="str">
        <f t="shared" si="28"/>
        <v/>
      </c>
      <c r="BB378" t="str">
        <f t="shared" si="29"/>
        <v/>
      </c>
      <c r="BC378" t="str">
        <f t="shared" si="29"/>
        <v/>
      </c>
      <c r="BD378" t="str">
        <f t="shared" si="26"/>
        <v/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0</v>
      </c>
      <c r="L379" s="25">
        <v>0</v>
      </c>
      <c r="M379" s="56">
        <v>0</v>
      </c>
      <c r="N379" s="57">
        <v>0</v>
      </c>
      <c r="O379" s="56">
        <v>0</v>
      </c>
      <c r="P379" s="57">
        <v>0</v>
      </c>
      <c r="Q379" s="8">
        <v>0</v>
      </c>
      <c r="R379" s="25">
        <v>0</v>
      </c>
      <c r="S379" s="8">
        <v>0</v>
      </c>
      <c r="T379" s="25">
        <v>0</v>
      </c>
      <c r="BA379" t="str">
        <f t="shared" si="28"/>
        <v/>
      </c>
      <c r="BB379" t="str">
        <f t="shared" si="29"/>
        <v/>
      </c>
      <c r="BC379" t="str">
        <f t="shared" si="29"/>
        <v/>
      </c>
      <c r="BD379" t="str">
        <f t="shared" si="26"/>
        <v/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0</v>
      </c>
      <c r="L380" s="25">
        <v>0</v>
      </c>
      <c r="M380" s="56">
        <v>0</v>
      </c>
      <c r="N380" s="57">
        <v>0</v>
      </c>
      <c r="O380" s="56">
        <v>0</v>
      </c>
      <c r="P380" s="57">
        <v>0</v>
      </c>
      <c r="Q380" s="8">
        <v>0</v>
      </c>
      <c r="R380" s="25">
        <v>0</v>
      </c>
      <c r="S380" s="8">
        <v>0</v>
      </c>
      <c r="T380" s="25">
        <v>0</v>
      </c>
      <c r="BA380" t="str">
        <f t="shared" si="28"/>
        <v/>
      </c>
      <c r="BB380" t="str">
        <f t="shared" si="29"/>
        <v/>
      </c>
      <c r="BC380" t="str">
        <f t="shared" si="29"/>
        <v/>
      </c>
      <c r="BD380" t="str">
        <f t="shared" si="26"/>
        <v/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0</v>
      </c>
      <c r="L381" s="25">
        <v>0</v>
      </c>
      <c r="M381" s="56">
        <v>0</v>
      </c>
      <c r="N381" s="57">
        <v>0</v>
      </c>
      <c r="O381" s="56">
        <v>0</v>
      </c>
      <c r="P381" s="57">
        <v>0</v>
      </c>
      <c r="Q381" s="8">
        <v>0</v>
      </c>
      <c r="R381" s="25">
        <v>0</v>
      </c>
      <c r="S381" s="8">
        <v>0</v>
      </c>
      <c r="T381" s="25">
        <v>0</v>
      </c>
      <c r="BA381" t="str">
        <f t="shared" si="28"/>
        <v/>
      </c>
      <c r="BB381" t="str">
        <f t="shared" si="29"/>
        <v/>
      </c>
      <c r="BC381" t="str">
        <f t="shared" si="29"/>
        <v/>
      </c>
      <c r="BD381" t="str">
        <f t="shared" si="26"/>
        <v/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0</v>
      </c>
      <c r="L382" s="25">
        <v>0</v>
      </c>
      <c r="M382" s="56">
        <v>0</v>
      </c>
      <c r="N382" s="57">
        <v>0</v>
      </c>
      <c r="O382" s="56">
        <v>0</v>
      </c>
      <c r="P382" s="57">
        <v>0</v>
      </c>
      <c r="Q382" s="8">
        <v>0</v>
      </c>
      <c r="R382" s="25">
        <v>0</v>
      </c>
      <c r="S382" s="8">
        <v>0</v>
      </c>
      <c r="T382" s="25">
        <v>0</v>
      </c>
      <c r="BA382" t="str">
        <f t="shared" si="28"/>
        <v/>
      </c>
      <c r="BB382" t="str">
        <f t="shared" si="29"/>
        <v/>
      </c>
      <c r="BC382" t="str">
        <f t="shared" si="29"/>
        <v/>
      </c>
      <c r="BD382" t="str">
        <f t="shared" si="26"/>
        <v/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0</v>
      </c>
      <c r="L383" s="25">
        <v>0</v>
      </c>
      <c r="M383" s="56">
        <v>0</v>
      </c>
      <c r="N383" s="57">
        <v>0</v>
      </c>
      <c r="O383" s="56">
        <v>0</v>
      </c>
      <c r="P383" s="57">
        <v>0</v>
      </c>
      <c r="Q383" s="8">
        <v>0</v>
      </c>
      <c r="R383" s="25">
        <v>0</v>
      </c>
      <c r="S383" s="8">
        <v>0</v>
      </c>
      <c r="T383" s="25">
        <v>0</v>
      </c>
      <c r="BA383" t="str">
        <f t="shared" si="28"/>
        <v/>
      </c>
      <c r="BB383" t="str">
        <f t="shared" si="29"/>
        <v/>
      </c>
      <c r="BC383" t="str">
        <f t="shared" si="29"/>
        <v/>
      </c>
      <c r="BD383" t="str">
        <f t="shared" si="26"/>
        <v/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0</v>
      </c>
      <c r="L384" s="25">
        <v>0</v>
      </c>
      <c r="M384" s="56">
        <v>0</v>
      </c>
      <c r="N384" s="57">
        <v>0</v>
      </c>
      <c r="O384" s="56">
        <v>0</v>
      </c>
      <c r="P384" s="57">
        <v>0</v>
      </c>
      <c r="Q384" s="8">
        <v>0</v>
      </c>
      <c r="R384" s="25">
        <v>0</v>
      </c>
      <c r="S384" s="8">
        <v>0</v>
      </c>
      <c r="T384" s="25">
        <v>0</v>
      </c>
      <c r="BA384" t="str">
        <f t="shared" si="28"/>
        <v/>
      </c>
      <c r="BB384" t="str">
        <f t="shared" si="29"/>
        <v/>
      </c>
      <c r="BC384" t="str">
        <f t="shared" si="29"/>
        <v/>
      </c>
      <c r="BD384" t="str">
        <f t="shared" si="26"/>
        <v/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0</v>
      </c>
      <c r="L385" s="25">
        <v>0</v>
      </c>
      <c r="M385" s="56">
        <v>0</v>
      </c>
      <c r="N385" s="57">
        <v>0</v>
      </c>
      <c r="O385" s="56">
        <v>0</v>
      </c>
      <c r="P385" s="57">
        <v>0</v>
      </c>
      <c r="Q385" s="8">
        <v>0</v>
      </c>
      <c r="R385" s="25">
        <v>0</v>
      </c>
      <c r="S385" s="8">
        <v>0</v>
      </c>
      <c r="T385" s="25">
        <v>0</v>
      </c>
      <c r="BA385" t="str">
        <f t="shared" si="28"/>
        <v/>
      </c>
      <c r="BB385" t="str">
        <f t="shared" si="29"/>
        <v/>
      </c>
      <c r="BC385" t="str">
        <f t="shared" si="29"/>
        <v/>
      </c>
      <c r="BD385" t="str">
        <f t="shared" si="26"/>
        <v/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0</v>
      </c>
      <c r="L386" s="25">
        <v>0</v>
      </c>
      <c r="M386" s="56">
        <v>0</v>
      </c>
      <c r="N386" s="57">
        <v>0</v>
      </c>
      <c r="O386" s="56">
        <v>0</v>
      </c>
      <c r="P386" s="57">
        <v>0</v>
      </c>
      <c r="Q386" s="8">
        <v>0</v>
      </c>
      <c r="R386" s="25">
        <v>0</v>
      </c>
      <c r="S386" s="8">
        <v>0</v>
      </c>
      <c r="T386" s="25">
        <v>0</v>
      </c>
      <c r="BA386" t="str">
        <f t="shared" si="28"/>
        <v/>
      </c>
      <c r="BB386" t="str">
        <f t="shared" si="29"/>
        <v/>
      </c>
      <c r="BC386" t="str">
        <f t="shared" si="29"/>
        <v/>
      </c>
      <c r="BD386" t="str">
        <f t="shared" si="26"/>
        <v/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0</v>
      </c>
      <c r="L387" s="25">
        <v>0</v>
      </c>
      <c r="M387" s="56">
        <v>0</v>
      </c>
      <c r="N387" s="57">
        <v>0</v>
      </c>
      <c r="O387" s="56">
        <v>0</v>
      </c>
      <c r="P387" s="57">
        <v>0</v>
      </c>
      <c r="Q387" s="8">
        <v>0</v>
      </c>
      <c r="R387" s="25">
        <v>0</v>
      </c>
      <c r="S387" s="8">
        <v>0</v>
      </c>
      <c r="T387" s="25">
        <v>0</v>
      </c>
      <c r="BA387" t="str">
        <f t="shared" si="28"/>
        <v/>
      </c>
      <c r="BB387" t="str">
        <f t="shared" si="29"/>
        <v/>
      </c>
      <c r="BC387" t="str">
        <f t="shared" si="29"/>
        <v/>
      </c>
      <c r="BD387" t="str">
        <f t="shared" si="26"/>
        <v/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0</v>
      </c>
      <c r="L388" s="25">
        <v>0</v>
      </c>
      <c r="M388" s="56">
        <v>0</v>
      </c>
      <c r="N388" s="57">
        <v>0</v>
      </c>
      <c r="O388" s="56">
        <v>0</v>
      </c>
      <c r="P388" s="57">
        <v>0</v>
      </c>
      <c r="Q388" s="8">
        <v>0</v>
      </c>
      <c r="R388" s="25">
        <v>0</v>
      </c>
      <c r="S388" s="8">
        <v>0</v>
      </c>
      <c r="T388" s="25">
        <v>0</v>
      </c>
      <c r="BA388" t="str">
        <f t="shared" si="28"/>
        <v/>
      </c>
      <c r="BB388" t="str">
        <f t="shared" si="29"/>
        <v/>
      </c>
      <c r="BC388" t="str">
        <f t="shared" si="29"/>
        <v/>
      </c>
      <c r="BD388" t="str">
        <f t="shared" si="26"/>
        <v/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0</v>
      </c>
      <c r="L389" s="25">
        <v>0</v>
      </c>
      <c r="M389" s="56">
        <v>0</v>
      </c>
      <c r="N389" s="57">
        <v>0</v>
      </c>
      <c r="O389" s="56">
        <v>0</v>
      </c>
      <c r="P389" s="57">
        <v>0</v>
      </c>
      <c r="Q389" s="8">
        <v>0</v>
      </c>
      <c r="R389" s="25">
        <v>0</v>
      </c>
      <c r="S389" s="8">
        <v>0</v>
      </c>
      <c r="T389" s="25">
        <v>0</v>
      </c>
      <c r="BA389" t="str">
        <f t="shared" si="28"/>
        <v/>
      </c>
      <c r="BB389" t="str">
        <f t="shared" si="29"/>
        <v/>
      </c>
      <c r="BC389" t="str">
        <f t="shared" si="29"/>
        <v/>
      </c>
      <c r="BD389" t="str">
        <f t="shared" si="26"/>
        <v/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0</v>
      </c>
      <c r="L390" s="25">
        <v>0</v>
      </c>
      <c r="M390" s="56">
        <v>0</v>
      </c>
      <c r="N390" s="57">
        <v>0</v>
      </c>
      <c r="O390" s="56">
        <v>0</v>
      </c>
      <c r="P390" s="57">
        <v>0</v>
      </c>
      <c r="Q390" s="8">
        <v>0</v>
      </c>
      <c r="R390" s="25">
        <v>0</v>
      </c>
      <c r="S390" s="8">
        <v>0</v>
      </c>
      <c r="T390" s="25">
        <v>0</v>
      </c>
      <c r="BA390" t="str">
        <f t="shared" si="28"/>
        <v/>
      </c>
      <c r="BB390" t="str">
        <f t="shared" si="29"/>
        <v/>
      </c>
      <c r="BC390" t="str">
        <f t="shared" si="29"/>
        <v/>
      </c>
      <c r="BD390" t="str">
        <f t="shared" si="26"/>
        <v/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0</v>
      </c>
      <c r="L391" s="25">
        <v>0</v>
      </c>
      <c r="M391" s="56">
        <v>0</v>
      </c>
      <c r="N391" s="57">
        <v>0</v>
      </c>
      <c r="O391" s="56">
        <v>0</v>
      </c>
      <c r="P391" s="57">
        <v>0</v>
      </c>
      <c r="Q391" s="8">
        <v>0</v>
      </c>
      <c r="R391" s="25">
        <v>0</v>
      </c>
      <c r="S391" s="8">
        <v>0</v>
      </c>
      <c r="T391" s="25">
        <v>0</v>
      </c>
      <c r="BA391" t="str">
        <f t="shared" si="28"/>
        <v/>
      </c>
      <c r="BB391" t="str">
        <f t="shared" si="29"/>
        <v/>
      </c>
      <c r="BC391" t="str">
        <f t="shared" si="29"/>
        <v/>
      </c>
      <c r="BD391" t="str">
        <f t="shared" si="26"/>
        <v/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0</v>
      </c>
      <c r="L392" s="25">
        <v>0</v>
      </c>
      <c r="M392" s="56">
        <v>0</v>
      </c>
      <c r="N392" s="57">
        <v>0</v>
      </c>
      <c r="O392" s="56">
        <v>0</v>
      </c>
      <c r="P392" s="57">
        <v>0</v>
      </c>
      <c r="Q392" s="8">
        <v>0</v>
      </c>
      <c r="R392" s="25">
        <v>0</v>
      </c>
      <c r="S392" s="8">
        <v>0</v>
      </c>
      <c r="T392" s="25">
        <v>0</v>
      </c>
      <c r="BA392" t="str">
        <f t="shared" si="28"/>
        <v/>
      </c>
      <c r="BB392" t="str">
        <f t="shared" si="29"/>
        <v/>
      </c>
      <c r="BC392" t="str">
        <f t="shared" si="29"/>
        <v/>
      </c>
      <c r="BD392" t="str">
        <f t="shared" si="26"/>
        <v/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56">
        <v>0</v>
      </c>
      <c r="N393" s="57">
        <v>0</v>
      </c>
      <c r="O393" s="56">
        <v>0</v>
      </c>
      <c r="P393" s="57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 t="str">
        <f t="shared" si="29"/>
        <v/>
      </c>
      <c r="BD393" t="str">
        <f t="shared" si="26"/>
        <v/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56">
        <v>0</v>
      </c>
      <c r="N394" s="57">
        <v>0</v>
      </c>
      <c r="O394" s="56">
        <v>0</v>
      </c>
      <c r="P394" s="57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 t="str">
        <f t="shared" si="29"/>
        <v/>
      </c>
      <c r="BD394" t="str">
        <f t="shared" si="26"/>
        <v/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56">
        <v>0</v>
      </c>
      <c r="N395" s="57">
        <v>0</v>
      </c>
      <c r="O395" s="56">
        <v>0</v>
      </c>
      <c r="P395" s="57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 t="str">
        <f t="shared" si="29"/>
        <v/>
      </c>
      <c r="BD395" t="str">
        <f t="shared" si="26"/>
        <v/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56">
        <v>0</v>
      </c>
      <c r="N396" s="57">
        <v>0</v>
      </c>
      <c r="O396" s="56">
        <v>0</v>
      </c>
      <c r="P396" s="57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 t="str">
        <f t="shared" si="29"/>
        <v/>
      </c>
      <c r="BD396" t="str">
        <f t="shared" si="26"/>
        <v/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56">
        <v>0</v>
      </c>
      <c r="N397" s="57">
        <v>0</v>
      </c>
      <c r="O397" s="56">
        <v>0</v>
      </c>
      <c r="P397" s="57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 t="str">
        <f t="shared" si="29"/>
        <v/>
      </c>
      <c r="BD397" t="str">
        <f t="shared" si="26"/>
        <v/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56">
        <v>0</v>
      </c>
      <c r="N398" s="57">
        <v>0</v>
      </c>
      <c r="O398" s="56">
        <v>0</v>
      </c>
      <c r="P398" s="57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56">
        <v>0</v>
      </c>
      <c r="N399" s="57">
        <v>0</v>
      </c>
      <c r="O399" s="56">
        <v>0</v>
      </c>
      <c r="P399" s="57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56">
        <v>0</v>
      </c>
      <c r="N400" s="57">
        <v>0</v>
      </c>
      <c r="O400" s="56">
        <v>0</v>
      </c>
      <c r="P400" s="57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56">
        <v>0</v>
      </c>
      <c r="N401" s="57">
        <v>0</v>
      </c>
      <c r="O401" s="56">
        <v>0</v>
      </c>
      <c r="P401" s="57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56">
        <v>0</v>
      </c>
      <c r="N402" s="57">
        <v>0</v>
      </c>
      <c r="O402" s="56">
        <v>0</v>
      </c>
      <c r="P402" s="57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56">
        <v>0</v>
      </c>
      <c r="N403" s="57">
        <v>0</v>
      </c>
      <c r="O403" s="56">
        <v>0</v>
      </c>
      <c r="P403" s="57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56">
        <v>0</v>
      </c>
      <c r="N404" s="57">
        <v>0</v>
      </c>
      <c r="O404" s="56">
        <v>0</v>
      </c>
      <c r="P404" s="57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56">
        <v>0</v>
      </c>
      <c r="N405" s="57">
        <v>0</v>
      </c>
      <c r="O405" s="56">
        <v>0</v>
      </c>
      <c r="P405" s="57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56">
        <v>0</v>
      </c>
      <c r="N406" s="57">
        <v>0</v>
      </c>
      <c r="O406" s="56">
        <v>0</v>
      </c>
      <c r="P406" s="57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56">
        <v>0</v>
      </c>
      <c r="N407" s="57">
        <v>0</v>
      </c>
      <c r="O407" s="56">
        <v>0</v>
      </c>
      <c r="P407" s="57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56">
        <v>0</v>
      </c>
      <c r="N408" s="57">
        <v>0</v>
      </c>
      <c r="O408" s="56">
        <v>0</v>
      </c>
      <c r="P408" s="57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56">
        <v>0</v>
      </c>
      <c r="N409" s="57">
        <v>0</v>
      </c>
      <c r="O409" s="56">
        <v>0</v>
      </c>
      <c r="P409" s="57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56">
        <v>0</v>
      </c>
      <c r="N410" s="57">
        <v>0</v>
      </c>
      <c r="O410" s="56">
        <v>0</v>
      </c>
      <c r="P410" s="57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56">
        <v>0</v>
      </c>
      <c r="N411" s="57">
        <v>0</v>
      </c>
      <c r="O411" s="56">
        <v>0</v>
      </c>
      <c r="P411" s="57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56">
        <v>0</v>
      </c>
      <c r="N412" s="57">
        <v>0</v>
      </c>
      <c r="O412" s="56">
        <v>0</v>
      </c>
      <c r="P412" s="57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56">
        <v>0</v>
      </c>
      <c r="N413" s="57">
        <v>0</v>
      </c>
      <c r="O413" s="56">
        <v>0</v>
      </c>
      <c r="P413" s="57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56">
        <v>0</v>
      </c>
      <c r="N414" s="57">
        <v>0</v>
      </c>
      <c r="O414" s="56">
        <v>0</v>
      </c>
      <c r="P414" s="57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56">
        <v>0</v>
      </c>
      <c r="N415" s="57">
        <v>0</v>
      </c>
      <c r="O415" s="56">
        <v>0</v>
      </c>
      <c r="P415" s="57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56">
        <v>0</v>
      </c>
      <c r="N416" s="57">
        <v>0</v>
      </c>
      <c r="O416" s="56">
        <v>0</v>
      </c>
      <c r="P416" s="57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56">
        <v>0</v>
      </c>
      <c r="N417" s="57">
        <v>0</v>
      </c>
      <c r="O417" s="56">
        <v>0</v>
      </c>
      <c r="P417" s="57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56">
        <v>0</v>
      </c>
      <c r="N418" s="57">
        <v>0</v>
      </c>
      <c r="O418" s="56">
        <v>0</v>
      </c>
      <c r="P418" s="57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56">
        <v>0</v>
      </c>
      <c r="N419" s="57">
        <v>0</v>
      </c>
      <c r="O419" s="56">
        <v>0</v>
      </c>
      <c r="P419" s="57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56">
        <v>0</v>
      </c>
      <c r="N420" s="57">
        <v>0</v>
      </c>
      <c r="O420" s="56">
        <v>0</v>
      </c>
      <c r="P420" s="57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56">
        <v>0</v>
      </c>
      <c r="N421" s="57">
        <v>0</v>
      </c>
      <c r="O421" s="56">
        <v>0</v>
      </c>
      <c r="P421" s="57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56">
        <v>0</v>
      </c>
      <c r="N422" s="57">
        <v>0</v>
      </c>
      <c r="O422" s="56">
        <v>0</v>
      </c>
      <c r="P422" s="57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56">
        <v>0</v>
      </c>
      <c r="N423" s="57">
        <v>0</v>
      </c>
      <c r="O423" s="56">
        <v>0</v>
      </c>
      <c r="P423" s="57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56">
        <v>0</v>
      </c>
      <c r="N424" s="57">
        <v>0</v>
      </c>
      <c r="O424" s="56">
        <v>0</v>
      </c>
      <c r="P424" s="57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56">
        <v>0</v>
      </c>
      <c r="N425" s="57">
        <v>0</v>
      </c>
      <c r="O425" s="56">
        <v>0</v>
      </c>
      <c r="P425" s="57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56">
        <v>0</v>
      </c>
      <c r="N426" s="57">
        <v>0</v>
      </c>
      <c r="O426" s="56">
        <v>0</v>
      </c>
      <c r="P426" s="57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56">
        <v>0</v>
      </c>
      <c r="N427" s="57">
        <v>0</v>
      </c>
      <c r="O427" s="56">
        <v>0</v>
      </c>
      <c r="P427" s="57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56">
        <v>0</v>
      </c>
      <c r="N428" s="57">
        <v>0</v>
      </c>
      <c r="O428" s="56">
        <v>0</v>
      </c>
      <c r="P428" s="57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56">
        <v>0</v>
      </c>
      <c r="N429" s="57">
        <v>0</v>
      </c>
      <c r="O429" s="56">
        <v>0</v>
      </c>
      <c r="P429" s="57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56">
        <v>0</v>
      </c>
      <c r="N430" s="57">
        <v>0</v>
      </c>
      <c r="O430" s="56">
        <v>0</v>
      </c>
      <c r="P430" s="57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56">
        <v>0</v>
      </c>
      <c r="N431" s="57">
        <v>0</v>
      </c>
      <c r="O431" s="56">
        <v>0</v>
      </c>
      <c r="P431" s="57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56">
        <v>0</v>
      </c>
      <c r="N432" s="57">
        <v>0</v>
      </c>
      <c r="O432" s="56">
        <v>0</v>
      </c>
      <c r="P432" s="57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56">
        <v>0</v>
      </c>
      <c r="N433" s="57">
        <v>0</v>
      </c>
      <c r="O433" s="56">
        <v>0</v>
      </c>
      <c r="P433" s="57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56">
        <v>0</v>
      </c>
      <c r="N434" s="57">
        <v>0</v>
      </c>
      <c r="O434" s="56">
        <v>0</v>
      </c>
      <c r="P434" s="57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56">
        <v>0</v>
      </c>
      <c r="N435" s="57">
        <v>0</v>
      </c>
      <c r="O435" s="56">
        <v>0</v>
      </c>
      <c r="P435" s="57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56">
        <v>0</v>
      </c>
      <c r="N436" s="57">
        <v>0</v>
      </c>
      <c r="O436" s="56">
        <v>0</v>
      </c>
      <c r="P436" s="57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56">
        <v>0</v>
      </c>
      <c r="N437" s="57">
        <v>0</v>
      </c>
      <c r="O437" s="56">
        <v>0</v>
      </c>
      <c r="P437" s="57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56">
        <v>0</v>
      </c>
      <c r="N438" s="57">
        <v>0</v>
      </c>
      <c r="O438" s="56">
        <v>0</v>
      </c>
      <c r="P438" s="57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56">
        <v>0</v>
      </c>
      <c r="N439" s="57">
        <v>0</v>
      </c>
      <c r="O439" s="56">
        <v>0</v>
      </c>
      <c r="P439" s="57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56">
        <v>0</v>
      </c>
      <c r="N440" s="57">
        <v>0</v>
      </c>
      <c r="O440" s="56">
        <v>0</v>
      </c>
      <c r="P440" s="57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56">
        <v>0</v>
      </c>
      <c r="N441" s="57">
        <v>0</v>
      </c>
      <c r="O441" s="56">
        <v>0</v>
      </c>
      <c r="P441" s="57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56">
        <v>0</v>
      </c>
      <c r="N442" s="57">
        <v>0</v>
      </c>
      <c r="O442" s="56">
        <v>0</v>
      </c>
      <c r="P442" s="57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56">
        <v>0</v>
      </c>
      <c r="N443" s="57">
        <v>0</v>
      </c>
      <c r="O443" s="56">
        <v>0</v>
      </c>
      <c r="P443" s="57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56">
        <v>0</v>
      </c>
      <c r="N444" s="57">
        <v>0</v>
      </c>
      <c r="O444" s="56">
        <v>0</v>
      </c>
      <c r="P444" s="57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56">
        <v>0</v>
      </c>
      <c r="N445" s="57">
        <v>0</v>
      </c>
      <c r="O445" s="56">
        <v>0</v>
      </c>
      <c r="P445" s="57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56">
        <v>0</v>
      </c>
      <c r="N446" s="57">
        <v>0</v>
      </c>
      <c r="O446" s="56">
        <v>0</v>
      </c>
      <c r="P446" s="57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56">
        <v>0</v>
      </c>
      <c r="N447" s="57">
        <v>0</v>
      </c>
      <c r="O447" s="56">
        <v>0</v>
      </c>
      <c r="P447" s="57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56">
        <v>0</v>
      </c>
      <c r="N448" s="57">
        <v>0</v>
      </c>
      <c r="O448" s="56">
        <v>0</v>
      </c>
      <c r="P448" s="57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56">
        <v>0</v>
      </c>
      <c r="N449" s="57">
        <v>0</v>
      </c>
      <c r="O449" s="56">
        <v>0</v>
      </c>
      <c r="P449" s="57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56">
        <v>0</v>
      </c>
      <c r="N450" s="57">
        <v>0</v>
      </c>
      <c r="O450" s="56">
        <v>0</v>
      </c>
      <c r="P450" s="57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56">
        <v>0</v>
      </c>
      <c r="N451" s="57">
        <v>0</v>
      </c>
      <c r="O451" s="56">
        <v>0</v>
      </c>
      <c r="P451" s="57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56">
        <v>0</v>
      </c>
      <c r="N452" s="57">
        <v>0</v>
      </c>
      <c r="O452" s="56">
        <v>0</v>
      </c>
      <c r="P452" s="57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56">
        <v>0</v>
      </c>
      <c r="N453" s="57">
        <v>0</v>
      </c>
      <c r="O453" s="56">
        <v>0</v>
      </c>
      <c r="P453" s="57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56">
        <v>0</v>
      </c>
      <c r="N454" s="57">
        <v>0</v>
      </c>
      <c r="O454" s="56">
        <v>0</v>
      </c>
      <c r="P454" s="57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56">
        <v>0</v>
      </c>
      <c r="N455" s="57">
        <v>0</v>
      </c>
      <c r="O455" s="56">
        <v>0</v>
      </c>
      <c r="P455" s="57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56">
        <v>0</v>
      </c>
      <c r="N456" s="57">
        <v>0</v>
      </c>
      <c r="O456" s="56">
        <v>0</v>
      </c>
      <c r="P456" s="57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56">
        <v>0</v>
      </c>
      <c r="N457" s="57">
        <v>0</v>
      </c>
      <c r="O457" s="56">
        <v>0</v>
      </c>
      <c r="P457" s="57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56">
        <v>0</v>
      </c>
      <c r="N458" s="57">
        <v>0</v>
      </c>
      <c r="O458" s="56">
        <v>0</v>
      </c>
      <c r="P458" s="57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56">
        <v>0</v>
      </c>
      <c r="N459" s="57">
        <v>0</v>
      </c>
      <c r="O459" s="56">
        <v>0</v>
      </c>
      <c r="P459" s="57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56">
        <v>0</v>
      </c>
      <c r="N460" s="57">
        <v>0</v>
      </c>
      <c r="O460" s="56">
        <v>0</v>
      </c>
      <c r="P460" s="57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56">
        <v>0</v>
      </c>
      <c r="N461" s="57">
        <v>0</v>
      </c>
      <c r="O461" s="56">
        <v>0</v>
      </c>
      <c r="P461" s="57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56">
        <v>0</v>
      </c>
      <c r="N462" s="57">
        <v>0</v>
      </c>
      <c r="O462" s="56">
        <v>0</v>
      </c>
      <c r="P462" s="57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56">
        <v>0</v>
      </c>
      <c r="N463" s="57">
        <v>0</v>
      </c>
      <c r="O463" s="56">
        <v>0</v>
      </c>
      <c r="P463" s="57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56">
        <v>0</v>
      </c>
      <c r="N464" s="57">
        <v>0</v>
      </c>
      <c r="O464" s="56">
        <v>0</v>
      </c>
      <c r="P464" s="57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56">
        <v>0</v>
      </c>
      <c r="N465" s="57">
        <v>0</v>
      </c>
      <c r="O465" s="56">
        <v>0</v>
      </c>
      <c r="P465" s="57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56">
        <v>0</v>
      </c>
      <c r="N466" s="57">
        <v>0</v>
      </c>
      <c r="O466" s="56">
        <v>0</v>
      </c>
      <c r="P466" s="57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56">
        <v>0</v>
      </c>
      <c r="N467" s="57">
        <v>0</v>
      </c>
      <c r="O467" s="56">
        <v>0</v>
      </c>
      <c r="P467" s="57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56">
        <v>0</v>
      </c>
      <c r="N468" s="57">
        <v>0</v>
      </c>
      <c r="O468" s="56">
        <v>0</v>
      </c>
      <c r="P468" s="57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56">
        <v>0</v>
      </c>
      <c r="N469" s="57">
        <v>0</v>
      </c>
      <c r="O469" s="56">
        <v>0</v>
      </c>
      <c r="P469" s="57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56">
        <v>0</v>
      </c>
      <c r="N470" s="57">
        <v>0</v>
      </c>
      <c r="O470" s="56">
        <v>0</v>
      </c>
      <c r="P470" s="57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56">
        <v>0</v>
      </c>
      <c r="N471" s="57">
        <v>0</v>
      </c>
      <c r="O471" s="56">
        <v>0</v>
      </c>
      <c r="P471" s="57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56">
        <v>0</v>
      </c>
      <c r="N472" s="57">
        <v>0</v>
      </c>
      <c r="O472" s="56">
        <v>0</v>
      </c>
      <c r="P472" s="57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56">
        <v>0</v>
      </c>
      <c r="N473" s="57">
        <v>0</v>
      </c>
      <c r="O473" s="56">
        <v>0</v>
      </c>
      <c r="P473" s="57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56">
        <v>0</v>
      </c>
      <c r="N474" s="57">
        <v>0</v>
      </c>
      <c r="O474" s="56">
        <v>0</v>
      </c>
      <c r="P474" s="57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56">
        <v>0</v>
      </c>
      <c r="N475" s="57">
        <v>0</v>
      </c>
      <c r="O475" s="56">
        <v>0</v>
      </c>
      <c r="P475" s="57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56">
        <v>0</v>
      </c>
      <c r="N476" s="57">
        <v>0</v>
      </c>
      <c r="O476" s="56">
        <v>0</v>
      </c>
      <c r="P476" s="57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56">
        <v>0</v>
      </c>
      <c r="N477" s="57">
        <v>0</v>
      </c>
      <c r="O477" s="56">
        <v>0</v>
      </c>
      <c r="P477" s="57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56">
        <v>0</v>
      </c>
      <c r="N478" s="57">
        <v>0</v>
      </c>
      <c r="O478" s="56">
        <v>0</v>
      </c>
      <c r="P478" s="57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56">
        <v>0</v>
      </c>
      <c r="N479" s="57">
        <v>0</v>
      </c>
      <c r="O479" s="56">
        <v>0</v>
      </c>
      <c r="P479" s="57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56">
        <v>0</v>
      </c>
      <c r="N480" s="57">
        <v>0</v>
      </c>
      <c r="O480" s="56">
        <v>0</v>
      </c>
      <c r="P480" s="57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56">
        <v>0</v>
      </c>
      <c r="N481" s="57">
        <v>0</v>
      </c>
      <c r="O481" s="56">
        <v>0</v>
      </c>
      <c r="P481" s="57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56">
        <v>0</v>
      </c>
      <c r="N482" s="57">
        <v>0</v>
      </c>
      <c r="O482" s="56">
        <v>0</v>
      </c>
      <c r="P482" s="57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56">
        <v>0</v>
      </c>
      <c r="N483" s="57">
        <v>0</v>
      </c>
      <c r="O483" s="56">
        <v>0</v>
      </c>
      <c r="P483" s="57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56">
        <v>0</v>
      </c>
      <c r="N484" s="57">
        <v>0</v>
      </c>
      <c r="O484" s="56">
        <v>0</v>
      </c>
      <c r="P484" s="57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56">
        <v>0</v>
      </c>
      <c r="N485" s="57">
        <v>0</v>
      </c>
      <c r="O485" s="56">
        <v>0</v>
      </c>
      <c r="P485" s="57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56">
        <v>0</v>
      </c>
      <c r="N486" s="57">
        <v>0</v>
      </c>
      <c r="O486" s="56">
        <v>0</v>
      </c>
      <c r="P486" s="57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56">
        <v>0</v>
      </c>
      <c r="N487" s="57">
        <v>0</v>
      </c>
      <c r="O487" s="56">
        <v>0</v>
      </c>
      <c r="P487" s="57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56">
        <v>0</v>
      </c>
      <c r="N488" s="57">
        <v>0</v>
      </c>
      <c r="O488" s="56">
        <v>0</v>
      </c>
      <c r="P488" s="57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56">
        <v>0</v>
      </c>
      <c r="N489" s="57">
        <v>0</v>
      </c>
      <c r="O489" s="56">
        <v>0</v>
      </c>
      <c r="P489" s="57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56">
        <v>0</v>
      </c>
      <c r="N490" s="57">
        <v>0</v>
      </c>
      <c r="O490" s="56">
        <v>0</v>
      </c>
      <c r="P490" s="57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56">
        <v>0</v>
      </c>
      <c r="N491" s="57">
        <v>0</v>
      </c>
      <c r="O491" s="56">
        <v>0</v>
      </c>
      <c r="P491" s="57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56">
        <v>0</v>
      </c>
      <c r="N492" s="57">
        <v>0</v>
      </c>
      <c r="O492" s="56">
        <v>0</v>
      </c>
      <c r="P492" s="57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56">
        <v>0</v>
      </c>
      <c r="N493" s="57">
        <v>0</v>
      </c>
      <c r="O493" s="56">
        <v>0</v>
      </c>
      <c r="P493" s="57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56">
        <v>0</v>
      </c>
      <c r="N494" s="57">
        <v>0</v>
      </c>
      <c r="O494" s="56">
        <v>0</v>
      </c>
      <c r="P494" s="57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56">
        <v>0</v>
      </c>
      <c r="N495" s="57">
        <v>0</v>
      </c>
      <c r="O495" s="56">
        <v>0</v>
      </c>
      <c r="P495" s="57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56">
        <v>0</v>
      </c>
      <c r="N496" s="57">
        <v>0</v>
      </c>
      <c r="O496" s="56">
        <v>0</v>
      </c>
      <c r="P496" s="57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56">
        <v>0</v>
      </c>
      <c r="N497" s="57">
        <v>0</v>
      </c>
      <c r="O497" s="56">
        <v>0</v>
      </c>
      <c r="P497" s="57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56">
        <v>0</v>
      </c>
      <c r="N498" s="57">
        <v>0</v>
      </c>
      <c r="O498" s="56">
        <v>0</v>
      </c>
      <c r="P498" s="57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56">
        <v>0</v>
      </c>
      <c r="N499" s="57">
        <v>0</v>
      </c>
      <c r="O499" s="56">
        <v>0</v>
      </c>
      <c r="P499" s="57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56">
        <v>0</v>
      </c>
      <c r="N500" s="57">
        <v>0</v>
      </c>
      <c r="O500" s="56">
        <v>0</v>
      </c>
      <c r="P500" s="57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56">
        <v>0</v>
      </c>
      <c r="N501" s="57">
        <v>0</v>
      </c>
      <c r="O501" s="56">
        <v>0</v>
      </c>
      <c r="P501" s="57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56">
        <v>0</v>
      </c>
      <c r="N502" s="57">
        <v>0</v>
      </c>
      <c r="O502" s="56">
        <v>0</v>
      </c>
      <c r="P502" s="57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56">
        <v>0</v>
      </c>
      <c r="N503" s="57">
        <v>0</v>
      </c>
      <c r="O503" s="56">
        <v>0</v>
      </c>
      <c r="P503" s="57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56">
        <v>0</v>
      </c>
      <c r="N504" s="57">
        <v>0</v>
      </c>
      <c r="O504" s="56">
        <v>0</v>
      </c>
      <c r="P504" s="57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56">
        <v>0</v>
      </c>
      <c r="N505" s="57">
        <v>0</v>
      </c>
      <c r="O505" s="56">
        <v>0</v>
      </c>
      <c r="P505" s="57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56">
        <v>0</v>
      </c>
      <c r="N506" s="57">
        <v>0</v>
      </c>
      <c r="O506" s="56">
        <v>0</v>
      </c>
      <c r="P506" s="57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56">
        <v>0</v>
      </c>
      <c r="N507" s="57">
        <v>0</v>
      </c>
      <c r="O507" s="56">
        <v>0</v>
      </c>
      <c r="P507" s="57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56">
        <v>0</v>
      </c>
      <c r="N508" s="57">
        <v>0</v>
      </c>
      <c r="O508" s="56">
        <v>0</v>
      </c>
      <c r="P508" s="57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56">
        <v>0</v>
      </c>
      <c r="N509" s="57">
        <v>0</v>
      </c>
      <c r="O509" s="56">
        <v>0</v>
      </c>
      <c r="P509" s="57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56">
        <v>0</v>
      </c>
      <c r="N510" s="57">
        <v>0</v>
      </c>
      <c r="O510" s="56">
        <v>0</v>
      </c>
      <c r="P510" s="57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56">
        <v>0</v>
      </c>
      <c r="N511" s="57">
        <v>0</v>
      </c>
      <c r="O511" s="56">
        <v>0</v>
      </c>
      <c r="P511" s="57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56">
        <v>0</v>
      </c>
      <c r="N512" s="57">
        <v>0</v>
      </c>
      <c r="O512" s="56">
        <v>0</v>
      </c>
      <c r="P512" s="57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56">
        <v>0</v>
      </c>
      <c r="N513" s="57">
        <v>0</v>
      </c>
      <c r="O513" s="56">
        <v>0</v>
      </c>
      <c r="P513" s="57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56">
        <v>0</v>
      </c>
      <c r="N514" s="57">
        <v>0</v>
      </c>
      <c r="O514" s="56">
        <v>0</v>
      </c>
      <c r="P514" s="57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56">
        <v>0</v>
      </c>
      <c r="N515" s="57">
        <v>0</v>
      </c>
      <c r="O515" s="56">
        <v>0</v>
      </c>
      <c r="P515" s="57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56">
        <v>0</v>
      </c>
      <c r="N516" s="57">
        <v>0</v>
      </c>
      <c r="O516" s="56">
        <v>0</v>
      </c>
      <c r="P516" s="57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56">
        <v>0</v>
      </c>
      <c r="N517" s="57">
        <v>0</v>
      </c>
      <c r="O517" s="56">
        <v>0</v>
      </c>
      <c r="P517" s="57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56">
        <v>0</v>
      </c>
      <c r="N518" s="57">
        <v>0</v>
      </c>
      <c r="O518" s="56">
        <v>0</v>
      </c>
      <c r="P518" s="57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56">
        <v>0</v>
      </c>
      <c r="N519" s="57">
        <v>0</v>
      </c>
      <c r="O519" s="56">
        <v>0</v>
      </c>
      <c r="P519" s="57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56">
        <v>0</v>
      </c>
      <c r="N520" s="57">
        <v>0</v>
      </c>
      <c r="O520" s="56">
        <v>0</v>
      </c>
      <c r="P520" s="57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56">
        <v>0</v>
      </c>
      <c r="N521" s="57">
        <v>0</v>
      </c>
      <c r="O521" s="56">
        <v>0</v>
      </c>
      <c r="P521" s="57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56">
        <v>0</v>
      </c>
      <c r="N522" s="57">
        <v>0</v>
      </c>
      <c r="O522" s="56">
        <v>0</v>
      </c>
      <c r="P522" s="57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56">
        <v>0</v>
      </c>
      <c r="N523" s="57">
        <v>0</v>
      </c>
      <c r="O523" s="56">
        <v>0</v>
      </c>
      <c r="P523" s="57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56">
        <v>0</v>
      </c>
      <c r="N524" s="57">
        <v>0</v>
      </c>
      <c r="O524" s="56">
        <v>0</v>
      </c>
      <c r="P524" s="57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56">
        <v>0</v>
      </c>
      <c r="N525" s="57">
        <v>0</v>
      </c>
      <c r="O525" s="56">
        <v>0</v>
      </c>
      <c r="P525" s="57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56">
        <v>0</v>
      </c>
      <c r="N526" s="57">
        <v>0</v>
      </c>
      <c r="O526" s="56">
        <v>0</v>
      </c>
      <c r="P526" s="57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56">
        <v>0</v>
      </c>
      <c r="N527" s="57">
        <v>0</v>
      </c>
      <c r="O527" s="56">
        <v>0</v>
      </c>
      <c r="P527" s="57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56">
        <v>0</v>
      </c>
      <c r="N528" s="57">
        <v>0</v>
      </c>
      <c r="O528" s="56">
        <v>0</v>
      </c>
      <c r="P528" s="57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56">
        <v>0</v>
      </c>
      <c r="N529" s="57">
        <v>0</v>
      </c>
      <c r="O529" s="56">
        <v>0</v>
      </c>
      <c r="P529" s="57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56">
        <v>0</v>
      </c>
      <c r="N530" s="57">
        <v>0</v>
      </c>
      <c r="O530" s="56">
        <v>0</v>
      </c>
      <c r="P530" s="57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56">
        <v>0</v>
      </c>
      <c r="N531" s="57">
        <v>0</v>
      </c>
      <c r="O531" s="56">
        <v>0</v>
      </c>
      <c r="P531" s="57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56">
        <v>0</v>
      </c>
      <c r="N532" s="57">
        <v>0</v>
      </c>
      <c r="O532" s="56">
        <v>0</v>
      </c>
      <c r="P532" s="57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56">
        <v>0</v>
      </c>
      <c r="N533" s="57">
        <v>0</v>
      </c>
      <c r="O533" s="56">
        <v>0</v>
      </c>
      <c r="P533" s="57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56">
        <v>0</v>
      </c>
      <c r="N534" s="57">
        <v>0</v>
      </c>
      <c r="O534" s="56">
        <v>0</v>
      </c>
      <c r="P534" s="57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56">
        <v>0</v>
      </c>
      <c r="N535" s="57">
        <v>0</v>
      </c>
      <c r="O535" s="56">
        <v>0</v>
      </c>
      <c r="P535" s="57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56">
        <v>0</v>
      </c>
      <c r="N536" s="57">
        <v>0</v>
      </c>
      <c r="O536" s="56">
        <v>0</v>
      </c>
      <c r="P536" s="57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56">
        <v>0</v>
      </c>
      <c r="N537" s="57">
        <v>0</v>
      </c>
      <c r="O537" s="56">
        <v>0</v>
      </c>
      <c r="P537" s="57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56">
        <v>0</v>
      </c>
      <c r="N538" s="57">
        <v>0</v>
      </c>
      <c r="O538" s="56">
        <v>0</v>
      </c>
      <c r="P538" s="57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56">
        <v>0</v>
      </c>
      <c r="N539" s="57">
        <v>0</v>
      </c>
      <c r="O539" s="56">
        <v>0</v>
      </c>
      <c r="P539" s="57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56">
        <v>0</v>
      </c>
      <c r="N540" s="57">
        <v>0</v>
      </c>
      <c r="O540" s="56">
        <v>0</v>
      </c>
      <c r="P540" s="57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56">
        <v>0</v>
      </c>
      <c r="N541" s="57">
        <v>0</v>
      </c>
      <c r="O541" s="56">
        <v>0</v>
      </c>
      <c r="P541" s="57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56">
        <v>0</v>
      </c>
      <c r="N542" s="57">
        <v>0</v>
      </c>
      <c r="O542" s="56">
        <v>0</v>
      </c>
      <c r="P542" s="57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56">
        <v>0</v>
      </c>
      <c r="N543" s="57">
        <v>0</v>
      </c>
      <c r="O543" s="56">
        <v>0</v>
      </c>
      <c r="P543" s="57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56">
        <v>0</v>
      </c>
      <c r="N544" s="57">
        <v>0</v>
      </c>
      <c r="O544" s="56">
        <v>0</v>
      </c>
      <c r="P544" s="57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56">
        <v>0</v>
      </c>
      <c r="N545" s="57">
        <v>0</v>
      </c>
      <c r="O545" s="56">
        <v>0</v>
      </c>
      <c r="P545" s="57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56">
        <v>0</v>
      </c>
      <c r="N546" s="57">
        <v>0</v>
      </c>
      <c r="O546" s="56">
        <v>0</v>
      </c>
      <c r="P546" s="57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56">
        <v>0</v>
      </c>
      <c r="N547" s="57">
        <v>0</v>
      </c>
      <c r="O547" s="56">
        <v>0</v>
      </c>
      <c r="P547" s="57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56">
        <v>0</v>
      </c>
      <c r="N548" s="57">
        <v>0</v>
      </c>
      <c r="O548" s="56">
        <v>0</v>
      </c>
      <c r="P548" s="57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56">
        <v>0</v>
      </c>
      <c r="N549" s="57">
        <v>0</v>
      </c>
      <c r="O549" s="56">
        <v>0</v>
      </c>
      <c r="P549" s="57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56">
        <v>0</v>
      </c>
      <c r="N550" s="57">
        <v>0</v>
      </c>
      <c r="O550" s="56">
        <v>0</v>
      </c>
      <c r="P550" s="57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56">
        <v>0</v>
      </c>
      <c r="N551" s="57">
        <v>0</v>
      </c>
      <c r="O551" s="56">
        <v>0</v>
      </c>
      <c r="P551" s="57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56">
        <v>0</v>
      </c>
      <c r="N552" s="57">
        <v>0</v>
      </c>
      <c r="O552" s="56">
        <v>0</v>
      </c>
      <c r="P552" s="57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56">
        <v>0</v>
      </c>
      <c r="N553" s="57">
        <v>0</v>
      </c>
      <c r="O553" s="56">
        <v>0</v>
      </c>
      <c r="P553" s="57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56">
        <v>0</v>
      </c>
      <c r="N554" s="57">
        <v>0</v>
      </c>
      <c r="O554" s="56">
        <v>0</v>
      </c>
      <c r="P554" s="57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56">
        <v>0</v>
      </c>
      <c r="N555" s="57">
        <v>0</v>
      </c>
      <c r="O555" s="56">
        <v>0</v>
      </c>
      <c r="P555" s="57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56">
        <v>0</v>
      </c>
      <c r="N556" s="57">
        <v>0</v>
      </c>
      <c r="O556" s="56">
        <v>0</v>
      </c>
      <c r="P556" s="57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56">
        <v>0</v>
      </c>
      <c r="N557" s="57">
        <v>0</v>
      </c>
      <c r="O557" s="56">
        <v>0</v>
      </c>
      <c r="P557" s="57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56">
        <v>0</v>
      </c>
      <c r="N558" s="57">
        <v>0</v>
      </c>
      <c r="O558" s="56">
        <v>0</v>
      </c>
      <c r="P558" s="57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56">
        <v>0</v>
      </c>
      <c r="N559" s="57">
        <v>0</v>
      </c>
      <c r="O559" s="56">
        <v>0</v>
      </c>
      <c r="P559" s="57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56">
        <v>0</v>
      </c>
      <c r="N560" s="57">
        <v>0</v>
      </c>
      <c r="O560" s="56">
        <v>0</v>
      </c>
      <c r="P560" s="57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56">
        <v>0</v>
      </c>
      <c r="N561" s="57">
        <v>0</v>
      </c>
      <c r="O561" s="56">
        <v>0</v>
      </c>
      <c r="P561" s="57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56">
        <v>0</v>
      </c>
      <c r="N562" s="57">
        <v>0</v>
      </c>
      <c r="O562" s="56">
        <v>0</v>
      </c>
      <c r="P562" s="57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56">
        <v>0</v>
      </c>
      <c r="N563" s="57">
        <v>0</v>
      </c>
      <c r="O563" s="56">
        <v>0</v>
      </c>
      <c r="P563" s="57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56">
        <v>0</v>
      </c>
      <c r="N564" s="57">
        <v>0</v>
      </c>
      <c r="O564" s="56">
        <v>0</v>
      </c>
      <c r="P564" s="57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56">
        <v>0</v>
      </c>
      <c r="N565" s="57">
        <v>0</v>
      </c>
      <c r="O565" s="56">
        <v>0</v>
      </c>
      <c r="P565" s="57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56">
        <v>0</v>
      </c>
      <c r="N566" s="57">
        <v>0</v>
      </c>
      <c r="O566" s="56">
        <v>0</v>
      </c>
      <c r="P566" s="57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56">
        <v>0</v>
      </c>
      <c r="N567" s="57">
        <v>0</v>
      </c>
      <c r="O567" s="56">
        <v>0</v>
      </c>
      <c r="P567" s="57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56">
        <v>0</v>
      </c>
      <c r="N568" s="57">
        <v>0</v>
      </c>
      <c r="O568" s="56">
        <v>0</v>
      </c>
      <c r="P568" s="57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56">
        <v>0</v>
      </c>
      <c r="N569" s="57">
        <v>0</v>
      </c>
      <c r="O569" s="56">
        <v>0</v>
      </c>
      <c r="P569" s="57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56">
        <v>0</v>
      </c>
      <c r="N570" s="57">
        <v>0</v>
      </c>
      <c r="O570" s="56">
        <v>0</v>
      </c>
      <c r="P570" s="57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56">
        <v>0</v>
      </c>
      <c r="N571" s="57">
        <v>0</v>
      </c>
      <c r="O571" s="56">
        <v>0</v>
      </c>
      <c r="P571" s="57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56">
        <v>0</v>
      </c>
      <c r="N572" s="57">
        <v>0</v>
      </c>
      <c r="O572" s="56">
        <v>0</v>
      </c>
      <c r="P572" s="57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56">
        <v>0</v>
      </c>
      <c r="N573" s="57">
        <v>0</v>
      </c>
      <c r="O573" s="56">
        <v>0</v>
      </c>
      <c r="P573" s="57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56">
        <v>0</v>
      </c>
      <c r="N574" s="57">
        <v>0</v>
      </c>
      <c r="O574" s="56">
        <v>0</v>
      </c>
      <c r="P574" s="57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56">
        <v>0</v>
      </c>
      <c r="N575" s="57">
        <v>0</v>
      </c>
      <c r="O575" s="56">
        <v>0</v>
      </c>
      <c r="P575" s="57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56">
        <v>0</v>
      </c>
      <c r="N576" s="57">
        <v>0</v>
      </c>
      <c r="O576" s="56">
        <v>0</v>
      </c>
      <c r="P576" s="57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56">
        <v>0</v>
      </c>
      <c r="N577" s="57">
        <v>0</v>
      </c>
      <c r="O577" s="56">
        <v>0</v>
      </c>
      <c r="P577" s="57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56">
        <v>0</v>
      </c>
      <c r="N578" s="57">
        <v>0</v>
      </c>
      <c r="O578" s="56">
        <v>0</v>
      </c>
      <c r="P578" s="57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56">
        <v>0</v>
      </c>
      <c r="N579" s="57">
        <v>0</v>
      </c>
      <c r="O579" s="56">
        <v>0</v>
      </c>
      <c r="P579" s="57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56">
        <v>0</v>
      </c>
      <c r="N580" s="57">
        <v>0</v>
      </c>
      <c r="O580" s="56">
        <v>0</v>
      </c>
      <c r="P580" s="57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56">
        <v>0</v>
      </c>
      <c r="N581" s="57">
        <v>0</v>
      </c>
      <c r="O581" s="56">
        <v>0</v>
      </c>
      <c r="P581" s="57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56">
        <v>0</v>
      </c>
      <c r="N582" s="57">
        <v>0</v>
      </c>
      <c r="O582" s="56">
        <v>0</v>
      </c>
      <c r="P582" s="57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56">
        <v>0</v>
      </c>
      <c r="N583" s="57">
        <v>0</v>
      </c>
      <c r="O583" s="56">
        <v>0</v>
      </c>
      <c r="P583" s="57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56">
        <v>0</v>
      </c>
      <c r="N584" s="57">
        <v>0</v>
      </c>
      <c r="O584" s="56">
        <v>0</v>
      </c>
      <c r="P584" s="57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56">
        <v>0</v>
      </c>
      <c r="N585" s="57">
        <v>0</v>
      </c>
      <c r="O585" s="56">
        <v>0</v>
      </c>
      <c r="P585" s="57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56">
        <v>0</v>
      </c>
      <c r="N586" s="57">
        <v>0</v>
      </c>
      <c r="O586" s="56">
        <v>0</v>
      </c>
      <c r="P586" s="57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56">
        <v>0</v>
      </c>
      <c r="N587" s="57">
        <v>0</v>
      </c>
      <c r="O587" s="56">
        <v>0</v>
      </c>
      <c r="P587" s="57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56">
        <v>0</v>
      </c>
      <c r="N588" s="57">
        <v>0</v>
      </c>
      <c r="O588" s="56">
        <v>0</v>
      </c>
      <c r="P588" s="57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56">
        <v>0</v>
      </c>
      <c r="N589" s="57">
        <v>0</v>
      </c>
      <c r="O589" s="56">
        <v>0</v>
      </c>
      <c r="P589" s="57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56">
        <v>0</v>
      </c>
      <c r="N590" s="57">
        <v>0</v>
      </c>
      <c r="O590" s="56">
        <v>0</v>
      </c>
      <c r="P590" s="57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56">
        <v>0</v>
      </c>
      <c r="N591" s="57">
        <v>0</v>
      </c>
      <c r="O591" s="56">
        <v>0</v>
      </c>
      <c r="P591" s="57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56">
        <v>0</v>
      </c>
      <c r="N592" s="57">
        <v>0</v>
      </c>
      <c r="O592" s="56">
        <v>0</v>
      </c>
      <c r="P592" s="57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56">
        <v>0</v>
      </c>
      <c r="N593" s="57">
        <v>0</v>
      </c>
      <c r="O593" s="56">
        <v>0</v>
      </c>
      <c r="P593" s="57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56">
        <v>0</v>
      </c>
      <c r="N594" s="57">
        <v>0</v>
      </c>
      <c r="O594" s="56">
        <v>0</v>
      </c>
      <c r="P594" s="57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56">
        <v>0</v>
      </c>
      <c r="N595" s="57">
        <v>0</v>
      </c>
      <c r="O595" s="56">
        <v>0</v>
      </c>
      <c r="P595" s="57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56">
        <v>0</v>
      </c>
      <c r="N596" s="57">
        <v>0</v>
      </c>
      <c r="O596" s="56">
        <v>0</v>
      </c>
      <c r="P596" s="57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56">
        <v>0</v>
      </c>
      <c r="N597" s="57">
        <v>0</v>
      </c>
      <c r="O597" s="56">
        <v>0</v>
      </c>
      <c r="P597" s="57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56">
        <v>0</v>
      </c>
      <c r="N598" s="57">
        <v>0</v>
      </c>
      <c r="O598" s="56">
        <v>0</v>
      </c>
      <c r="P598" s="57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56">
        <v>0</v>
      </c>
      <c r="N599" s="57">
        <v>0</v>
      </c>
      <c r="O599" s="56">
        <v>0</v>
      </c>
      <c r="P599" s="57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56">
        <v>0</v>
      </c>
      <c r="N600" s="57">
        <v>0</v>
      </c>
      <c r="O600" s="56">
        <v>0</v>
      </c>
      <c r="P600" s="57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56">
        <v>0</v>
      </c>
      <c r="N601" s="57">
        <v>0</v>
      </c>
      <c r="O601" s="56">
        <v>0</v>
      </c>
      <c r="P601" s="57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56">
        <v>0</v>
      </c>
      <c r="N602" s="57">
        <v>0</v>
      </c>
      <c r="O602" s="56">
        <v>0</v>
      </c>
      <c r="P602" s="57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56">
        <v>0</v>
      </c>
      <c r="N603" s="57">
        <v>0</v>
      </c>
      <c r="O603" s="56">
        <v>0</v>
      </c>
      <c r="P603" s="57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56">
        <v>0</v>
      </c>
      <c r="N604" s="57">
        <v>0</v>
      </c>
      <c r="O604" s="56">
        <v>0</v>
      </c>
      <c r="P604" s="57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56">
        <v>0</v>
      </c>
      <c r="N605" s="57">
        <v>0</v>
      </c>
      <c r="O605" s="56">
        <v>0</v>
      </c>
      <c r="P605" s="57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56">
        <v>0</v>
      </c>
      <c r="N606" s="57">
        <v>0</v>
      </c>
      <c r="O606" s="56">
        <v>0</v>
      </c>
      <c r="P606" s="57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56">
        <v>0</v>
      </c>
      <c r="N607" s="57">
        <v>0</v>
      </c>
      <c r="O607" s="56">
        <v>0</v>
      </c>
      <c r="P607" s="57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56">
        <v>0</v>
      </c>
      <c r="N608" s="57">
        <v>0</v>
      </c>
      <c r="O608" s="56">
        <v>0</v>
      </c>
      <c r="P608" s="57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56">
        <v>0</v>
      </c>
      <c r="N609" s="57">
        <v>0</v>
      </c>
      <c r="O609" s="56">
        <v>0</v>
      </c>
      <c r="P609" s="57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56">
        <v>0</v>
      </c>
      <c r="N610" s="57">
        <v>0</v>
      </c>
      <c r="O610" s="56">
        <v>0</v>
      </c>
      <c r="P610" s="57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56">
        <v>0</v>
      </c>
      <c r="N611" s="57">
        <v>0</v>
      </c>
      <c r="O611" s="56">
        <v>0</v>
      </c>
      <c r="P611" s="57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56">
        <v>0</v>
      </c>
      <c r="N612" s="57">
        <v>0</v>
      </c>
      <c r="O612" s="56">
        <v>0</v>
      </c>
      <c r="P612" s="57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56">
        <v>0</v>
      </c>
      <c r="N613" s="57">
        <v>0</v>
      </c>
      <c r="O613" s="56">
        <v>0</v>
      </c>
      <c r="P613" s="57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56">
        <v>0</v>
      </c>
      <c r="N614" s="57">
        <v>0</v>
      </c>
      <c r="O614" s="56">
        <v>0</v>
      </c>
      <c r="P614" s="57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56">
        <v>0</v>
      </c>
      <c r="N615" s="57">
        <v>0</v>
      </c>
      <c r="O615" s="56">
        <v>0</v>
      </c>
      <c r="P615" s="57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56">
        <v>0</v>
      </c>
      <c r="N616" s="57">
        <v>0</v>
      </c>
      <c r="O616" s="56">
        <v>0</v>
      </c>
      <c r="P616" s="57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56">
        <v>0</v>
      </c>
      <c r="N617" s="57">
        <v>0</v>
      </c>
      <c r="O617" s="56">
        <v>0</v>
      </c>
      <c r="P617" s="57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56">
        <v>0</v>
      </c>
      <c r="N618" s="57">
        <v>0</v>
      </c>
      <c r="O618" s="56">
        <v>0</v>
      </c>
      <c r="P618" s="57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56">
        <v>0</v>
      </c>
      <c r="N619" s="57">
        <v>0</v>
      </c>
      <c r="O619" s="56">
        <v>0</v>
      </c>
      <c r="P619" s="57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56">
        <v>0</v>
      </c>
      <c r="N620" s="57">
        <v>0</v>
      </c>
      <c r="O620" s="56">
        <v>0</v>
      </c>
      <c r="P620" s="57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56">
        <v>0</v>
      </c>
      <c r="N621" s="57">
        <v>0</v>
      </c>
      <c r="O621" s="56">
        <v>0</v>
      </c>
      <c r="P621" s="57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56">
        <v>0</v>
      </c>
      <c r="N622" s="57">
        <v>0</v>
      </c>
      <c r="O622" s="56">
        <v>0</v>
      </c>
      <c r="P622" s="57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56">
        <v>0</v>
      </c>
      <c r="N623" s="57">
        <v>0</v>
      </c>
      <c r="O623" s="56">
        <v>0</v>
      </c>
      <c r="P623" s="57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56">
        <v>0</v>
      </c>
      <c r="N624" s="57">
        <v>0</v>
      </c>
      <c r="O624" s="56">
        <v>0</v>
      </c>
      <c r="P624" s="57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56">
        <v>0</v>
      </c>
      <c r="N625" s="57">
        <v>0</v>
      </c>
      <c r="O625" s="56">
        <v>0</v>
      </c>
      <c r="P625" s="57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56">
        <v>0</v>
      </c>
      <c r="N626" s="57">
        <v>0</v>
      </c>
      <c r="O626" s="56">
        <v>0</v>
      </c>
      <c r="P626" s="57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56">
        <v>0</v>
      </c>
      <c r="N627" s="57">
        <v>0</v>
      </c>
      <c r="O627" s="56">
        <v>0</v>
      </c>
      <c r="P627" s="57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56">
        <v>0</v>
      </c>
      <c r="N628" s="57">
        <v>0</v>
      </c>
      <c r="O628" s="56">
        <v>0</v>
      </c>
      <c r="P628" s="57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56">
        <v>0</v>
      </c>
      <c r="N629" s="57">
        <v>0</v>
      </c>
      <c r="O629" s="56">
        <v>0</v>
      </c>
      <c r="P629" s="57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56">
        <v>0</v>
      </c>
      <c r="N630" s="57">
        <v>0</v>
      </c>
      <c r="O630" s="56">
        <v>0</v>
      </c>
      <c r="P630" s="57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56">
        <v>0</v>
      </c>
      <c r="N631" s="57">
        <v>0</v>
      </c>
      <c r="O631" s="56">
        <v>0</v>
      </c>
      <c r="P631" s="57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56">
        <v>0</v>
      </c>
      <c r="N632" s="57">
        <v>0</v>
      </c>
      <c r="O632" s="56">
        <v>0</v>
      </c>
      <c r="P632" s="57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56">
        <v>0</v>
      </c>
      <c r="N633" s="57">
        <v>0</v>
      </c>
      <c r="O633" s="56">
        <v>0</v>
      </c>
      <c r="P633" s="57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56">
        <v>0</v>
      </c>
      <c r="N634" s="57">
        <v>0</v>
      </c>
      <c r="O634" s="56">
        <v>0</v>
      </c>
      <c r="P634" s="57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56">
        <v>0</v>
      </c>
      <c r="N635" s="57">
        <v>0</v>
      </c>
      <c r="O635" s="56">
        <v>0</v>
      </c>
      <c r="P635" s="57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56">
        <v>0</v>
      </c>
      <c r="N636" s="57">
        <v>0</v>
      </c>
      <c r="O636" s="56">
        <v>0</v>
      </c>
      <c r="P636" s="57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56">
        <v>0</v>
      </c>
      <c r="N637" s="57">
        <v>0</v>
      </c>
      <c r="O637" s="56">
        <v>0</v>
      </c>
      <c r="P637" s="57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56">
        <v>0</v>
      </c>
      <c r="N638" s="57">
        <v>0</v>
      </c>
      <c r="O638" s="56">
        <v>0</v>
      </c>
      <c r="P638" s="57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56">
        <v>0</v>
      </c>
      <c r="N639" s="57">
        <v>0</v>
      </c>
      <c r="O639" s="56">
        <v>0</v>
      </c>
      <c r="P639" s="57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56">
        <v>0</v>
      </c>
      <c r="N640" s="57">
        <v>0</v>
      </c>
      <c r="O640" s="56">
        <v>0</v>
      </c>
      <c r="P640" s="57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56">
        <v>0</v>
      </c>
      <c r="N641" s="57">
        <v>0</v>
      </c>
      <c r="O641" s="56">
        <v>0</v>
      </c>
      <c r="P641" s="57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56">
        <v>0</v>
      </c>
      <c r="N642" s="57">
        <v>0</v>
      </c>
      <c r="O642" s="56">
        <v>0</v>
      </c>
      <c r="P642" s="57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56">
        <v>0</v>
      </c>
      <c r="N643" s="57">
        <v>0</v>
      </c>
      <c r="O643" s="56">
        <v>0</v>
      </c>
      <c r="P643" s="57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56">
        <v>0</v>
      </c>
      <c r="N644" s="57">
        <v>0</v>
      </c>
      <c r="O644" s="56">
        <v>0</v>
      </c>
      <c r="P644" s="57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56">
        <v>0</v>
      </c>
      <c r="N645" s="57">
        <v>0</v>
      </c>
      <c r="O645" s="56">
        <v>0</v>
      </c>
      <c r="P645" s="57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56">
        <v>0</v>
      </c>
      <c r="N646" s="57">
        <v>0</v>
      </c>
      <c r="O646" s="56">
        <v>0</v>
      </c>
      <c r="P646" s="57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56">
        <v>0</v>
      </c>
      <c r="N647" s="57">
        <v>0</v>
      </c>
      <c r="O647" s="56">
        <v>0</v>
      </c>
      <c r="P647" s="57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56">
        <v>0</v>
      </c>
      <c r="N648" s="57">
        <v>0</v>
      </c>
      <c r="O648" s="56">
        <v>0</v>
      </c>
      <c r="P648" s="57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56">
        <v>0</v>
      </c>
      <c r="N649" s="57">
        <v>0</v>
      </c>
      <c r="O649" s="56">
        <v>0</v>
      </c>
      <c r="P649" s="57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56">
        <v>0</v>
      </c>
      <c r="N650" s="57">
        <v>0</v>
      </c>
      <c r="O650" s="56">
        <v>0</v>
      </c>
      <c r="P650" s="57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56">
        <v>0</v>
      </c>
      <c r="N651" s="57">
        <v>0</v>
      </c>
      <c r="O651" s="56">
        <v>0</v>
      </c>
      <c r="P651" s="57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56">
        <v>0</v>
      </c>
      <c r="N652" s="57">
        <v>0</v>
      </c>
      <c r="O652" s="56">
        <v>0</v>
      </c>
      <c r="P652" s="57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56">
        <v>0</v>
      </c>
      <c r="N653" s="57">
        <v>0</v>
      </c>
      <c r="O653" s="56">
        <v>0</v>
      </c>
      <c r="P653" s="57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56">
        <v>0</v>
      </c>
      <c r="N654" s="57">
        <v>0</v>
      </c>
      <c r="O654" s="56">
        <v>0</v>
      </c>
      <c r="P654" s="57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56">
        <v>0</v>
      </c>
      <c r="N655" s="57">
        <v>0</v>
      </c>
      <c r="O655" s="56">
        <v>0</v>
      </c>
      <c r="P655" s="57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56">
        <v>0</v>
      </c>
      <c r="N656" s="57">
        <v>0</v>
      </c>
      <c r="O656" s="56">
        <v>0</v>
      </c>
      <c r="P656" s="57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56">
        <v>0</v>
      </c>
      <c r="N657" s="57">
        <v>0</v>
      </c>
      <c r="O657" s="56">
        <v>0</v>
      </c>
      <c r="P657" s="57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56">
        <v>0</v>
      </c>
      <c r="N658" s="57">
        <v>0</v>
      </c>
      <c r="O658" s="56">
        <v>0</v>
      </c>
      <c r="P658" s="57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56">
        <v>0</v>
      </c>
      <c r="N659" s="57">
        <v>0</v>
      </c>
      <c r="O659" s="56">
        <v>0</v>
      </c>
      <c r="P659" s="57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56">
        <v>0</v>
      </c>
      <c r="N660" s="57">
        <v>0</v>
      </c>
      <c r="O660" s="56">
        <v>0</v>
      </c>
      <c r="P660" s="57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56">
        <v>0</v>
      </c>
      <c r="N661" s="57">
        <v>0</v>
      </c>
      <c r="O661" s="56">
        <v>0</v>
      </c>
      <c r="P661" s="57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56">
        <v>0</v>
      </c>
      <c r="N662" s="57">
        <v>0</v>
      </c>
      <c r="O662" s="56">
        <v>0</v>
      </c>
      <c r="P662" s="57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56">
        <v>0</v>
      </c>
      <c r="N663" s="57">
        <v>0</v>
      </c>
      <c r="O663" s="56">
        <v>0</v>
      </c>
      <c r="P663" s="57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56">
        <v>0</v>
      </c>
      <c r="N664" s="57">
        <v>0</v>
      </c>
      <c r="O664" s="56">
        <v>0</v>
      </c>
      <c r="P664" s="57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56">
        <v>0</v>
      </c>
      <c r="N665" s="57">
        <v>0</v>
      </c>
      <c r="O665" s="56">
        <v>0</v>
      </c>
      <c r="P665" s="57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56">
        <v>0</v>
      </c>
      <c r="N666" s="57">
        <v>0</v>
      </c>
      <c r="O666" s="56">
        <v>0</v>
      </c>
      <c r="P666" s="57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56">
        <v>0</v>
      </c>
      <c r="N667" s="57">
        <v>0</v>
      </c>
      <c r="O667" s="56">
        <v>0</v>
      </c>
      <c r="P667" s="57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56">
        <v>0</v>
      </c>
      <c r="N668" s="57">
        <v>0</v>
      </c>
      <c r="O668" s="56">
        <v>0</v>
      </c>
      <c r="P668" s="57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56">
        <v>0</v>
      </c>
      <c r="N669" s="57">
        <v>0</v>
      </c>
      <c r="O669" s="56">
        <v>0</v>
      </c>
      <c r="P669" s="57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56">
        <v>0</v>
      </c>
      <c r="N670" s="57">
        <v>0</v>
      </c>
      <c r="O670" s="56">
        <v>0</v>
      </c>
      <c r="P670" s="57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56">
        <v>0</v>
      </c>
      <c r="N671" s="57">
        <v>0</v>
      </c>
      <c r="O671" s="56">
        <v>0</v>
      </c>
      <c r="P671" s="57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56">
        <v>0</v>
      </c>
      <c r="N672" s="57">
        <v>0</v>
      </c>
      <c r="O672" s="56">
        <v>0</v>
      </c>
      <c r="P672" s="57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56">
        <v>0</v>
      </c>
      <c r="N673" s="57">
        <v>0</v>
      </c>
      <c r="O673" s="56">
        <v>0</v>
      </c>
      <c r="P673" s="57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56">
        <v>0</v>
      </c>
      <c r="N674" s="57">
        <v>0</v>
      </c>
      <c r="O674" s="56">
        <v>0</v>
      </c>
      <c r="P674" s="57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56">
        <v>0</v>
      </c>
      <c r="N675" s="57">
        <v>0</v>
      </c>
      <c r="O675" s="56">
        <v>0</v>
      </c>
      <c r="P675" s="57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56">
        <v>0</v>
      </c>
      <c r="N676" s="57">
        <v>0</v>
      </c>
      <c r="O676" s="56">
        <v>0</v>
      </c>
      <c r="P676" s="57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56">
        <v>0</v>
      </c>
      <c r="N677" s="57">
        <v>0</v>
      </c>
      <c r="O677" s="56">
        <v>0</v>
      </c>
      <c r="P677" s="57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56">
        <v>0</v>
      </c>
      <c r="N678" s="57">
        <v>0</v>
      </c>
      <c r="O678" s="56">
        <v>0</v>
      </c>
      <c r="P678" s="57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56">
        <v>0</v>
      </c>
      <c r="N679" s="57">
        <v>0</v>
      </c>
      <c r="O679" s="56">
        <v>0</v>
      </c>
      <c r="P679" s="57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56">
        <v>0</v>
      </c>
      <c r="N680" s="57">
        <v>0</v>
      </c>
      <c r="O680" s="56">
        <v>0</v>
      </c>
      <c r="P680" s="57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56">
        <v>0</v>
      </c>
      <c r="N681" s="57">
        <v>0</v>
      </c>
      <c r="O681" s="56">
        <v>0</v>
      </c>
      <c r="P681" s="57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56">
        <v>0</v>
      </c>
      <c r="N682" s="57">
        <v>0</v>
      </c>
      <c r="O682" s="56">
        <v>0</v>
      </c>
      <c r="P682" s="57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56">
        <v>0</v>
      </c>
      <c r="N683" s="57">
        <v>0</v>
      </c>
      <c r="O683" s="56">
        <v>0</v>
      </c>
      <c r="P683" s="57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56">
        <v>0</v>
      </c>
      <c r="N684" s="57">
        <v>0</v>
      </c>
      <c r="O684" s="56">
        <v>0</v>
      </c>
      <c r="P684" s="57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56">
        <v>0</v>
      </c>
      <c r="N685" s="57">
        <v>0</v>
      </c>
      <c r="O685" s="56">
        <v>0</v>
      </c>
      <c r="P685" s="57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56">
        <v>0</v>
      </c>
      <c r="N686" s="57">
        <v>0</v>
      </c>
      <c r="O686" s="56">
        <v>0</v>
      </c>
      <c r="P686" s="57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56">
        <v>0</v>
      </c>
      <c r="N687" s="57">
        <v>0</v>
      </c>
      <c r="O687" s="56">
        <v>0</v>
      </c>
      <c r="P687" s="57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56">
        <v>0</v>
      </c>
      <c r="N688" s="57">
        <v>0</v>
      </c>
      <c r="O688" s="56">
        <v>0</v>
      </c>
      <c r="P688" s="57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56">
        <v>0</v>
      </c>
      <c r="N689" s="57">
        <v>0</v>
      </c>
      <c r="O689" s="56">
        <v>0</v>
      </c>
      <c r="P689" s="57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56">
        <v>0</v>
      </c>
      <c r="N690" s="57">
        <v>0</v>
      </c>
      <c r="O690" s="56">
        <v>0</v>
      </c>
      <c r="P690" s="57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56">
        <v>0</v>
      </c>
      <c r="N691" s="57">
        <v>0</v>
      </c>
      <c r="O691" s="56">
        <v>0</v>
      </c>
      <c r="P691" s="57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56">
        <v>0</v>
      </c>
      <c r="N692" s="57">
        <v>0</v>
      </c>
      <c r="O692" s="56">
        <v>0</v>
      </c>
      <c r="P692" s="57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56">
        <v>0</v>
      </c>
      <c r="N693" s="57">
        <v>0</v>
      </c>
      <c r="O693" s="56">
        <v>0</v>
      </c>
      <c r="P693" s="57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56">
        <v>0</v>
      </c>
      <c r="N694" s="57">
        <v>0</v>
      </c>
      <c r="O694" s="56">
        <v>0</v>
      </c>
      <c r="P694" s="57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56">
        <v>0</v>
      </c>
      <c r="N695" s="57">
        <v>0</v>
      </c>
      <c r="O695" s="56">
        <v>0</v>
      </c>
      <c r="P695" s="57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56">
        <v>0</v>
      </c>
      <c r="N696" s="57">
        <v>0</v>
      </c>
      <c r="O696" s="56">
        <v>0</v>
      </c>
      <c r="P696" s="57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56">
        <v>0</v>
      </c>
      <c r="N697" s="57">
        <v>0</v>
      </c>
      <c r="O697" s="56">
        <v>0</v>
      </c>
      <c r="P697" s="57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56">
        <v>0</v>
      </c>
      <c r="N698" s="57">
        <v>0</v>
      </c>
      <c r="O698" s="56">
        <v>0</v>
      </c>
      <c r="P698" s="57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56">
        <v>0</v>
      </c>
      <c r="N699" s="57">
        <v>0</v>
      </c>
      <c r="O699" s="56">
        <v>0</v>
      </c>
      <c r="P699" s="57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56">
        <v>0</v>
      </c>
      <c r="N700" s="57">
        <v>0</v>
      </c>
      <c r="O700" s="56">
        <v>0</v>
      </c>
      <c r="P700" s="57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56">
        <v>0</v>
      </c>
      <c r="N701" s="57">
        <v>0</v>
      </c>
      <c r="O701" s="56">
        <v>0</v>
      </c>
      <c r="P701" s="57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56">
        <v>0</v>
      </c>
      <c r="N702" s="57">
        <v>0</v>
      </c>
      <c r="O702" s="56">
        <v>0</v>
      </c>
      <c r="P702" s="57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56">
        <v>0</v>
      </c>
      <c r="N703" s="57">
        <v>0</v>
      </c>
      <c r="O703" s="56">
        <v>0</v>
      </c>
      <c r="P703" s="57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56">
        <v>0</v>
      </c>
      <c r="N704" s="57">
        <v>0</v>
      </c>
      <c r="O704" s="56">
        <v>0</v>
      </c>
      <c r="P704" s="57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56">
        <v>0</v>
      </c>
      <c r="N705" s="57">
        <v>0</v>
      </c>
      <c r="O705" s="56">
        <v>0</v>
      </c>
      <c r="P705" s="57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56">
        <v>0</v>
      </c>
      <c r="N706" s="57">
        <v>0</v>
      </c>
      <c r="O706" s="56">
        <v>0</v>
      </c>
      <c r="P706" s="57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56">
        <v>0</v>
      </c>
      <c r="N707" s="57">
        <v>0</v>
      </c>
      <c r="O707" s="56">
        <v>0</v>
      </c>
      <c r="P707" s="57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56">
        <v>0</v>
      </c>
      <c r="N708" s="57">
        <v>0</v>
      </c>
      <c r="O708" s="56">
        <v>0</v>
      </c>
      <c r="P708" s="57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56">
        <v>0</v>
      </c>
      <c r="N709" s="57">
        <v>0</v>
      </c>
      <c r="O709" s="56">
        <v>0</v>
      </c>
      <c r="P709" s="57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56">
        <v>0</v>
      </c>
      <c r="N710" s="57">
        <v>0</v>
      </c>
      <c r="O710" s="56">
        <v>0</v>
      </c>
      <c r="P710" s="57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56">
        <v>0</v>
      </c>
      <c r="N711" s="57">
        <v>0</v>
      </c>
      <c r="O711" s="56">
        <v>0</v>
      </c>
      <c r="P711" s="57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56">
        <v>0</v>
      </c>
      <c r="N712" s="57">
        <v>0</v>
      </c>
      <c r="O712" s="56">
        <v>0</v>
      </c>
      <c r="P712" s="57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56">
        <v>0</v>
      </c>
      <c r="N713" s="57">
        <v>0</v>
      </c>
      <c r="O713" s="56">
        <v>0</v>
      </c>
      <c r="P713" s="57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56">
        <v>0</v>
      </c>
      <c r="N714" s="57">
        <v>0</v>
      </c>
      <c r="O714" s="56">
        <v>0</v>
      </c>
      <c r="P714" s="57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56">
        <v>0</v>
      </c>
      <c r="N715" s="57">
        <v>0</v>
      </c>
      <c r="O715" s="56">
        <v>0</v>
      </c>
      <c r="P715" s="57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56">
        <v>0</v>
      </c>
      <c r="N716" s="57">
        <v>0</v>
      </c>
      <c r="O716" s="56">
        <v>0</v>
      </c>
      <c r="P716" s="57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56">
        <v>0</v>
      </c>
      <c r="N717" s="57">
        <v>0</v>
      </c>
      <c r="O717" s="56">
        <v>0</v>
      </c>
      <c r="P717" s="57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56">
        <v>0</v>
      </c>
      <c r="N718" s="57">
        <v>0</v>
      </c>
      <c r="O718" s="56">
        <v>0</v>
      </c>
      <c r="P718" s="57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56">
        <v>0</v>
      </c>
      <c r="N719" s="57">
        <v>0</v>
      </c>
      <c r="O719" s="56">
        <v>0</v>
      </c>
      <c r="P719" s="57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56">
        <v>0</v>
      </c>
      <c r="N720" s="57">
        <v>0</v>
      </c>
      <c r="O720" s="56">
        <v>0</v>
      </c>
      <c r="P720" s="57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56">
        <v>0</v>
      </c>
      <c r="N721" s="57">
        <v>0</v>
      </c>
      <c r="O721" s="56">
        <v>0</v>
      </c>
      <c r="P721" s="57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56">
        <v>0</v>
      </c>
      <c r="N722" s="57">
        <v>0</v>
      </c>
      <c r="O722" s="56">
        <v>0</v>
      </c>
      <c r="P722" s="57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56">
        <v>0</v>
      </c>
      <c r="N723" s="57">
        <v>0</v>
      </c>
      <c r="O723" s="56">
        <v>0</v>
      </c>
      <c r="P723" s="57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56">
        <v>0</v>
      </c>
      <c r="N724" s="57">
        <v>0</v>
      </c>
      <c r="O724" s="56">
        <v>0</v>
      </c>
      <c r="P724" s="57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56">
        <v>0</v>
      </c>
      <c r="N725" s="57">
        <v>0</v>
      </c>
      <c r="O725" s="56">
        <v>0</v>
      </c>
      <c r="P725" s="57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56">
        <v>0</v>
      </c>
      <c r="N726" s="57">
        <v>0</v>
      </c>
      <c r="O726" s="56">
        <v>0</v>
      </c>
      <c r="P726" s="57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56">
        <v>0</v>
      </c>
      <c r="N727" s="57">
        <v>0</v>
      </c>
      <c r="O727" s="56">
        <v>0</v>
      </c>
      <c r="P727" s="57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56">
        <v>0</v>
      </c>
      <c r="N728" s="57">
        <v>0</v>
      </c>
      <c r="O728" s="56">
        <v>0</v>
      </c>
      <c r="P728" s="57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56">
        <v>0</v>
      </c>
      <c r="N729" s="57">
        <v>0</v>
      </c>
      <c r="O729" s="56">
        <v>0</v>
      </c>
      <c r="P729" s="57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56">
        <v>0</v>
      </c>
      <c r="N730" s="57">
        <v>0</v>
      </c>
      <c r="O730" s="56">
        <v>0</v>
      </c>
      <c r="P730" s="57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56">
        <v>0</v>
      </c>
      <c r="N731" s="57">
        <v>0</v>
      </c>
      <c r="O731" s="56">
        <v>0</v>
      </c>
      <c r="P731" s="57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56">
        <v>0</v>
      </c>
      <c r="N732" s="57">
        <v>0</v>
      </c>
      <c r="O732" s="56">
        <v>0</v>
      </c>
      <c r="P732" s="57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56">
        <v>0</v>
      </c>
      <c r="N733" s="57">
        <v>0</v>
      </c>
      <c r="O733" s="56">
        <v>0</v>
      </c>
      <c r="P733" s="57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56">
        <v>0</v>
      </c>
      <c r="N734" s="57">
        <v>0</v>
      </c>
      <c r="O734" s="56">
        <v>0</v>
      </c>
      <c r="P734" s="57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56">
        <v>0</v>
      </c>
      <c r="N735" s="57">
        <v>0</v>
      </c>
      <c r="O735" s="56">
        <v>0</v>
      </c>
      <c r="P735" s="57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56">
        <v>0</v>
      </c>
      <c r="N736" s="57">
        <v>0</v>
      </c>
      <c r="O736" s="56">
        <v>0</v>
      </c>
      <c r="P736" s="57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56">
        <v>0</v>
      </c>
      <c r="N737" s="57">
        <v>0</v>
      </c>
      <c r="O737" s="56">
        <v>0</v>
      </c>
      <c r="P737" s="57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56">
        <v>0</v>
      </c>
      <c r="N738" s="57">
        <v>0</v>
      </c>
      <c r="O738" s="56">
        <v>0</v>
      </c>
      <c r="P738" s="57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56">
        <v>0</v>
      </c>
      <c r="N739" s="57">
        <v>0</v>
      </c>
      <c r="O739" s="56">
        <v>0</v>
      </c>
      <c r="P739" s="57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56">
        <v>0</v>
      </c>
      <c r="N740" s="57">
        <v>0</v>
      </c>
      <c r="O740" s="56">
        <v>0</v>
      </c>
      <c r="P740" s="57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56">
        <v>0</v>
      </c>
      <c r="N741" s="57">
        <v>0</v>
      </c>
      <c r="O741" s="56">
        <v>0</v>
      </c>
      <c r="P741" s="57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56">
        <v>0</v>
      </c>
      <c r="N742" s="57">
        <v>0</v>
      </c>
      <c r="O742" s="56">
        <v>0</v>
      </c>
      <c r="P742" s="57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56">
        <v>0</v>
      </c>
      <c r="N743" s="57">
        <v>0</v>
      </c>
      <c r="O743" s="56">
        <v>0</v>
      </c>
      <c r="P743" s="57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56">
        <v>0</v>
      </c>
      <c r="N744" s="57">
        <v>0</v>
      </c>
      <c r="O744" s="56">
        <v>0</v>
      </c>
      <c r="P744" s="57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56">
        <v>0</v>
      </c>
      <c r="N745" s="57">
        <v>0</v>
      </c>
      <c r="O745" s="56">
        <v>0</v>
      </c>
      <c r="P745" s="57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56">
        <v>0</v>
      </c>
      <c r="N746" s="57">
        <v>0</v>
      </c>
      <c r="O746" s="56">
        <v>0</v>
      </c>
      <c r="P746" s="57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56">
        <v>0</v>
      </c>
      <c r="N747" s="57">
        <v>0</v>
      </c>
      <c r="O747" s="56">
        <v>0</v>
      </c>
      <c r="P747" s="57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56">
        <v>0</v>
      </c>
      <c r="N748" s="57">
        <v>0</v>
      </c>
      <c r="O748" s="56">
        <v>0</v>
      </c>
      <c r="P748" s="57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56">
        <v>0</v>
      </c>
      <c r="N749" s="57">
        <v>0</v>
      </c>
      <c r="O749" s="56">
        <v>0</v>
      </c>
      <c r="P749" s="57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56">
        <v>0</v>
      </c>
      <c r="N750" s="57">
        <v>0</v>
      </c>
      <c r="O750" s="56">
        <v>0</v>
      </c>
      <c r="P750" s="57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56">
        <v>0</v>
      </c>
      <c r="N751" s="57">
        <v>0</v>
      </c>
      <c r="O751" s="56">
        <v>0</v>
      </c>
      <c r="P751" s="57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56">
        <v>0</v>
      </c>
      <c r="N752" s="57">
        <v>0</v>
      </c>
      <c r="O752" s="56">
        <v>0</v>
      </c>
      <c r="P752" s="57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56">
        <v>0</v>
      </c>
      <c r="N753" s="57">
        <v>0</v>
      </c>
      <c r="O753" s="56">
        <v>0</v>
      </c>
      <c r="P753" s="57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56">
        <v>0</v>
      </c>
      <c r="N754" s="57">
        <v>0</v>
      </c>
      <c r="O754" s="56">
        <v>0</v>
      </c>
      <c r="P754" s="57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56">
        <v>0</v>
      </c>
      <c r="N755" s="57">
        <v>0</v>
      </c>
      <c r="O755" s="56">
        <v>0</v>
      </c>
      <c r="P755" s="57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56">
        <v>0</v>
      </c>
      <c r="N756" s="57">
        <v>0</v>
      </c>
      <c r="O756" s="56">
        <v>0</v>
      </c>
      <c r="P756" s="57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56">
        <v>0</v>
      </c>
      <c r="N757" s="57">
        <v>0</v>
      </c>
      <c r="O757" s="56">
        <v>0</v>
      </c>
      <c r="P757" s="57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56">
        <v>0</v>
      </c>
      <c r="N758" s="57">
        <v>0</v>
      </c>
      <c r="O758" s="56">
        <v>0</v>
      </c>
      <c r="P758" s="57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56">
        <v>0</v>
      </c>
      <c r="N759" s="57">
        <v>0</v>
      </c>
      <c r="O759" s="56">
        <v>0</v>
      </c>
      <c r="P759" s="57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56">
        <v>0</v>
      </c>
      <c r="N760" s="57">
        <v>0</v>
      </c>
      <c r="O760" s="56">
        <v>0</v>
      </c>
      <c r="P760" s="57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56">
        <v>0</v>
      </c>
      <c r="N761" s="57">
        <v>0</v>
      </c>
      <c r="O761" s="56">
        <v>0</v>
      </c>
      <c r="P761" s="57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56">
        <v>0</v>
      </c>
      <c r="N762" s="57">
        <v>0</v>
      </c>
      <c r="O762" s="56">
        <v>0</v>
      </c>
      <c r="P762" s="57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56">
        <v>0</v>
      </c>
      <c r="N763" s="57">
        <v>0</v>
      </c>
      <c r="O763" s="56">
        <v>0</v>
      </c>
      <c r="P763" s="57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56">
        <v>0</v>
      </c>
      <c r="N764" s="57">
        <v>0</v>
      </c>
      <c r="O764" s="56">
        <v>0</v>
      </c>
      <c r="P764" s="57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56">
        <v>0</v>
      </c>
      <c r="N765" s="57">
        <v>0</v>
      </c>
      <c r="O765" s="56">
        <v>0</v>
      </c>
      <c r="P765" s="57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56">
        <v>0</v>
      </c>
      <c r="N766" s="57">
        <v>0</v>
      </c>
      <c r="O766" s="56">
        <v>0</v>
      </c>
      <c r="P766" s="57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56">
        <v>0</v>
      </c>
      <c r="N767" s="57">
        <v>0</v>
      </c>
      <c r="O767" s="56">
        <v>0</v>
      </c>
      <c r="P767" s="57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56">
        <v>0</v>
      </c>
      <c r="N768" s="57">
        <v>0</v>
      </c>
      <c r="O768" s="56">
        <v>0</v>
      </c>
      <c r="P768" s="57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56">
        <v>0</v>
      </c>
      <c r="N769" s="57">
        <v>0</v>
      </c>
      <c r="O769" s="56">
        <v>0</v>
      </c>
      <c r="P769" s="57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56">
        <v>0</v>
      </c>
      <c r="N770" s="57">
        <v>0</v>
      </c>
      <c r="O770" s="56">
        <v>0</v>
      </c>
      <c r="P770" s="57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56">
        <v>0</v>
      </c>
      <c r="N771" s="57">
        <v>0</v>
      </c>
      <c r="O771" s="56">
        <v>0</v>
      </c>
      <c r="P771" s="57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56">
        <v>0</v>
      </c>
      <c r="N772" s="57">
        <v>0</v>
      </c>
      <c r="O772" s="56">
        <v>0</v>
      </c>
      <c r="P772" s="57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56">
        <v>0</v>
      </c>
      <c r="N773" s="57">
        <v>0</v>
      </c>
      <c r="O773" s="56">
        <v>0</v>
      </c>
      <c r="P773" s="57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56">
        <v>0</v>
      </c>
      <c r="N774" s="57">
        <v>0</v>
      </c>
      <c r="O774" s="56">
        <v>0</v>
      </c>
      <c r="P774" s="57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56">
        <v>0</v>
      </c>
      <c r="N775" s="57">
        <v>0</v>
      </c>
      <c r="O775" s="56">
        <v>0</v>
      </c>
      <c r="P775" s="57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56">
        <v>0</v>
      </c>
      <c r="N776" s="57">
        <v>0</v>
      </c>
      <c r="O776" s="56">
        <v>0</v>
      </c>
      <c r="P776" s="57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56">
        <v>0</v>
      </c>
      <c r="N777" s="57">
        <v>0</v>
      </c>
      <c r="O777" s="56">
        <v>0</v>
      </c>
      <c r="P777" s="57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56">
        <v>0</v>
      </c>
      <c r="N778" s="57">
        <v>0</v>
      </c>
      <c r="O778" s="56">
        <v>0</v>
      </c>
      <c r="P778" s="57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56">
        <v>0</v>
      </c>
      <c r="N779" s="57">
        <v>0</v>
      </c>
      <c r="O779" s="56">
        <v>0</v>
      </c>
      <c r="P779" s="57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56">
        <v>0</v>
      </c>
      <c r="N780" s="57">
        <v>0</v>
      </c>
      <c r="O780" s="56">
        <v>0</v>
      </c>
      <c r="P780" s="57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56">
        <v>0</v>
      </c>
      <c r="N781" s="57">
        <v>0</v>
      </c>
      <c r="O781" s="56">
        <v>0</v>
      </c>
      <c r="P781" s="57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56">
        <v>0</v>
      </c>
      <c r="N782" s="57">
        <v>0</v>
      </c>
      <c r="O782" s="56">
        <v>0</v>
      </c>
      <c r="P782" s="57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56">
        <v>0</v>
      </c>
      <c r="N783" s="57">
        <v>0</v>
      </c>
      <c r="O783" s="56">
        <v>0</v>
      </c>
      <c r="P783" s="57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56">
        <v>0</v>
      </c>
      <c r="N784" s="57">
        <v>0</v>
      </c>
      <c r="O784" s="56">
        <v>0</v>
      </c>
      <c r="P784" s="57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56">
        <v>0</v>
      </c>
      <c r="N785" s="57">
        <v>0</v>
      </c>
      <c r="O785" s="56">
        <v>0</v>
      </c>
      <c r="P785" s="57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56">
        <v>0</v>
      </c>
      <c r="N786" s="57">
        <v>0</v>
      </c>
      <c r="O786" s="56">
        <v>0</v>
      </c>
      <c r="P786" s="57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56">
        <v>0</v>
      </c>
      <c r="N787" s="57">
        <v>0</v>
      </c>
      <c r="O787" s="56">
        <v>0</v>
      </c>
      <c r="P787" s="57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56">
        <v>0</v>
      </c>
      <c r="N788" s="57">
        <v>0</v>
      </c>
      <c r="O788" s="56">
        <v>0</v>
      </c>
      <c r="P788" s="57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56">
        <v>0</v>
      </c>
      <c r="N789" s="57">
        <v>0</v>
      </c>
      <c r="O789" s="56">
        <v>0</v>
      </c>
      <c r="P789" s="57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56">
        <v>0</v>
      </c>
      <c r="N790" s="57">
        <v>0</v>
      </c>
      <c r="O790" s="56">
        <v>0</v>
      </c>
      <c r="P790" s="57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56">
        <v>0</v>
      </c>
      <c r="N791" s="57">
        <v>0</v>
      </c>
      <c r="O791" s="56">
        <v>0</v>
      </c>
      <c r="P791" s="57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56">
        <v>0</v>
      </c>
      <c r="N792" s="57">
        <v>0</v>
      </c>
      <c r="O792" s="56">
        <v>0</v>
      </c>
      <c r="P792" s="57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56">
        <v>0</v>
      </c>
      <c r="N793" s="57">
        <v>0</v>
      </c>
      <c r="O793" s="56">
        <v>0</v>
      </c>
      <c r="P793" s="57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56">
        <v>0</v>
      </c>
      <c r="N794" s="57">
        <v>0</v>
      </c>
      <c r="O794" s="56">
        <v>0</v>
      </c>
      <c r="P794" s="57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56">
        <v>0</v>
      </c>
      <c r="N795" s="57">
        <v>0</v>
      </c>
      <c r="O795" s="56">
        <v>0</v>
      </c>
      <c r="P795" s="57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56">
        <v>0</v>
      </c>
      <c r="N796" s="57">
        <v>0</v>
      </c>
      <c r="O796" s="56">
        <v>0</v>
      </c>
      <c r="P796" s="57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56">
        <v>0</v>
      </c>
      <c r="N797" s="57">
        <v>0</v>
      </c>
      <c r="O797" s="56">
        <v>0</v>
      </c>
      <c r="P797" s="57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56">
        <v>0</v>
      </c>
      <c r="N798" s="57">
        <v>0</v>
      </c>
      <c r="O798" s="56">
        <v>0</v>
      </c>
      <c r="P798" s="57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56">
        <v>0</v>
      </c>
      <c r="N799" s="57">
        <v>0</v>
      </c>
      <c r="O799" s="56">
        <v>0</v>
      </c>
      <c r="P799" s="57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56">
        <v>0</v>
      </c>
      <c r="N800" s="57">
        <v>0</v>
      </c>
      <c r="O800" s="56">
        <v>0</v>
      </c>
      <c r="P800" s="57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56">
        <v>0</v>
      </c>
      <c r="N801" s="57">
        <v>0</v>
      </c>
      <c r="O801" s="56">
        <v>0</v>
      </c>
      <c r="P801" s="57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56">
        <v>0</v>
      </c>
      <c r="N802" s="57">
        <v>0</v>
      </c>
      <c r="O802" s="56">
        <v>0</v>
      </c>
      <c r="P802" s="57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56">
        <v>0</v>
      </c>
      <c r="N803" s="57">
        <v>0</v>
      </c>
      <c r="O803" s="56">
        <v>0</v>
      </c>
      <c r="P803" s="57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56">
        <v>0</v>
      </c>
      <c r="N804" s="57">
        <v>0</v>
      </c>
      <c r="O804" s="56">
        <v>0</v>
      </c>
      <c r="P804" s="57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56">
        <v>0</v>
      </c>
      <c r="N805" s="57">
        <v>0</v>
      </c>
      <c r="O805" s="56">
        <v>0</v>
      </c>
      <c r="P805" s="57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56">
        <v>0</v>
      </c>
      <c r="N806" s="57">
        <v>0</v>
      </c>
      <c r="O806" s="56">
        <v>0</v>
      </c>
      <c r="P806" s="57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56">
        <v>0</v>
      </c>
      <c r="N807" s="57">
        <v>0</v>
      </c>
      <c r="O807" s="56">
        <v>0</v>
      </c>
      <c r="P807" s="57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56">
        <v>0</v>
      </c>
      <c r="N808" s="57">
        <v>0</v>
      </c>
      <c r="O808" s="56">
        <v>0</v>
      </c>
      <c r="P808" s="57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56">
        <v>0</v>
      </c>
      <c r="N809" s="57">
        <v>0</v>
      </c>
      <c r="O809" s="56">
        <v>0</v>
      </c>
      <c r="P809" s="57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56">
        <v>0</v>
      </c>
      <c r="N810" s="57">
        <v>0</v>
      </c>
      <c r="O810" s="56">
        <v>0</v>
      </c>
      <c r="P810" s="57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56">
        <v>0</v>
      </c>
      <c r="N811" s="57">
        <v>0</v>
      </c>
      <c r="O811" s="56">
        <v>0</v>
      </c>
      <c r="P811" s="57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56">
        <v>0</v>
      </c>
      <c r="N812" s="57">
        <v>0</v>
      </c>
      <c r="O812" s="56">
        <v>0</v>
      </c>
      <c r="P812" s="57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56">
        <v>0</v>
      </c>
      <c r="N813" s="57">
        <v>0</v>
      </c>
      <c r="O813" s="56">
        <v>0</v>
      </c>
      <c r="P813" s="57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56">
        <v>0</v>
      </c>
      <c r="N814" s="57">
        <v>0</v>
      </c>
      <c r="O814" s="56">
        <v>0</v>
      </c>
      <c r="P814" s="57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56">
        <v>0</v>
      </c>
      <c r="N815" s="57">
        <v>0</v>
      </c>
      <c r="O815" s="56">
        <v>0</v>
      </c>
      <c r="P815" s="57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56">
        <v>0</v>
      </c>
      <c r="N816" s="57">
        <v>0</v>
      </c>
      <c r="O816" s="56">
        <v>0</v>
      </c>
      <c r="P816" s="57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56">
        <v>0</v>
      </c>
      <c r="N817" s="57">
        <v>0</v>
      </c>
      <c r="O817" s="56">
        <v>0</v>
      </c>
      <c r="P817" s="57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56">
        <v>0</v>
      </c>
      <c r="N818" s="57">
        <v>0</v>
      </c>
      <c r="O818" s="56">
        <v>0</v>
      </c>
      <c r="P818" s="57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56">
        <v>0</v>
      </c>
      <c r="N819" s="57">
        <v>0</v>
      </c>
      <c r="O819" s="56">
        <v>0</v>
      </c>
      <c r="P819" s="57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56">
        <v>0</v>
      </c>
      <c r="N820" s="57">
        <v>0</v>
      </c>
      <c r="O820" s="56">
        <v>0</v>
      </c>
      <c r="P820" s="57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56">
        <v>0</v>
      </c>
      <c r="N821" s="57">
        <v>0</v>
      </c>
      <c r="O821" s="56">
        <v>0</v>
      </c>
      <c r="P821" s="57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56">
        <v>0</v>
      </c>
      <c r="N822" s="57">
        <v>0</v>
      </c>
      <c r="O822" s="56">
        <v>0</v>
      </c>
      <c r="P822" s="57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56">
        <v>0</v>
      </c>
      <c r="N823" s="57">
        <v>0</v>
      </c>
      <c r="O823" s="56">
        <v>0</v>
      </c>
      <c r="P823" s="57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56">
        <v>0</v>
      </c>
      <c r="N824" s="57">
        <v>0</v>
      </c>
      <c r="O824" s="56">
        <v>0</v>
      </c>
      <c r="P824" s="57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56">
        <v>0</v>
      </c>
      <c r="N825" s="57">
        <v>0</v>
      </c>
      <c r="O825" s="56">
        <v>0</v>
      </c>
      <c r="P825" s="57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56">
        <v>0</v>
      </c>
      <c r="N826" s="57">
        <v>0</v>
      </c>
      <c r="O826" s="56">
        <v>0</v>
      </c>
      <c r="P826" s="57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56">
        <v>0</v>
      </c>
      <c r="N827" s="57">
        <v>0</v>
      </c>
      <c r="O827" s="56">
        <v>0</v>
      </c>
      <c r="P827" s="57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56">
        <v>0</v>
      </c>
      <c r="N828" s="57">
        <v>0</v>
      </c>
      <c r="O828" s="56">
        <v>0</v>
      </c>
      <c r="P828" s="57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56">
        <v>0</v>
      </c>
      <c r="N829" s="57">
        <v>0</v>
      </c>
      <c r="O829" s="56">
        <v>0</v>
      </c>
      <c r="P829" s="57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56">
        <v>0</v>
      </c>
      <c r="N830" s="57">
        <v>0</v>
      </c>
      <c r="O830" s="56">
        <v>0</v>
      </c>
      <c r="P830" s="57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56">
        <v>0</v>
      </c>
      <c r="N831" s="57">
        <v>0</v>
      </c>
      <c r="O831" s="56">
        <v>0</v>
      </c>
      <c r="P831" s="57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56">
        <v>0</v>
      </c>
      <c r="N832" s="57">
        <v>0</v>
      </c>
      <c r="O832" s="56">
        <v>0</v>
      </c>
      <c r="P832" s="57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56">
        <v>0</v>
      </c>
      <c r="N833" s="57">
        <v>0</v>
      </c>
      <c r="O833" s="56">
        <v>0</v>
      </c>
      <c r="P833" s="57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56">
        <v>0</v>
      </c>
      <c r="N834" s="57">
        <v>0</v>
      </c>
      <c r="O834" s="56">
        <v>0</v>
      </c>
      <c r="P834" s="57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56">
        <v>0</v>
      </c>
      <c r="N835" s="57">
        <v>0</v>
      </c>
      <c r="O835" s="56">
        <v>0</v>
      </c>
      <c r="P835" s="57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56">
        <v>0</v>
      </c>
      <c r="N836" s="57">
        <v>0</v>
      </c>
      <c r="O836" s="56">
        <v>0</v>
      </c>
      <c r="P836" s="57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56">
        <v>0</v>
      </c>
      <c r="N837" s="57">
        <v>0</v>
      </c>
      <c r="O837" s="56">
        <v>0</v>
      </c>
      <c r="P837" s="57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56">
        <v>0</v>
      </c>
      <c r="N838" s="57">
        <v>0</v>
      </c>
      <c r="O838" s="56">
        <v>0</v>
      </c>
      <c r="P838" s="57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56">
        <v>0</v>
      </c>
      <c r="N839" s="57">
        <v>0</v>
      </c>
      <c r="O839" s="56">
        <v>0</v>
      </c>
      <c r="P839" s="57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56">
        <v>0</v>
      </c>
      <c r="N840" s="57">
        <v>0</v>
      </c>
      <c r="O840" s="56">
        <v>0</v>
      </c>
      <c r="P840" s="57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56">
        <v>0</v>
      </c>
      <c r="N841" s="57">
        <v>0</v>
      </c>
      <c r="O841" s="56">
        <v>0</v>
      </c>
      <c r="P841" s="57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56">
        <v>0</v>
      </c>
      <c r="N842" s="57">
        <v>0</v>
      </c>
      <c r="O842" s="56">
        <v>0</v>
      </c>
      <c r="P842" s="57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56">
        <v>0</v>
      </c>
      <c r="N843" s="57">
        <v>0</v>
      </c>
      <c r="O843" s="56">
        <v>0</v>
      </c>
      <c r="P843" s="57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56">
        <v>0</v>
      </c>
      <c r="N844" s="57">
        <v>0</v>
      </c>
      <c r="O844" s="56">
        <v>0</v>
      </c>
      <c r="P844" s="57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56">
        <v>0</v>
      </c>
      <c r="N845" s="57">
        <v>0</v>
      </c>
      <c r="O845" s="56">
        <v>0</v>
      </c>
      <c r="P845" s="57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56">
        <v>0</v>
      </c>
      <c r="N846" s="57">
        <v>0</v>
      </c>
      <c r="O846" s="56">
        <v>0</v>
      </c>
      <c r="P846" s="57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56">
        <v>0</v>
      </c>
      <c r="N847" s="57">
        <v>0</v>
      </c>
      <c r="O847" s="56">
        <v>0</v>
      </c>
      <c r="P847" s="57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56">
        <v>0</v>
      </c>
      <c r="N848" s="57">
        <v>0</v>
      </c>
      <c r="O848" s="56">
        <v>0</v>
      </c>
      <c r="P848" s="57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56">
        <v>0</v>
      </c>
      <c r="N849" s="57">
        <v>0</v>
      </c>
      <c r="O849" s="56">
        <v>0</v>
      </c>
      <c r="P849" s="57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56">
        <v>0</v>
      </c>
      <c r="N850" s="57">
        <v>0</v>
      </c>
      <c r="O850" s="56">
        <v>0</v>
      </c>
      <c r="P850" s="57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56">
        <v>0</v>
      </c>
      <c r="N851" s="57">
        <v>0</v>
      </c>
      <c r="O851" s="56">
        <v>0</v>
      </c>
      <c r="P851" s="57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56">
        <v>0</v>
      </c>
      <c r="N852" s="57">
        <v>0</v>
      </c>
      <c r="O852" s="56">
        <v>0</v>
      </c>
      <c r="P852" s="57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56">
        <v>0</v>
      </c>
      <c r="N853" s="57">
        <v>0</v>
      </c>
      <c r="O853" s="56">
        <v>0</v>
      </c>
      <c r="P853" s="57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56">
        <v>0</v>
      </c>
      <c r="N854" s="57">
        <v>0</v>
      </c>
      <c r="O854" s="56">
        <v>0</v>
      </c>
      <c r="P854" s="57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56">
        <v>0</v>
      </c>
      <c r="N855" s="57">
        <v>0</v>
      </c>
      <c r="O855" s="56">
        <v>0</v>
      </c>
      <c r="P855" s="57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56">
        <v>0</v>
      </c>
      <c r="N856" s="57">
        <v>0</v>
      </c>
      <c r="O856" s="56">
        <v>0</v>
      </c>
      <c r="P856" s="57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56">
        <v>0</v>
      </c>
      <c r="N857" s="57">
        <v>0</v>
      </c>
      <c r="O857" s="56">
        <v>0</v>
      </c>
      <c r="P857" s="57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56">
        <v>0</v>
      </c>
      <c r="N858" s="57">
        <v>0</v>
      </c>
      <c r="O858" s="56">
        <v>0</v>
      </c>
      <c r="P858" s="57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56">
        <v>0</v>
      </c>
      <c r="N859" s="57">
        <v>0</v>
      </c>
      <c r="O859" s="56">
        <v>0</v>
      </c>
      <c r="P859" s="57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56">
        <v>0</v>
      </c>
      <c r="N860" s="57">
        <v>0</v>
      </c>
      <c r="O860" s="56">
        <v>0</v>
      </c>
      <c r="P860" s="57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56">
        <v>0</v>
      </c>
      <c r="N861" s="57">
        <v>0</v>
      </c>
      <c r="O861" s="56">
        <v>0</v>
      </c>
      <c r="P861" s="57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56">
        <v>0</v>
      </c>
      <c r="N862" s="57">
        <v>0</v>
      </c>
      <c r="O862" s="56">
        <v>0</v>
      </c>
      <c r="P862" s="57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56">
        <v>0</v>
      </c>
      <c r="N863" s="57">
        <v>0</v>
      </c>
      <c r="O863" s="56">
        <v>0</v>
      </c>
      <c r="P863" s="57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56">
        <v>0</v>
      </c>
      <c r="N864" s="57">
        <v>0</v>
      </c>
      <c r="O864" s="56">
        <v>0</v>
      </c>
      <c r="P864" s="57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56">
        <v>0</v>
      </c>
      <c r="N865" s="57">
        <v>0</v>
      </c>
      <c r="O865" s="56">
        <v>0</v>
      </c>
      <c r="P865" s="57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56">
        <v>0</v>
      </c>
      <c r="N866" s="57">
        <v>0</v>
      </c>
      <c r="O866" s="56">
        <v>0</v>
      </c>
      <c r="P866" s="57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56">
        <v>0</v>
      </c>
      <c r="N867" s="57">
        <v>0</v>
      </c>
      <c r="O867" s="56">
        <v>0</v>
      </c>
      <c r="P867" s="57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56">
        <v>0</v>
      </c>
      <c r="N868" s="57">
        <v>0</v>
      </c>
      <c r="O868" s="56">
        <v>0</v>
      </c>
      <c r="P868" s="57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56">
        <v>0</v>
      </c>
      <c r="N869" s="57">
        <v>0</v>
      </c>
      <c r="O869" s="56">
        <v>0</v>
      </c>
      <c r="P869" s="57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56">
        <v>0</v>
      </c>
      <c r="N870" s="57">
        <v>0</v>
      </c>
      <c r="O870" s="56">
        <v>0</v>
      </c>
      <c r="P870" s="57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56">
        <v>0</v>
      </c>
      <c r="N871" s="57">
        <v>0</v>
      </c>
      <c r="O871" s="56">
        <v>0</v>
      </c>
      <c r="P871" s="57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56">
        <v>0</v>
      </c>
      <c r="N872" s="57">
        <v>0</v>
      </c>
      <c r="O872" s="56">
        <v>0</v>
      </c>
      <c r="P872" s="57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56">
        <v>0</v>
      </c>
      <c r="N873" s="57">
        <v>0</v>
      </c>
      <c r="O873" s="56">
        <v>0</v>
      </c>
      <c r="P873" s="57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56">
        <v>0</v>
      </c>
      <c r="N874" s="57">
        <v>0</v>
      </c>
      <c r="O874" s="56">
        <v>0</v>
      </c>
      <c r="P874" s="57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56">
        <v>0</v>
      </c>
      <c r="N875" s="57">
        <v>0</v>
      </c>
      <c r="O875" s="56">
        <v>0</v>
      </c>
      <c r="P875" s="57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56">
        <v>0</v>
      </c>
      <c r="N876" s="57">
        <v>0</v>
      </c>
      <c r="O876" s="56">
        <v>0</v>
      </c>
      <c r="P876" s="57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56">
        <v>0</v>
      </c>
      <c r="N877" s="57">
        <v>0</v>
      </c>
      <c r="O877" s="56">
        <v>0</v>
      </c>
      <c r="P877" s="57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56">
        <v>0</v>
      </c>
      <c r="N878" s="57">
        <v>0</v>
      </c>
      <c r="O878" s="56">
        <v>0</v>
      </c>
      <c r="P878" s="57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56">
        <v>0</v>
      </c>
      <c r="N879" s="57">
        <v>0</v>
      </c>
      <c r="O879" s="56">
        <v>0</v>
      </c>
      <c r="P879" s="57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56">
        <v>0</v>
      </c>
      <c r="N880" s="57">
        <v>0</v>
      </c>
      <c r="O880" s="56">
        <v>0</v>
      </c>
      <c r="P880" s="57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56">
        <v>0</v>
      </c>
      <c r="N881" s="57">
        <v>0</v>
      </c>
      <c r="O881" s="56">
        <v>0</v>
      </c>
      <c r="P881" s="57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56">
        <v>0</v>
      </c>
      <c r="N882" s="57">
        <v>0</v>
      </c>
      <c r="O882" s="56">
        <v>0</v>
      </c>
      <c r="P882" s="57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56">
        <v>0</v>
      </c>
      <c r="N883" s="57">
        <v>0</v>
      </c>
      <c r="O883" s="56">
        <v>0</v>
      </c>
      <c r="P883" s="57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56">
        <v>0</v>
      </c>
      <c r="N884" s="57">
        <v>0</v>
      </c>
      <c r="O884" s="56">
        <v>0</v>
      </c>
      <c r="P884" s="57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56">
        <v>0</v>
      </c>
      <c r="N885" s="57">
        <v>0</v>
      </c>
      <c r="O885" s="56">
        <v>0</v>
      </c>
      <c r="P885" s="57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56">
        <v>0</v>
      </c>
      <c r="N886" s="57">
        <v>0</v>
      </c>
      <c r="O886" s="56">
        <v>0</v>
      </c>
      <c r="P886" s="57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56">
        <v>0</v>
      </c>
      <c r="N887" s="57">
        <v>0</v>
      </c>
      <c r="O887" s="56">
        <v>0</v>
      </c>
      <c r="P887" s="57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56">
        <v>0</v>
      </c>
      <c r="N888" s="57">
        <v>0</v>
      </c>
      <c r="O888" s="56">
        <v>0</v>
      </c>
      <c r="P888" s="57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56">
        <v>0</v>
      </c>
      <c r="N889" s="57">
        <v>0</v>
      </c>
      <c r="O889" s="56">
        <v>0</v>
      </c>
      <c r="P889" s="57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56">
        <v>0</v>
      </c>
      <c r="N890" s="57">
        <v>0</v>
      </c>
      <c r="O890" s="56">
        <v>0</v>
      </c>
      <c r="P890" s="57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56">
        <v>0</v>
      </c>
      <c r="N891" s="57">
        <v>0</v>
      </c>
      <c r="O891" s="56">
        <v>0</v>
      </c>
      <c r="P891" s="57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56">
        <v>0</v>
      </c>
      <c r="N892" s="57">
        <v>0</v>
      </c>
      <c r="O892" s="56">
        <v>0</v>
      </c>
      <c r="P892" s="57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56">
        <v>0</v>
      </c>
      <c r="N893" s="57">
        <v>0</v>
      </c>
      <c r="O893" s="56">
        <v>0</v>
      </c>
      <c r="P893" s="57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56">
        <v>0</v>
      </c>
      <c r="N894" s="57">
        <v>0</v>
      </c>
      <c r="O894" s="56">
        <v>0</v>
      </c>
      <c r="P894" s="57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56">
        <v>0</v>
      </c>
      <c r="N895" s="57">
        <v>0</v>
      </c>
      <c r="O895" s="56">
        <v>0</v>
      </c>
      <c r="P895" s="57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56">
        <v>0</v>
      </c>
      <c r="N896" s="57">
        <v>0</v>
      </c>
      <c r="O896" s="56">
        <v>0</v>
      </c>
      <c r="P896" s="57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56">
        <v>0</v>
      </c>
      <c r="N897" s="57">
        <v>0</v>
      </c>
      <c r="O897" s="56">
        <v>0</v>
      </c>
      <c r="P897" s="57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56">
        <v>0</v>
      </c>
      <c r="N898" s="57">
        <v>0</v>
      </c>
      <c r="O898" s="56">
        <v>0</v>
      </c>
      <c r="P898" s="57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56">
        <v>0</v>
      </c>
      <c r="N899" s="57">
        <v>0</v>
      </c>
      <c r="O899" s="56">
        <v>0</v>
      </c>
      <c r="P899" s="57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56">
        <v>0</v>
      </c>
      <c r="N900" s="57">
        <v>0</v>
      </c>
      <c r="O900" s="56">
        <v>0</v>
      </c>
      <c r="P900" s="57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56">
        <v>0</v>
      </c>
      <c r="N901" s="57">
        <v>0</v>
      </c>
      <c r="O901" s="56">
        <v>0</v>
      </c>
      <c r="P901" s="57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56">
        <v>0</v>
      </c>
      <c r="N902" s="57">
        <v>0</v>
      </c>
      <c r="O902" s="56">
        <v>0</v>
      </c>
      <c r="P902" s="57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56">
        <v>0</v>
      </c>
      <c r="N903" s="57">
        <v>0</v>
      </c>
      <c r="O903" s="56">
        <v>0</v>
      </c>
      <c r="P903" s="57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56">
        <v>0</v>
      </c>
      <c r="N904" s="57">
        <v>0</v>
      </c>
      <c r="O904" s="56">
        <v>0</v>
      </c>
      <c r="P904" s="57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56">
        <v>0</v>
      </c>
      <c r="N905" s="57">
        <v>0</v>
      </c>
      <c r="O905" s="56">
        <v>0</v>
      </c>
      <c r="P905" s="57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56">
        <v>0</v>
      </c>
      <c r="N906" s="57">
        <v>0</v>
      </c>
      <c r="O906" s="56">
        <v>0</v>
      </c>
      <c r="P906" s="57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56">
        <v>0</v>
      </c>
      <c r="N907" s="57">
        <v>0</v>
      </c>
      <c r="O907" s="56">
        <v>0</v>
      </c>
      <c r="P907" s="57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56">
        <v>0</v>
      </c>
      <c r="N908" s="57">
        <v>0</v>
      </c>
      <c r="O908" s="56">
        <v>0</v>
      </c>
      <c r="P908" s="57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56">
        <v>0</v>
      </c>
      <c r="N909" s="57">
        <v>0</v>
      </c>
      <c r="O909" s="56">
        <v>0</v>
      </c>
      <c r="P909" s="57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56">
        <v>0</v>
      </c>
      <c r="N910" s="57">
        <v>0</v>
      </c>
      <c r="O910" s="56">
        <v>0</v>
      </c>
      <c r="P910" s="57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56">
        <v>0</v>
      </c>
      <c r="N911" s="57">
        <v>0</v>
      </c>
      <c r="O911" s="56">
        <v>0</v>
      </c>
      <c r="P911" s="57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56">
        <v>0</v>
      </c>
      <c r="N912" s="57">
        <v>0</v>
      </c>
      <c r="O912" s="56">
        <v>0</v>
      </c>
      <c r="P912" s="57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56">
        <v>0</v>
      </c>
      <c r="N913" s="57">
        <v>0</v>
      </c>
      <c r="O913" s="56">
        <v>0</v>
      </c>
      <c r="P913" s="57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56">
        <v>0</v>
      </c>
      <c r="N914" s="57">
        <v>0</v>
      </c>
      <c r="O914" s="56">
        <v>0</v>
      </c>
      <c r="P914" s="57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56">
        <v>0</v>
      </c>
      <c r="N915" s="57">
        <v>0</v>
      </c>
      <c r="O915" s="56">
        <v>0</v>
      </c>
      <c r="P915" s="57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56">
        <v>0</v>
      </c>
      <c r="N916" s="57">
        <v>0</v>
      </c>
      <c r="O916" s="56">
        <v>0</v>
      </c>
      <c r="P916" s="57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56">
        <v>0</v>
      </c>
      <c r="N917" s="57">
        <v>0</v>
      </c>
      <c r="O917" s="56">
        <v>0</v>
      </c>
      <c r="P917" s="57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56">
        <v>0</v>
      </c>
      <c r="N918" s="57">
        <v>0</v>
      </c>
      <c r="O918" s="56">
        <v>0</v>
      </c>
      <c r="P918" s="57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56">
        <v>0</v>
      </c>
      <c r="N919" s="57">
        <v>0</v>
      </c>
      <c r="O919" s="56">
        <v>0</v>
      </c>
      <c r="P919" s="57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56">
        <v>0</v>
      </c>
      <c r="N920" s="57">
        <v>0</v>
      </c>
      <c r="O920" s="56">
        <v>0</v>
      </c>
      <c r="P920" s="57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56">
        <v>0</v>
      </c>
      <c r="N921" s="57">
        <v>0</v>
      </c>
      <c r="O921" s="56">
        <v>0</v>
      </c>
      <c r="P921" s="57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56">
        <v>0</v>
      </c>
      <c r="N922" s="57">
        <v>0</v>
      </c>
      <c r="O922" s="56">
        <v>0</v>
      </c>
      <c r="P922" s="57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56">
        <v>0</v>
      </c>
      <c r="N923" s="57">
        <v>0</v>
      </c>
      <c r="O923" s="56">
        <v>0</v>
      </c>
      <c r="P923" s="57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56">
        <v>0</v>
      </c>
      <c r="N924" s="57">
        <v>0</v>
      </c>
      <c r="O924" s="56">
        <v>0</v>
      </c>
      <c r="P924" s="57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56">
        <v>0</v>
      </c>
      <c r="N925" s="57">
        <v>0</v>
      </c>
      <c r="O925" s="56">
        <v>0</v>
      </c>
      <c r="P925" s="57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56">
        <v>0</v>
      </c>
      <c r="N926" s="57">
        <v>0</v>
      </c>
      <c r="O926" s="56">
        <v>0</v>
      </c>
      <c r="P926" s="57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56">
        <v>0</v>
      </c>
      <c r="N927" s="57">
        <v>0</v>
      </c>
      <c r="O927" s="56">
        <v>0</v>
      </c>
      <c r="P927" s="57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56">
        <v>0</v>
      </c>
      <c r="N928" s="57">
        <v>0</v>
      </c>
      <c r="O928" s="56">
        <v>0</v>
      </c>
      <c r="P928" s="57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56">
        <v>0</v>
      </c>
      <c r="N929" s="57">
        <v>0</v>
      </c>
      <c r="O929" s="56">
        <v>0</v>
      </c>
      <c r="P929" s="57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56">
        <v>0</v>
      </c>
      <c r="N930" s="57">
        <v>0</v>
      </c>
      <c r="O930" s="56">
        <v>0</v>
      </c>
      <c r="P930" s="57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56">
        <v>0</v>
      </c>
      <c r="N931" s="57">
        <v>0</v>
      </c>
      <c r="O931" s="56">
        <v>0</v>
      </c>
      <c r="P931" s="57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56">
        <v>0</v>
      </c>
      <c r="N932" s="57">
        <v>0</v>
      </c>
      <c r="O932" s="56">
        <v>0</v>
      </c>
      <c r="P932" s="57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56">
        <v>0</v>
      </c>
      <c r="N933" s="57">
        <v>0</v>
      </c>
      <c r="O933" s="56">
        <v>0</v>
      </c>
      <c r="P933" s="57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56">
        <v>0</v>
      </c>
      <c r="N934" s="57">
        <v>0</v>
      </c>
      <c r="O934" s="56">
        <v>0</v>
      </c>
      <c r="P934" s="57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56">
        <v>0</v>
      </c>
      <c r="N935" s="57">
        <v>0</v>
      </c>
      <c r="O935" s="56">
        <v>0</v>
      </c>
      <c r="P935" s="57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56">
        <v>0</v>
      </c>
      <c r="N936" s="57">
        <v>0</v>
      </c>
      <c r="O936" s="56">
        <v>0</v>
      </c>
      <c r="P936" s="57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56">
        <v>0</v>
      </c>
      <c r="N937" s="57">
        <v>0</v>
      </c>
      <c r="O937" s="56">
        <v>0</v>
      </c>
      <c r="P937" s="57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56">
        <v>0</v>
      </c>
      <c r="N938" s="57">
        <v>0</v>
      </c>
      <c r="O938" s="56">
        <v>0</v>
      </c>
      <c r="P938" s="57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56">
        <v>0</v>
      </c>
      <c r="N939" s="57">
        <v>0</v>
      </c>
      <c r="O939" s="56">
        <v>0</v>
      </c>
      <c r="P939" s="57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56">
        <v>0</v>
      </c>
      <c r="N940" s="57">
        <v>0</v>
      </c>
      <c r="O940" s="56">
        <v>0</v>
      </c>
      <c r="P940" s="57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56">
        <v>0</v>
      </c>
      <c r="N941" s="57">
        <v>0</v>
      </c>
      <c r="O941" s="56">
        <v>0</v>
      </c>
      <c r="P941" s="57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56">
        <v>0</v>
      </c>
      <c r="N942" s="57">
        <v>0</v>
      </c>
      <c r="O942" s="56">
        <v>0</v>
      </c>
      <c r="P942" s="57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56">
        <v>0</v>
      </c>
      <c r="N943" s="57">
        <v>0</v>
      </c>
      <c r="O943" s="56">
        <v>0</v>
      </c>
      <c r="P943" s="57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56">
        <v>0</v>
      </c>
      <c r="N944" s="57">
        <v>0</v>
      </c>
      <c r="O944" s="56">
        <v>0</v>
      </c>
      <c r="P944" s="57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56">
        <v>0</v>
      </c>
      <c r="N945" s="57">
        <v>0</v>
      </c>
      <c r="O945" s="56">
        <v>0</v>
      </c>
      <c r="P945" s="57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56">
        <v>0</v>
      </c>
      <c r="N946" s="57">
        <v>0</v>
      </c>
      <c r="O946" s="56">
        <v>0</v>
      </c>
      <c r="P946" s="57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56">
        <v>0</v>
      </c>
      <c r="N947" s="57">
        <v>0</v>
      </c>
      <c r="O947" s="56">
        <v>0</v>
      </c>
      <c r="P947" s="57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56">
        <v>0</v>
      </c>
      <c r="N948" s="57">
        <v>0</v>
      </c>
      <c r="O948" s="56">
        <v>0</v>
      </c>
      <c r="P948" s="57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56">
        <v>0</v>
      </c>
      <c r="N949" s="57">
        <v>0</v>
      </c>
      <c r="O949" s="56">
        <v>0</v>
      </c>
      <c r="P949" s="57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56">
        <v>0</v>
      </c>
      <c r="N950" s="57">
        <v>0</v>
      </c>
      <c r="O950" s="56">
        <v>0</v>
      </c>
      <c r="P950" s="57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56">
        <v>0</v>
      </c>
      <c r="N951" s="57">
        <v>0</v>
      </c>
      <c r="O951" s="56">
        <v>0</v>
      </c>
      <c r="P951" s="57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56">
        <v>0</v>
      </c>
      <c r="N952" s="57">
        <v>0</v>
      </c>
      <c r="O952" s="56">
        <v>0</v>
      </c>
      <c r="P952" s="57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56">
        <v>0</v>
      </c>
      <c r="N953" s="57">
        <v>0</v>
      </c>
      <c r="O953" s="56">
        <v>0</v>
      </c>
      <c r="P953" s="57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56">
        <v>0</v>
      </c>
      <c r="N954" s="57">
        <v>0</v>
      </c>
      <c r="O954" s="56">
        <v>0</v>
      </c>
      <c r="P954" s="57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56">
        <v>0</v>
      </c>
      <c r="N955" s="57">
        <v>0</v>
      </c>
      <c r="O955" s="56">
        <v>0</v>
      </c>
      <c r="P955" s="57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56">
        <v>0</v>
      </c>
      <c r="N956" s="57">
        <v>0</v>
      </c>
      <c r="O956" s="56">
        <v>0</v>
      </c>
      <c r="P956" s="57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56">
        <v>0</v>
      </c>
      <c r="N957" s="57">
        <v>0</v>
      </c>
      <c r="O957" s="56">
        <v>0</v>
      </c>
      <c r="P957" s="57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56">
        <v>0</v>
      </c>
      <c r="N958" s="57">
        <v>0</v>
      </c>
      <c r="O958" s="56">
        <v>0</v>
      </c>
      <c r="P958" s="57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56">
        <v>0</v>
      </c>
      <c r="N959" s="57">
        <v>0</v>
      </c>
      <c r="O959" s="56">
        <v>0</v>
      </c>
      <c r="P959" s="57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56">
        <v>0</v>
      </c>
      <c r="N960" s="57">
        <v>0</v>
      </c>
      <c r="O960" s="56">
        <v>0</v>
      </c>
      <c r="P960" s="57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56">
        <v>0</v>
      </c>
      <c r="N961" s="57">
        <v>0</v>
      </c>
      <c r="O961" s="56">
        <v>0</v>
      </c>
      <c r="P961" s="57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56">
        <v>0</v>
      </c>
      <c r="N962" s="57">
        <v>0</v>
      </c>
      <c r="O962" s="56">
        <v>0</v>
      </c>
      <c r="P962" s="57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56">
        <v>0</v>
      </c>
      <c r="N963" s="57">
        <v>0</v>
      </c>
      <c r="O963" s="56">
        <v>0</v>
      </c>
      <c r="P963" s="57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56">
        <v>0</v>
      </c>
      <c r="N964" s="57">
        <v>0</v>
      </c>
      <c r="O964" s="56">
        <v>0</v>
      </c>
      <c r="P964" s="57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56">
        <v>0</v>
      </c>
      <c r="N965" s="57">
        <v>0</v>
      </c>
      <c r="O965" s="56">
        <v>0</v>
      </c>
      <c r="P965" s="57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56">
        <v>0</v>
      </c>
      <c r="N966" s="57">
        <v>0</v>
      </c>
      <c r="O966" s="56">
        <v>0</v>
      </c>
      <c r="P966" s="57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56">
        <v>0</v>
      </c>
      <c r="N967" s="57">
        <v>0</v>
      </c>
      <c r="O967" s="56">
        <v>0</v>
      </c>
      <c r="P967" s="57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56">
        <v>0</v>
      </c>
      <c r="N968" s="57">
        <v>0</v>
      </c>
      <c r="O968" s="56">
        <v>0</v>
      </c>
      <c r="P968" s="57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56">
        <v>0</v>
      </c>
      <c r="N969" s="57">
        <v>0</v>
      </c>
      <c r="O969" s="56">
        <v>0</v>
      </c>
      <c r="P969" s="57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56">
        <v>0</v>
      </c>
      <c r="N970" s="57">
        <v>0</v>
      </c>
      <c r="O970" s="56">
        <v>0</v>
      </c>
      <c r="P970" s="57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56">
        <v>0</v>
      </c>
      <c r="N971" s="57">
        <v>0</v>
      </c>
      <c r="O971" s="56">
        <v>0</v>
      </c>
      <c r="P971" s="57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56">
        <v>0</v>
      </c>
      <c r="N972" s="57">
        <v>0</v>
      </c>
      <c r="O972" s="56">
        <v>0</v>
      </c>
      <c r="P972" s="57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56">
        <v>0</v>
      </c>
      <c r="N973" s="57">
        <v>0</v>
      </c>
      <c r="O973" s="56">
        <v>0</v>
      </c>
      <c r="P973" s="57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56">
        <v>0</v>
      </c>
      <c r="N974" s="57">
        <v>0</v>
      </c>
      <c r="O974" s="56">
        <v>0</v>
      </c>
      <c r="P974" s="57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56">
        <v>0</v>
      </c>
      <c r="N975" s="57">
        <v>0</v>
      </c>
      <c r="O975" s="56">
        <v>0</v>
      </c>
      <c r="P975" s="57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56">
        <v>0</v>
      </c>
      <c r="N976" s="57">
        <v>0</v>
      </c>
      <c r="O976" s="56">
        <v>0</v>
      </c>
      <c r="P976" s="57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56">
        <v>0</v>
      </c>
      <c r="N977" s="57">
        <v>0</v>
      </c>
      <c r="O977" s="56">
        <v>0</v>
      </c>
      <c r="P977" s="57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56">
        <v>0</v>
      </c>
      <c r="N978" s="57">
        <v>0</v>
      </c>
      <c r="O978" s="56">
        <v>0</v>
      </c>
      <c r="P978" s="57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56">
        <v>0</v>
      </c>
      <c r="N979" s="57">
        <v>0</v>
      </c>
      <c r="O979" s="56">
        <v>0</v>
      </c>
      <c r="P979" s="57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56">
        <v>0</v>
      </c>
      <c r="N980" s="57">
        <v>0</v>
      </c>
      <c r="O980" s="56">
        <v>0</v>
      </c>
      <c r="P980" s="57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56">
        <v>0</v>
      </c>
      <c r="N981" s="57">
        <v>0</v>
      </c>
      <c r="O981" s="56">
        <v>0</v>
      </c>
      <c r="P981" s="57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56">
        <v>0</v>
      </c>
      <c r="N982" s="57">
        <v>0</v>
      </c>
      <c r="O982" s="56">
        <v>0</v>
      </c>
      <c r="P982" s="57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56">
        <v>0</v>
      </c>
      <c r="N983" s="57">
        <v>0</v>
      </c>
      <c r="O983" s="56">
        <v>0</v>
      </c>
      <c r="P983" s="57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56">
        <v>0</v>
      </c>
      <c r="N984" s="57">
        <v>0</v>
      </c>
      <c r="O984" s="56">
        <v>0</v>
      </c>
      <c r="P984" s="57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56">
        <v>0</v>
      </c>
      <c r="N985" s="57">
        <v>0</v>
      </c>
      <c r="O985" s="56">
        <v>0</v>
      </c>
      <c r="P985" s="57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56">
        <v>0</v>
      </c>
      <c r="N986" s="57">
        <v>0</v>
      </c>
      <c r="O986" s="56">
        <v>0</v>
      </c>
      <c r="P986" s="57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56">
        <v>0</v>
      </c>
      <c r="N987" s="57">
        <v>0</v>
      </c>
      <c r="O987" s="56">
        <v>0</v>
      </c>
      <c r="P987" s="57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56">
        <v>0</v>
      </c>
      <c r="N988" s="57">
        <v>0</v>
      </c>
      <c r="O988" s="56">
        <v>0</v>
      </c>
      <c r="P988" s="57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56">
        <v>0</v>
      </c>
      <c r="N989" s="57">
        <v>0</v>
      </c>
      <c r="O989" s="56">
        <v>0</v>
      </c>
      <c r="P989" s="57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56">
        <v>0</v>
      </c>
      <c r="N990" s="57">
        <v>0</v>
      </c>
      <c r="O990" s="56">
        <v>0</v>
      </c>
      <c r="P990" s="57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56">
        <v>0</v>
      </c>
      <c r="N991" s="57">
        <v>0</v>
      </c>
      <c r="O991" s="56">
        <v>0</v>
      </c>
      <c r="P991" s="57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56">
        <v>0</v>
      </c>
      <c r="N992" s="57">
        <v>0</v>
      </c>
      <c r="O992" s="56">
        <v>0</v>
      </c>
      <c r="P992" s="57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56">
        <v>0</v>
      </c>
      <c r="N993" s="57">
        <v>0</v>
      </c>
      <c r="O993" s="56">
        <v>0</v>
      </c>
      <c r="P993" s="57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56">
        <v>0</v>
      </c>
      <c r="N994" s="57">
        <v>0</v>
      </c>
      <c r="O994" s="56">
        <v>0</v>
      </c>
      <c r="P994" s="57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56">
        <v>0</v>
      </c>
      <c r="N995" s="57">
        <v>0</v>
      </c>
      <c r="O995" s="56">
        <v>0</v>
      </c>
      <c r="P995" s="57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56">
        <v>0</v>
      </c>
      <c r="N996" s="57">
        <v>0</v>
      </c>
      <c r="O996" s="56">
        <v>0</v>
      </c>
      <c r="P996" s="57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56">
        <v>0</v>
      </c>
      <c r="N997" s="57">
        <v>0</v>
      </c>
      <c r="O997" s="56">
        <v>0</v>
      </c>
      <c r="P997" s="57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56">
        <v>0</v>
      </c>
      <c r="N998" s="57">
        <v>0</v>
      </c>
      <c r="O998" s="56">
        <v>0</v>
      </c>
      <c r="P998" s="57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56">
        <v>0</v>
      </c>
      <c r="N999" s="57">
        <v>0</v>
      </c>
      <c r="O999" s="56">
        <v>0</v>
      </c>
      <c r="P999" s="57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56">
        <v>0</v>
      </c>
      <c r="N1000" s="57">
        <v>0</v>
      </c>
      <c r="O1000" s="56">
        <v>0</v>
      </c>
      <c r="P1000" s="57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56">
        <v>0</v>
      </c>
      <c r="N1001" s="57">
        <v>0</v>
      </c>
      <c r="O1001" s="56">
        <v>0</v>
      </c>
      <c r="P1001" s="57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56">
        <v>0</v>
      </c>
      <c r="N1002" s="57">
        <v>0</v>
      </c>
      <c r="O1002" s="56">
        <v>0</v>
      </c>
      <c r="P1002" s="57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56">
        <v>0</v>
      </c>
      <c r="N1003" s="57">
        <v>0</v>
      </c>
      <c r="O1003" s="56">
        <v>0</v>
      </c>
      <c r="P1003" s="57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56">
        <v>0</v>
      </c>
      <c r="N1004" s="57">
        <v>0</v>
      </c>
      <c r="O1004" s="56">
        <v>0</v>
      </c>
      <c r="P1004" s="57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56">
        <v>0</v>
      </c>
      <c r="N1005" s="57">
        <v>0</v>
      </c>
      <c r="O1005" s="56">
        <v>0</v>
      </c>
      <c r="P1005" s="57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56">
        <v>0</v>
      </c>
      <c r="N1006" s="57">
        <v>0</v>
      </c>
      <c r="O1006" s="56">
        <v>0</v>
      </c>
      <c r="P1006" s="57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56">
        <v>0</v>
      </c>
      <c r="N1007" s="57">
        <v>0</v>
      </c>
      <c r="O1007" s="56">
        <v>0</v>
      </c>
      <c r="P1007" s="57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56">
        <v>0</v>
      </c>
      <c r="N1008" s="57">
        <v>0</v>
      </c>
      <c r="O1008" s="56">
        <v>0</v>
      </c>
      <c r="P1008" s="57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56">
        <v>0</v>
      </c>
      <c r="N1009" s="57">
        <v>0</v>
      </c>
      <c r="O1009" s="56">
        <v>0</v>
      </c>
      <c r="P1009" s="57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56">
        <v>0</v>
      </c>
      <c r="N1010" s="57">
        <v>0</v>
      </c>
      <c r="O1010" s="56">
        <v>0</v>
      </c>
      <c r="P1010" s="57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56">
        <v>0</v>
      </c>
      <c r="N1011" s="57">
        <v>0</v>
      </c>
      <c r="O1011" s="56">
        <v>0</v>
      </c>
      <c r="P1011" s="57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56">
        <v>0</v>
      </c>
      <c r="N1012" s="57">
        <v>0</v>
      </c>
      <c r="O1012" s="56">
        <v>0</v>
      </c>
      <c r="P1012" s="57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56">
        <v>0</v>
      </c>
      <c r="N1013" s="57">
        <v>0</v>
      </c>
      <c r="O1013" s="56">
        <v>0</v>
      </c>
      <c r="P1013" s="57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56">
        <v>0</v>
      </c>
      <c r="N1014" s="57">
        <v>0</v>
      </c>
      <c r="O1014" s="56">
        <v>0</v>
      </c>
      <c r="P1014" s="57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56">
        <v>0</v>
      </c>
      <c r="N1015" s="57">
        <v>0</v>
      </c>
      <c r="O1015" s="56">
        <v>0</v>
      </c>
      <c r="P1015" s="57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56">
        <v>0</v>
      </c>
      <c r="N1016" s="57">
        <v>0</v>
      </c>
      <c r="O1016" s="56">
        <v>0</v>
      </c>
      <c r="P1016" s="57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56">
        <v>0</v>
      </c>
      <c r="N1017" s="57">
        <v>0</v>
      </c>
      <c r="O1017" s="56">
        <v>0</v>
      </c>
      <c r="P1017" s="57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56">
        <v>0</v>
      </c>
      <c r="N1018" s="57">
        <v>0</v>
      </c>
      <c r="O1018" s="56">
        <v>0</v>
      </c>
      <c r="P1018" s="57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56">
        <v>0</v>
      </c>
      <c r="N1019" s="57">
        <v>0</v>
      </c>
      <c r="O1019" s="56">
        <v>0</v>
      </c>
      <c r="P1019" s="57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56">
        <v>0</v>
      </c>
      <c r="N1020" s="57">
        <v>0</v>
      </c>
      <c r="O1020" s="56">
        <v>0</v>
      </c>
      <c r="P1020" s="57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56">
        <v>0</v>
      </c>
      <c r="N1021" s="57">
        <v>0</v>
      </c>
      <c r="O1021" s="56">
        <v>0</v>
      </c>
      <c r="P1021" s="57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56">
        <v>0</v>
      </c>
      <c r="N1022" s="57">
        <v>0</v>
      </c>
      <c r="O1022" s="56">
        <v>0</v>
      </c>
      <c r="P1022" s="57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56">
        <v>0</v>
      </c>
      <c r="N1023" s="57">
        <v>0</v>
      </c>
      <c r="O1023" s="56">
        <v>0</v>
      </c>
      <c r="P1023" s="57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56">
        <v>0</v>
      </c>
      <c r="N1024" s="57">
        <v>0</v>
      </c>
      <c r="O1024" s="56">
        <v>0</v>
      </c>
      <c r="P1024" s="57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56">
        <v>0</v>
      </c>
      <c r="N1025" s="57">
        <v>0</v>
      </c>
      <c r="O1025" s="56">
        <v>0</v>
      </c>
      <c r="P1025" s="57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56">
        <v>0</v>
      </c>
      <c r="N1026" s="57">
        <v>0</v>
      </c>
      <c r="O1026" s="56">
        <v>0</v>
      </c>
      <c r="P1026" s="57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56">
        <v>0</v>
      </c>
      <c r="N1027" s="57">
        <v>0</v>
      </c>
      <c r="O1027" s="56">
        <v>0</v>
      </c>
      <c r="P1027" s="57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56">
        <v>0</v>
      </c>
      <c r="N1028" s="57">
        <v>0</v>
      </c>
      <c r="O1028" s="56">
        <v>0</v>
      </c>
      <c r="P1028" s="57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56">
        <v>0</v>
      </c>
      <c r="N1029" s="57">
        <v>0</v>
      </c>
      <c r="O1029" s="56">
        <v>0</v>
      </c>
      <c r="P1029" s="57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56">
        <v>0</v>
      </c>
      <c r="N1030" s="57">
        <v>0</v>
      </c>
      <c r="O1030" s="56">
        <v>0</v>
      </c>
      <c r="P1030" s="57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56">
        <v>0</v>
      </c>
      <c r="N1031" s="57">
        <v>0</v>
      </c>
      <c r="O1031" s="56">
        <v>0</v>
      </c>
      <c r="P1031" s="57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56">
        <v>0</v>
      </c>
      <c r="N1032" s="57">
        <v>0</v>
      </c>
      <c r="O1032" s="56">
        <v>0</v>
      </c>
      <c r="P1032" s="57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56">
        <v>0</v>
      </c>
      <c r="N1033" s="57">
        <v>0</v>
      </c>
      <c r="O1033" s="56">
        <v>0</v>
      </c>
      <c r="P1033" s="57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56">
        <v>0</v>
      </c>
      <c r="N1034" s="57">
        <v>0</v>
      </c>
      <c r="O1034" s="56">
        <v>0</v>
      </c>
      <c r="P1034" s="57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56">
        <v>0</v>
      </c>
      <c r="N1035" s="57">
        <v>0</v>
      </c>
      <c r="O1035" s="56">
        <v>0</v>
      </c>
      <c r="P1035" s="57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56">
        <v>0</v>
      </c>
      <c r="N1036" s="57">
        <v>0</v>
      </c>
      <c r="O1036" s="56">
        <v>0</v>
      </c>
      <c r="P1036" s="57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56">
        <v>0</v>
      </c>
      <c r="N1037" s="57">
        <v>0</v>
      </c>
      <c r="O1037" s="56">
        <v>0</v>
      </c>
      <c r="P1037" s="57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56">
        <v>0</v>
      </c>
      <c r="N1038" s="57">
        <v>0</v>
      </c>
      <c r="O1038" s="56">
        <v>0</v>
      </c>
      <c r="P1038" s="57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56">
        <v>0</v>
      </c>
      <c r="N1039" s="57">
        <v>0</v>
      </c>
      <c r="O1039" s="56">
        <v>0</v>
      </c>
      <c r="P1039" s="57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56">
        <v>0</v>
      </c>
      <c r="N1040" s="57">
        <v>0</v>
      </c>
      <c r="O1040" s="56">
        <v>0</v>
      </c>
      <c r="P1040" s="57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56">
        <v>0</v>
      </c>
      <c r="N1041" s="57">
        <v>0</v>
      </c>
      <c r="O1041" s="56">
        <v>0</v>
      </c>
      <c r="P1041" s="57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56">
        <v>0</v>
      </c>
      <c r="N1042" s="57">
        <v>0</v>
      </c>
      <c r="O1042" s="56">
        <v>0</v>
      </c>
      <c r="P1042" s="57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56">
        <v>0</v>
      </c>
      <c r="N1043" s="57">
        <v>0</v>
      </c>
      <c r="O1043" s="56">
        <v>0</v>
      </c>
      <c r="P1043" s="57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56">
        <v>0</v>
      </c>
      <c r="N1044" s="57">
        <v>0</v>
      </c>
      <c r="O1044" s="56">
        <v>0</v>
      </c>
      <c r="P1044" s="57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56">
        <v>0</v>
      </c>
      <c r="N1045" s="57">
        <v>0</v>
      </c>
      <c r="O1045" s="56">
        <v>0</v>
      </c>
      <c r="P1045" s="57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56">
        <v>0</v>
      </c>
      <c r="N1046" s="57">
        <v>0</v>
      </c>
      <c r="O1046" s="56">
        <v>0</v>
      </c>
      <c r="P1046" s="57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56">
        <v>0</v>
      </c>
      <c r="N1047" s="57">
        <v>0</v>
      </c>
      <c r="O1047" s="56">
        <v>0</v>
      </c>
      <c r="P1047" s="57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56">
        <v>0</v>
      </c>
      <c r="N1048" s="57">
        <v>0</v>
      </c>
      <c r="O1048" s="56">
        <v>0</v>
      </c>
      <c r="P1048" s="57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56">
        <v>0</v>
      </c>
      <c r="N1049" s="57">
        <v>0</v>
      </c>
      <c r="O1049" s="56">
        <v>0</v>
      </c>
      <c r="P1049" s="57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56">
        <v>0</v>
      </c>
      <c r="N1050" s="57">
        <v>0</v>
      </c>
      <c r="O1050" s="56">
        <v>0</v>
      </c>
      <c r="P1050" s="57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56">
        <v>0</v>
      </c>
      <c r="N1051" s="57">
        <v>0</v>
      </c>
      <c r="O1051" s="56">
        <v>0</v>
      </c>
      <c r="P1051" s="57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56">
        <v>0</v>
      </c>
      <c r="N1052" s="57">
        <v>0</v>
      </c>
      <c r="O1052" s="56">
        <v>0</v>
      </c>
      <c r="P1052" s="57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56">
        <v>0</v>
      </c>
      <c r="N1053" s="57">
        <v>0</v>
      </c>
      <c r="O1053" s="56">
        <v>0</v>
      </c>
      <c r="P1053" s="57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56">
        <v>0</v>
      </c>
      <c r="N1054" s="57">
        <v>0</v>
      </c>
      <c r="O1054" s="56">
        <v>0</v>
      </c>
      <c r="P1054" s="57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56">
        <v>0</v>
      </c>
      <c r="N1055" s="57">
        <v>0</v>
      </c>
      <c r="O1055" s="56">
        <v>0</v>
      </c>
      <c r="P1055" s="57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56">
        <v>0</v>
      </c>
      <c r="N1056" s="57">
        <v>0</v>
      </c>
      <c r="O1056" s="56">
        <v>0</v>
      </c>
      <c r="P1056" s="57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56">
        <v>0</v>
      </c>
      <c r="N1057" s="57">
        <v>0</v>
      </c>
      <c r="O1057" s="56">
        <v>0</v>
      </c>
      <c r="P1057" s="57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56">
        <v>0</v>
      </c>
      <c r="N1058" s="57">
        <v>0</v>
      </c>
      <c r="O1058" s="56">
        <v>0</v>
      </c>
      <c r="P1058" s="57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56">
        <v>0</v>
      </c>
      <c r="N1059" s="57">
        <v>0</v>
      </c>
      <c r="O1059" s="56">
        <v>0</v>
      </c>
      <c r="P1059" s="57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56">
        <v>0</v>
      </c>
      <c r="N1060" s="57">
        <v>0</v>
      </c>
      <c r="O1060" s="56">
        <v>0</v>
      </c>
      <c r="P1060" s="57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56">
        <v>0</v>
      </c>
      <c r="N1061" s="57">
        <v>0</v>
      </c>
      <c r="O1061" s="56">
        <v>0</v>
      </c>
      <c r="P1061" s="57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56">
        <v>0</v>
      </c>
      <c r="N1062" s="57">
        <v>0</v>
      </c>
      <c r="O1062" s="56">
        <v>0</v>
      </c>
      <c r="P1062" s="57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56">
        <v>0</v>
      </c>
      <c r="N1063" s="57">
        <v>0</v>
      </c>
      <c r="O1063" s="56">
        <v>0</v>
      </c>
      <c r="P1063" s="57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56">
        <v>0</v>
      </c>
      <c r="N1064" s="57">
        <v>0</v>
      </c>
      <c r="O1064" s="56">
        <v>0</v>
      </c>
      <c r="P1064" s="57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56">
        <v>0</v>
      </c>
      <c r="N1065" s="57">
        <v>0</v>
      </c>
      <c r="O1065" s="56">
        <v>0</v>
      </c>
      <c r="P1065" s="57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56">
        <v>0</v>
      </c>
      <c r="N1066" s="57">
        <v>0</v>
      </c>
      <c r="O1066" s="56">
        <v>0</v>
      </c>
      <c r="P1066" s="57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56">
        <v>0</v>
      </c>
      <c r="N1067" s="57">
        <v>0</v>
      </c>
      <c r="O1067" s="56">
        <v>0</v>
      </c>
      <c r="P1067" s="57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56">
        <v>0</v>
      </c>
      <c r="N1068" s="57">
        <v>0</v>
      </c>
      <c r="O1068" s="56">
        <v>0</v>
      </c>
      <c r="P1068" s="57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56">
        <v>0</v>
      </c>
      <c r="N1069" s="57">
        <v>0</v>
      </c>
      <c r="O1069" s="56">
        <v>0</v>
      </c>
      <c r="P1069" s="57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56">
        <v>0</v>
      </c>
      <c r="N1070" s="57">
        <v>0</v>
      </c>
      <c r="O1070" s="56">
        <v>0</v>
      </c>
      <c r="P1070" s="57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56">
        <v>0</v>
      </c>
      <c r="N1071" s="57">
        <v>0</v>
      </c>
      <c r="O1071" s="56">
        <v>0</v>
      </c>
      <c r="P1071" s="57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56">
        <v>0</v>
      </c>
      <c r="N1072" s="57">
        <v>0</v>
      </c>
      <c r="O1072" s="56">
        <v>0</v>
      </c>
      <c r="P1072" s="57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56">
        <v>0</v>
      </c>
      <c r="N1073" s="57">
        <v>0</v>
      </c>
      <c r="O1073" s="56">
        <v>0</v>
      </c>
      <c r="P1073" s="57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56">
        <v>0</v>
      </c>
      <c r="N1074" s="57">
        <v>0</v>
      </c>
      <c r="O1074" s="56">
        <v>0</v>
      </c>
      <c r="P1074" s="57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56">
        <v>0</v>
      </c>
      <c r="N1075" s="57">
        <v>0</v>
      </c>
      <c r="O1075" s="56">
        <v>0</v>
      </c>
      <c r="P1075" s="57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56">
        <v>0</v>
      </c>
      <c r="N1076" s="57">
        <v>0</v>
      </c>
      <c r="O1076" s="56">
        <v>0</v>
      </c>
      <c r="P1076" s="57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56">
        <v>0</v>
      </c>
      <c r="N1077" s="57">
        <v>0</v>
      </c>
      <c r="O1077" s="56">
        <v>0</v>
      </c>
      <c r="P1077" s="57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56">
        <v>0</v>
      </c>
      <c r="N1078" s="57">
        <v>0</v>
      </c>
      <c r="O1078" s="56">
        <v>0</v>
      </c>
      <c r="P1078" s="57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56">
        <v>0</v>
      </c>
      <c r="N1079" s="57">
        <v>0</v>
      </c>
      <c r="O1079" s="56">
        <v>0</v>
      </c>
      <c r="P1079" s="57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56">
        <v>0</v>
      </c>
      <c r="N1080" s="57">
        <v>0</v>
      </c>
      <c r="O1080" s="56">
        <v>0</v>
      </c>
      <c r="P1080" s="57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56">
        <v>0</v>
      </c>
      <c r="N1081" s="57">
        <v>0</v>
      </c>
      <c r="O1081" s="56">
        <v>0</v>
      </c>
      <c r="P1081" s="57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56">
        <v>0</v>
      </c>
      <c r="N1082" s="57">
        <v>0</v>
      </c>
      <c r="O1082" s="56">
        <v>0</v>
      </c>
      <c r="P1082" s="57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56">
        <v>0</v>
      </c>
      <c r="N1083" s="57">
        <v>0</v>
      </c>
      <c r="O1083" s="56">
        <v>0</v>
      </c>
      <c r="P1083" s="57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56">
        <v>0</v>
      </c>
      <c r="N1084" s="57">
        <v>0</v>
      </c>
      <c r="O1084" s="56">
        <v>0</v>
      </c>
      <c r="P1084" s="57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56">
        <v>0</v>
      </c>
      <c r="N1085" s="57">
        <v>0</v>
      </c>
      <c r="O1085" s="56">
        <v>0</v>
      </c>
      <c r="P1085" s="57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56">
        <v>0</v>
      </c>
      <c r="N1086" s="57">
        <v>0</v>
      </c>
      <c r="O1086" s="56">
        <v>0</v>
      </c>
      <c r="P1086" s="57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56">
        <v>0</v>
      </c>
      <c r="N1087" s="57">
        <v>0</v>
      </c>
      <c r="O1087" s="56">
        <v>0</v>
      </c>
      <c r="P1087" s="57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56">
        <v>0</v>
      </c>
      <c r="N1088" s="57">
        <v>0</v>
      </c>
      <c r="O1088" s="56">
        <v>0</v>
      </c>
      <c r="P1088" s="57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56">
        <v>0</v>
      </c>
      <c r="N1089" s="57">
        <v>0</v>
      </c>
      <c r="O1089" s="56">
        <v>0</v>
      </c>
      <c r="P1089" s="57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56">
        <v>0</v>
      </c>
      <c r="N1090" s="57">
        <v>0</v>
      </c>
      <c r="O1090" s="56">
        <v>0</v>
      </c>
      <c r="P1090" s="57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56">
        <v>0</v>
      </c>
      <c r="N1091" s="57">
        <v>0</v>
      </c>
      <c r="O1091" s="56">
        <v>0</v>
      </c>
      <c r="P1091" s="57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56">
        <v>0</v>
      </c>
      <c r="N1092" s="57">
        <v>0</v>
      </c>
      <c r="O1092" s="56">
        <v>0</v>
      </c>
      <c r="P1092" s="57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56">
        <v>0</v>
      </c>
      <c r="N1093" s="57">
        <v>0</v>
      </c>
      <c r="O1093" s="56">
        <v>0</v>
      </c>
      <c r="P1093" s="57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56">
        <v>0</v>
      </c>
      <c r="N1094" s="57">
        <v>0</v>
      </c>
      <c r="O1094" s="56">
        <v>0</v>
      </c>
      <c r="P1094" s="57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56">
        <v>0</v>
      </c>
      <c r="N1095" s="57">
        <v>0</v>
      </c>
      <c r="O1095" s="56">
        <v>0</v>
      </c>
      <c r="P1095" s="57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56">
        <v>0</v>
      </c>
      <c r="N1096" s="57">
        <v>0</v>
      </c>
      <c r="O1096" s="56">
        <v>0</v>
      </c>
      <c r="P1096" s="57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56">
        <v>0</v>
      </c>
      <c r="N1097" s="57">
        <v>0</v>
      </c>
      <c r="O1097" s="56">
        <v>0</v>
      </c>
      <c r="P1097" s="57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56">
        <v>0</v>
      </c>
      <c r="N1098" s="57">
        <v>0</v>
      </c>
      <c r="O1098" s="56">
        <v>0</v>
      </c>
      <c r="P1098" s="57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56">
        <v>0</v>
      </c>
      <c r="N1099" s="57">
        <v>0</v>
      </c>
      <c r="O1099" s="56">
        <v>0</v>
      </c>
      <c r="P1099" s="57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56">
        <v>0</v>
      </c>
      <c r="N1100" s="57">
        <v>0</v>
      </c>
      <c r="O1100" s="56">
        <v>0</v>
      </c>
      <c r="P1100" s="57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56">
        <v>0</v>
      </c>
      <c r="N1101" s="57">
        <v>0</v>
      </c>
      <c r="O1101" s="56">
        <v>0</v>
      </c>
      <c r="P1101" s="57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56">
        <v>0</v>
      </c>
      <c r="N1102" s="57">
        <v>0</v>
      </c>
      <c r="O1102" s="56">
        <v>0</v>
      </c>
      <c r="P1102" s="57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56">
        <v>0</v>
      </c>
      <c r="N1103" s="57">
        <v>0</v>
      </c>
      <c r="O1103" s="56">
        <v>0</v>
      </c>
      <c r="P1103" s="57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56">
        <v>0</v>
      </c>
      <c r="N1104" s="57">
        <v>0</v>
      </c>
      <c r="O1104" s="56">
        <v>0</v>
      </c>
      <c r="P1104" s="57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56">
        <v>0</v>
      </c>
      <c r="N1105" s="57">
        <v>0</v>
      </c>
      <c r="O1105" s="56">
        <v>0</v>
      </c>
      <c r="P1105" s="57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56">
        <v>0</v>
      </c>
      <c r="N1106" s="57">
        <v>0</v>
      </c>
      <c r="O1106" s="56">
        <v>0</v>
      </c>
      <c r="P1106" s="57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56">
        <v>0</v>
      </c>
      <c r="N1107" s="57">
        <v>0</v>
      </c>
      <c r="O1107" s="56">
        <v>0</v>
      </c>
      <c r="P1107" s="57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56">
        <v>0</v>
      </c>
      <c r="N1108" s="57">
        <v>0</v>
      </c>
      <c r="O1108" s="56">
        <v>0</v>
      </c>
      <c r="P1108" s="57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56">
        <v>0</v>
      </c>
      <c r="N1109" s="57">
        <v>0</v>
      </c>
      <c r="O1109" s="56">
        <v>0</v>
      </c>
      <c r="P1109" s="57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56">
        <v>0</v>
      </c>
      <c r="N1110" s="57">
        <v>0</v>
      </c>
      <c r="O1110" s="56">
        <v>0</v>
      </c>
      <c r="P1110" s="57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56">
        <v>0</v>
      </c>
      <c r="N1111" s="57">
        <v>0</v>
      </c>
      <c r="O1111" s="56">
        <v>0</v>
      </c>
      <c r="P1111" s="57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56">
        <v>0</v>
      </c>
      <c r="N1112" s="57">
        <v>0</v>
      </c>
      <c r="O1112" s="56">
        <v>0</v>
      </c>
      <c r="P1112" s="57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56">
        <v>0</v>
      </c>
      <c r="N1113" s="57">
        <v>0</v>
      </c>
      <c r="O1113" s="56">
        <v>0</v>
      </c>
      <c r="P1113" s="57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56">
        <v>0</v>
      </c>
      <c r="N1114" s="57">
        <v>0</v>
      </c>
      <c r="O1114" s="56">
        <v>0</v>
      </c>
      <c r="P1114" s="57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56">
        <v>0</v>
      </c>
      <c r="N1115" s="57">
        <v>0</v>
      </c>
      <c r="O1115" s="56">
        <v>0</v>
      </c>
      <c r="P1115" s="57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56">
        <v>0</v>
      </c>
      <c r="N1116" s="57">
        <v>0</v>
      </c>
      <c r="O1116" s="56">
        <v>0</v>
      </c>
      <c r="P1116" s="57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56">
        <v>0</v>
      </c>
      <c r="N1117" s="57">
        <v>0</v>
      </c>
      <c r="O1117" s="56">
        <v>0</v>
      </c>
      <c r="P1117" s="57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56">
        <v>0</v>
      </c>
      <c r="N1118" s="57">
        <v>0</v>
      </c>
      <c r="O1118" s="56">
        <v>0</v>
      </c>
      <c r="P1118" s="57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56">
        <v>0</v>
      </c>
      <c r="N1119" s="57">
        <v>0</v>
      </c>
      <c r="O1119" s="56">
        <v>0</v>
      </c>
      <c r="P1119" s="57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56">
        <v>0</v>
      </c>
      <c r="N1120" s="57">
        <v>0</v>
      </c>
      <c r="O1120" s="56">
        <v>0</v>
      </c>
      <c r="P1120" s="57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56">
        <v>0</v>
      </c>
      <c r="N1121" s="57">
        <v>0</v>
      </c>
      <c r="O1121" s="56">
        <v>0</v>
      </c>
      <c r="P1121" s="57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56">
        <v>0</v>
      </c>
      <c r="N1122" s="57">
        <v>0</v>
      </c>
      <c r="O1122" s="56">
        <v>0</v>
      </c>
      <c r="P1122" s="57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56">
        <v>0</v>
      </c>
      <c r="N1123" s="57">
        <v>0</v>
      </c>
      <c r="O1123" s="56">
        <v>0</v>
      </c>
      <c r="P1123" s="57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56">
        <v>0</v>
      </c>
      <c r="N1124" s="57">
        <v>0</v>
      </c>
      <c r="O1124" s="56">
        <v>0</v>
      </c>
      <c r="P1124" s="57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56">
        <v>0</v>
      </c>
      <c r="N1125" s="57">
        <v>0</v>
      </c>
      <c r="O1125" s="56">
        <v>0</v>
      </c>
      <c r="P1125" s="57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56">
        <v>0</v>
      </c>
      <c r="N1126" s="57">
        <v>0</v>
      </c>
      <c r="O1126" s="56">
        <v>0</v>
      </c>
      <c r="P1126" s="57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56">
        <v>0</v>
      </c>
      <c r="N1127" s="57">
        <v>0</v>
      </c>
      <c r="O1127" s="56">
        <v>0</v>
      </c>
      <c r="P1127" s="57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56">
        <v>0</v>
      </c>
      <c r="N1128" s="57">
        <v>0</v>
      </c>
      <c r="O1128" s="56">
        <v>0</v>
      </c>
      <c r="P1128" s="57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56">
        <v>0</v>
      </c>
      <c r="N1129" s="57">
        <v>0</v>
      </c>
      <c r="O1129" s="56">
        <v>0</v>
      </c>
      <c r="P1129" s="57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56">
        <v>0</v>
      </c>
      <c r="N1130" s="57">
        <v>0</v>
      </c>
      <c r="O1130" s="56">
        <v>0</v>
      </c>
      <c r="P1130" s="57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56">
        <v>0</v>
      </c>
      <c r="N1131" s="57">
        <v>0</v>
      </c>
      <c r="O1131" s="56">
        <v>0</v>
      </c>
      <c r="P1131" s="57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56">
        <v>0</v>
      </c>
      <c r="N1132" s="57">
        <v>0</v>
      </c>
      <c r="O1132" s="56">
        <v>0</v>
      </c>
      <c r="P1132" s="57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56">
        <v>0</v>
      </c>
      <c r="N1133" s="57">
        <v>0</v>
      </c>
      <c r="O1133" s="56">
        <v>0</v>
      </c>
      <c r="P1133" s="57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56">
        <v>0</v>
      </c>
      <c r="N1134" s="57">
        <v>0</v>
      </c>
      <c r="O1134" s="56">
        <v>0</v>
      </c>
      <c r="P1134" s="57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56">
        <v>0</v>
      </c>
      <c r="N1135" s="57">
        <v>0</v>
      </c>
      <c r="O1135" s="56">
        <v>0</v>
      </c>
      <c r="P1135" s="57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56">
        <v>0</v>
      </c>
      <c r="N1136" s="57">
        <v>0</v>
      </c>
      <c r="O1136" s="56">
        <v>0</v>
      </c>
      <c r="P1136" s="57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56">
        <v>0</v>
      </c>
      <c r="N1137" s="57">
        <v>0</v>
      </c>
      <c r="O1137" s="56">
        <v>0</v>
      </c>
      <c r="P1137" s="57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56">
        <v>0</v>
      </c>
      <c r="N1138" s="57">
        <v>0</v>
      </c>
      <c r="O1138" s="56">
        <v>0</v>
      </c>
      <c r="P1138" s="57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56">
        <v>0</v>
      </c>
      <c r="N1139" s="57">
        <v>0</v>
      </c>
      <c r="O1139" s="56">
        <v>0</v>
      </c>
      <c r="P1139" s="57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56">
        <v>0</v>
      </c>
      <c r="N1140" s="57">
        <v>0</v>
      </c>
      <c r="O1140" s="56">
        <v>0</v>
      </c>
      <c r="P1140" s="57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56">
        <v>0</v>
      </c>
      <c r="N1141" s="57">
        <v>0</v>
      </c>
      <c r="O1141" s="56">
        <v>0</v>
      </c>
      <c r="P1141" s="57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56">
        <v>0</v>
      </c>
      <c r="N1142" s="57">
        <v>0</v>
      </c>
      <c r="O1142" s="56">
        <v>0</v>
      </c>
      <c r="P1142" s="57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56">
        <v>0</v>
      </c>
      <c r="N1143" s="57">
        <v>0</v>
      </c>
      <c r="O1143" s="56">
        <v>0</v>
      </c>
      <c r="P1143" s="57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56">
        <v>0</v>
      </c>
      <c r="N1144" s="57">
        <v>0</v>
      </c>
      <c r="O1144" s="56">
        <v>0</v>
      </c>
      <c r="P1144" s="57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56">
        <v>0</v>
      </c>
      <c r="N1145" s="57">
        <v>0</v>
      </c>
      <c r="O1145" s="56">
        <v>0</v>
      </c>
      <c r="P1145" s="57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56">
        <v>0</v>
      </c>
      <c r="N1146" s="57">
        <v>0</v>
      </c>
      <c r="O1146" s="56">
        <v>0</v>
      </c>
      <c r="P1146" s="57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56">
        <v>0</v>
      </c>
      <c r="N1147" s="57">
        <v>0</v>
      </c>
      <c r="O1147" s="56">
        <v>0</v>
      </c>
      <c r="P1147" s="57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56">
        <v>0</v>
      </c>
      <c r="N1148" s="57">
        <v>0</v>
      </c>
      <c r="O1148" s="56">
        <v>0</v>
      </c>
      <c r="P1148" s="57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56">
        <v>0</v>
      </c>
      <c r="N1149" s="57">
        <v>0</v>
      </c>
      <c r="O1149" s="56">
        <v>0</v>
      </c>
      <c r="P1149" s="57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56">
        <v>0</v>
      </c>
      <c r="N1150" s="57">
        <v>0</v>
      </c>
      <c r="O1150" s="56">
        <v>0</v>
      </c>
      <c r="P1150" s="57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56">
        <v>0</v>
      </c>
      <c r="N1151" s="57">
        <v>0</v>
      </c>
      <c r="O1151" s="56">
        <v>0</v>
      </c>
      <c r="P1151" s="57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56">
        <v>0</v>
      </c>
      <c r="N1152" s="57">
        <v>0</v>
      </c>
      <c r="O1152" s="56">
        <v>0</v>
      </c>
      <c r="P1152" s="57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56">
        <v>0</v>
      </c>
      <c r="N1153" s="57">
        <v>0</v>
      </c>
      <c r="O1153" s="56">
        <v>0</v>
      </c>
      <c r="P1153" s="57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56">
        <v>0</v>
      </c>
      <c r="N1154" s="57">
        <v>0</v>
      </c>
      <c r="O1154" s="56">
        <v>0</v>
      </c>
      <c r="P1154" s="57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56">
        <v>0</v>
      </c>
      <c r="N1155" s="57">
        <v>0</v>
      </c>
      <c r="O1155" s="56">
        <v>0</v>
      </c>
      <c r="P1155" s="57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56">
        <v>0</v>
      </c>
      <c r="N1156" s="57">
        <v>0</v>
      </c>
      <c r="O1156" s="56">
        <v>0</v>
      </c>
      <c r="P1156" s="57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56">
        <v>0</v>
      </c>
      <c r="N1157" s="57">
        <v>0</v>
      </c>
      <c r="O1157" s="56">
        <v>0</v>
      </c>
      <c r="P1157" s="57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56">
        <v>0</v>
      </c>
      <c r="N1158" s="57">
        <v>0</v>
      </c>
      <c r="O1158" s="56">
        <v>0</v>
      </c>
      <c r="P1158" s="57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56">
        <v>0</v>
      </c>
      <c r="N1159" s="57">
        <v>0</v>
      </c>
      <c r="O1159" s="56">
        <v>0</v>
      </c>
      <c r="P1159" s="57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56">
        <v>0</v>
      </c>
      <c r="N1160" s="57">
        <v>0</v>
      </c>
      <c r="O1160" s="56">
        <v>0</v>
      </c>
      <c r="P1160" s="57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56">
        <v>0</v>
      </c>
      <c r="N1161" s="57">
        <v>0</v>
      </c>
      <c r="O1161" s="56">
        <v>0</v>
      </c>
      <c r="P1161" s="57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56">
        <v>0</v>
      </c>
      <c r="N1162" s="57">
        <v>0</v>
      </c>
      <c r="O1162" s="56">
        <v>0</v>
      </c>
      <c r="P1162" s="57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56">
        <v>0</v>
      </c>
      <c r="N1163" s="57">
        <v>0</v>
      </c>
      <c r="O1163" s="56">
        <v>0</v>
      </c>
      <c r="P1163" s="57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56">
        <v>0</v>
      </c>
      <c r="N1164" s="57">
        <v>0</v>
      </c>
      <c r="O1164" s="56">
        <v>0</v>
      </c>
      <c r="P1164" s="57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56">
        <v>0</v>
      </c>
      <c r="N1165" s="57">
        <v>0</v>
      </c>
      <c r="O1165" s="56">
        <v>0</v>
      </c>
      <c r="P1165" s="57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56">
        <v>0</v>
      </c>
      <c r="N1166" s="57">
        <v>0</v>
      </c>
      <c r="O1166" s="56">
        <v>0</v>
      </c>
      <c r="P1166" s="57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56">
        <v>0</v>
      </c>
      <c r="N1167" s="57">
        <v>0</v>
      </c>
      <c r="O1167" s="56">
        <v>0</v>
      </c>
      <c r="P1167" s="57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56">
        <v>0</v>
      </c>
      <c r="N1168" s="57">
        <v>0</v>
      </c>
      <c r="O1168" s="56">
        <v>0</v>
      </c>
      <c r="P1168" s="57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56">
        <v>0</v>
      </c>
      <c r="N1169" s="57">
        <v>0</v>
      </c>
      <c r="O1169" s="56">
        <v>0</v>
      </c>
      <c r="P1169" s="57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56">
        <v>0</v>
      </c>
      <c r="N1170" s="57">
        <v>0</v>
      </c>
      <c r="O1170" s="56">
        <v>0</v>
      </c>
      <c r="P1170" s="57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56">
        <v>0</v>
      </c>
      <c r="N1171" s="57">
        <v>0</v>
      </c>
      <c r="O1171" s="56">
        <v>0</v>
      </c>
      <c r="P1171" s="57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56">
        <v>0</v>
      </c>
      <c r="N1172" s="57">
        <v>0</v>
      </c>
      <c r="O1172" s="56">
        <v>0</v>
      </c>
      <c r="P1172" s="57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56">
        <v>0</v>
      </c>
      <c r="N1173" s="57">
        <v>0</v>
      </c>
      <c r="O1173" s="56">
        <v>0</v>
      </c>
      <c r="P1173" s="57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56">
        <v>0</v>
      </c>
      <c r="N1174" s="57">
        <v>0</v>
      </c>
      <c r="O1174" s="56">
        <v>0</v>
      </c>
      <c r="P1174" s="57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56">
        <v>0</v>
      </c>
      <c r="N1175" s="57">
        <v>0</v>
      </c>
      <c r="O1175" s="56">
        <v>0</v>
      </c>
      <c r="P1175" s="57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56">
        <v>0</v>
      </c>
      <c r="N1176" s="57">
        <v>0</v>
      </c>
      <c r="O1176" s="56">
        <v>0</v>
      </c>
      <c r="P1176" s="57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56">
        <v>0</v>
      </c>
      <c r="N1177" s="57">
        <v>0</v>
      </c>
      <c r="O1177" s="56">
        <v>0</v>
      </c>
      <c r="P1177" s="57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56">
        <v>0</v>
      </c>
      <c r="N1178" s="57">
        <v>0</v>
      </c>
      <c r="O1178" s="56">
        <v>0</v>
      </c>
      <c r="P1178" s="57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56">
        <v>0</v>
      </c>
      <c r="N1179" s="57">
        <v>0</v>
      </c>
      <c r="O1179" s="56">
        <v>0</v>
      </c>
      <c r="P1179" s="57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56">
        <v>0</v>
      </c>
      <c r="N1180" s="57">
        <v>0</v>
      </c>
      <c r="O1180" s="56">
        <v>0</v>
      </c>
      <c r="P1180" s="57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56">
        <v>0</v>
      </c>
      <c r="N1181" s="57">
        <v>0</v>
      </c>
      <c r="O1181" s="56">
        <v>0</v>
      </c>
      <c r="P1181" s="57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56">
        <v>0</v>
      </c>
      <c r="N1182" s="57">
        <v>0</v>
      </c>
      <c r="O1182" s="56">
        <v>0</v>
      </c>
      <c r="P1182" s="57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56">
        <v>0</v>
      </c>
      <c r="N1183" s="57">
        <v>0</v>
      </c>
      <c r="O1183" s="56">
        <v>0</v>
      </c>
      <c r="P1183" s="57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56">
        <v>0</v>
      </c>
      <c r="N1184" s="57">
        <v>0</v>
      </c>
      <c r="O1184" s="56">
        <v>0</v>
      </c>
      <c r="P1184" s="57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56">
        <v>0</v>
      </c>
      <c r="N1185" s="57">
        <v>0</v>
      </c>
      <c r="O1185" s="56">
        <v>0</v>
      </c>
      <c r="P1185" s="57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56">
        <v>0</v>
      </c>
      <c r="N1186" s="57">
        <v>0</v>
      </c>
      <c r="O1186" s="56">
        <v>0</v>
      </c>
      <c r="P1186" s="57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56">
        <v>0</v>
      </c>
      <c r="N1187" s="57">
        <v>0</v>
      </c>
      <c r="O1187" s="56">
        <v>0</v>
      </c>
      <c r="P1187" s="57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56">
        <v>0</v>
      </c>
      <c r="N1188" s="57">
        <v>0</v>
      </c>
      <c r="O1188" s="56">
        <v>0</v>
      </c>
      <c r="P1188" s="57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56">
        <v>0</v>
      </c>
      <c r="N1189" s="57">
        <v>0</v>
      </c>
      <c r="O1189" s="56">
        <v>0</v>
      </c>
      <c r="P1189" s="57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56">
        <v>0</v>
      </c>
      <c r="N1190" s="57">
        <v>0</v>
      </c>
      <c r="O1190" s="56">
        <v>0</v>
      </c>
      <c r="P1190" s="57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56">
        <v>0</v>
      </c>
      <c r="N1191" s="57">
        <v>0</v>
      </c>
      <c r="O1191" s="56">
        <v>0</v>
      </c>
      <c r="P1191" s="57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56">
        <v>0</v>
      </c>
      <c r="N1192" s="57">
        <v>0</v>
      </c>
      <c r="O1192" s="56">
        <v>0</v>
      </c>
      <c r="P1192" s="57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56">
        <v>0</v>
      </c>
      <c r="N1193" s="57">
        <v>0</v>
      </c>
      <c r="O1193" s="56">
        <v>0</v>
      </c>
      <c r="P1193" s="57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56">
        <v>0</v>
      </c>
      <c r="N1194" s="57">
        <v>0</v>
      </c>
      <c r="O1194" s="56">
        <v>0</v>
      </c>
      <c r="P1194" s="57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56">
        <v>0</v>
      </c>
      <c r="N1195" s="57">
        <v>0</v>
      </c>
      <c r="O1195" s="56">
        <v>0</v>
      </c>
      <c r="P1195" s="57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56">
        <v>0</v>
      </c>
      <c r="N1196" s="57">
        <v>0</v>
      </c>
      <c r="O1196" s="56">
        <v>0</v>
      </c>
      <c r="P1196" s="57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56">
        <v>0</v>
      </c>
      <c r="N1197" s="57">
        <v>0</v>
      </c>
      <c r="O1197" s="56">
        <v>0</v>
      </c>
      <c r="P1197" s="57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56">
        <v>0</v>
      </c>
      <c r="N1198" s="57">
        <v>0</v>
      </c>
      <c r="O1198" s="56">
        <v>0</v>
      </c>
      <c r="P1198" s="57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56">
        <v>0</v>
      </c>
      <c r="N1199" s="57">
        <v>0</v>
      </c>
      <c r="O1199" s="56">
        <v>0</v>
      </c>
      <c r="P1199" s="57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56">
        <v>0</v>
      </c>
      <c r="N1200" s="57">
        <v>0</v>
      </c>
      <c r="O1200" s="56">
        <v>0</v>
      </c>
      <c r="P1200" s="57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56">
        <v>0</v>
      </c>
      <c r="N1201" s="57">
        <v>0</v>
      </c>
      <c r="O1201" s="56">
        <v>0</v>
      </c>
      <c r="P1201" s="57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56">
        <v>0</v>
      </c>
      <c r="N1202" s="57">
        <v>0</v>
      </c>
      <c r="O1202" s="56">
        <v>0</v>
      </c>
      <c r="P1202" s="57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56">
        <v>0</v>
      </c>
      <c r="N1203" s="57">
        <v>0</v>
      </c>
      <c r="O1203" s="56">
        <v>0</v>
      </c>
      <c r="P1203" s="57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56">
        <v>0</v>
      </c>
      <c r="N1204" s="57">
        <v>0</v>
      </c>
      <c r="O1204" s="56">
        <v>0</v>
      </c>
      <c r="P1204" s="57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56">
        <v>0</v>
      </c>
      <c r="N1205" s="57">
        <v>0</v>
      </c>
      <c r="O1205" s="56">
        <v>0</v>
      </c>
      <c r="P1205" s="57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56">
        <v>0</v>
      </c>
      <c r="N1206" s="57">
        <v>0</v>
      </c>
      <c r="O1206" s="56">
        <v>0</v>
      </c>
      <c r="P1206" s="57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56">
        <v>0</v>
      </c>
      <c r="N1207" s="57">
        <v>0</v>
      </c>
      <c r="O1207" s="56">
        <v>0</v>
      </c>
      <c r="P1207" s="57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56">
        <v>0</v>
      </c>
      <c r="N1208" s="57">
        <v>0</v>
      </c>
      <c r="O1208" s="56">
        <v>0</v>
      </c>
      <c r="P1208" s="57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56">
        <v>0</v>
      </c>
      <c r="N1209" s="57">
        <v>0</v>
      </c>
      <c r="O1209" s="56">
        <v>0</v>
      </c>
      <c r="P1209" s="57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56">
        <v>0</v>
      </c>
      <c r="N1210" s="57">
        <v>0</v>
      </c>
      <c r="O1210" s="56">
        <v>0</v>
      </c>
      <c r="P1210" s="57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56">
        <v>0</v>
      </c>
      <c r="N1211" s="57">
        <v>0</v>
      </c>
      <c r="O1211" s="56">
        <v>0</v>
      </c>
      <c r="P1211" s="57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56">
        <v>0</v>
      </c>
      <c r="N1212" s="57">
        <v>0</v>
      </c>
      <c r="O1212" s="56">
        <v>0</v>
      </c>
      <c r="P1212" s="57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56">
        <v>0</v>
      </c>
      <c r="N1213" s="57">
        <v>0</v>
      </c>
      <c r="O1213" s="56">
        <v>0</v>
      </c>
      <c r="P1213" s="57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56">
        <v>0</v>
      </c>
      <c r="N1214" s="57">
        <v>0</v>
      </c>
      <c r="O1214" s="56">
        <v>0</v>
      </c>
      <c r="P1214" s="57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56">
        <v>0</v>
      </c>
      <c r="N1215" s="57">
        <v>0</v>
      </c>
      <c r="O1215" s="56">
        <v>0</v>
      </c>
      <c r="P1215" s="57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56">
        <v>0</v>
      </c>
      <c r="N1216" s="57">
        <v>0</v>
      </c>
      <c r="O1216" s="56">
        <v>0</v>
      </c>
      <c r="P1216" s="57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56">
        <v>0</v>
      </c>
      <c r="N1217" s="57">
        <v>0</v>
      </c>
      <c r="O1217" s="56">
        <v>0</v>
      </c>
      <c r="P1217" s="57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56">
        <v>0</v>
      </c>
      <c r="N1218" s="57">
        <v>0</v>
      </c>
      <c r="O1218" s="56">
        <v>0</v>
      </c>
      <c r="P1218" s="57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56">
        <v>0</v>
      </c>
      <c r="N1219" s="57">
        <v>0</v>
      </c>
      <c r="O1219" s="56">
        <v>0</v>
      </c>
      <c r="P1219" s="57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56">
        <v>0</v>
      </c>
      <c r="N1220" s="57">
        <v>0</v>
      </c>
      <c r="O1220" s="56">
        <v>0</v>
      </c>
      <c r="P1220" s="57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56">
        <v>0</v>
      </c>
      <c r="N1221" s="57">
        <v>0</v>
      </c>
      <c r="O1221" s="56">
        <v>0</v>
      </c>
      <c r="P1221" s="57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56">
        <v>0</v>
      </c>
      <c r="N1222" s="57">
        <v>0</v>
      </c>
      <c r="O1222" s="56">
        <v>0</v>
      </c>
      <c r="P1222" s="57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56">
        <v>0</v>
      </c>
      <c r="N1223" s="57">
        <v>0</v>
      </c>
      <c r="O1223" s="56">
        <v>0</v>
      </c>
      <c r="P1223" s="57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56">
        <v>0</v>
      </c>
      <c r="N1224" s="57">
        <v>0</v>
      </c>
      <c r="O1224" s="56">
        <v>0</v>
      </c>
      <c r="P1224" s="57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56">
        <v>0</v>
      </c>
      <c r="N1225" s="57">
        <v>0</v>
      </c>
      <c r="O1225" s="56">
        <v>0</v>
      </c>
      <c r="P1225" s="57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56">
        <v>0</v>
      </c>
      <c r="N1226" s="57">
        <v>0</v>
      </c>
      <c r="O1226" s="56">
        <v>0</v>
      </c>
      <c r="P1226" s="57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56">
        <v>0</v>
      </c>
      <c r="N1227" s="57">
        <v>0</v>
      </c>
      <c r="O1227" s="56">
        <v>0</v>
      </c>
      <c r="P1227" s="57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56">
        <v>0</v>
      </c>
      <c r="N1228" s="57">
        <v>0</v>
      </c>
      <c r="O1228" s="56">
        <v>0</v>
      </c>
      <c r="P1228" s="57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56">
        <v>0</v>
      </c>
      <c r="N1229" s="57">
        <v>0</v>
      </c>
      <c r="O1229" s="56">
        <v>0</v>
      </c>
      <c r="P1229" s="57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56">
        <v>0</v>
      </c>
      <c r="N1230" s="57">
        <v>0</v>
      </c>
      <c r="O1230" s="56">
        <v>0</v>
      </c>
      <c r="P1230" s="57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56">
        <v>0</v>
      </c>
      <c r="N1231" s="57">
        <v>0</v>
      </c>
      <c r="O1231" s="56">
        <v>0</v>
      </c>
      <c r="P1231" s="57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56">
        <v>0</v>
      </c>
      <c r="N1232" s="57">
        <v>0</v>
      </c>
      <c r="O1232" s="56">
        <v>0</v>
      </c>
      <c r="P1232" s="57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56">
        <v>0</v>
      </c>
      <c r="N1233" s="57">
        <v>0</v>
      </c>
      <c r="O1233" s="56">
        <v>0</v>
      </c>
      <c r="P1233" s="57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56">
        <v>0</v>
      </c>
      <c r="N1234" s="57">
        <v>0</v>
      </c>
      <c r="O1234" s="56">
        <v>0</v>
      </c>
      <c r="P1234" s="57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56">
        <v>0</v>
      </c>
      <c r="N1235" s="57">
        <v>0</v>
      </c>
      <c r="O1235" s="56">
        <v>0</v>
      </c>
      <c r="P1235" s="57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56">
        <v>0</v>
      </c>
      <c r="N1236" s="57">
        <v>0</v>
      </c>
      <c r="O1236" s="56">
        <v>0</v>
      </c>
      <c r="P1236" s="57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56">
        <v>0</v>
      </c>
      <c r="N1237" s="57">
        <v>0</v>
      </c>
      <c r="O1237" s="56">
        <v>0</v>
      </c>
      <c r="P1237" s="57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56">
        <v>0</v>
      </c>
      <c r="N1238" s="57">
        <v>0</v>
      </c>
      <c r="O1238" s="56">
        <v>0</v>
      </c>
      <c r="P1238" s="57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56">
        <v>0</v>
      </c>
      <c r="N1239" s="57">
        <v>0</v>
      </c>
      <c r="O1239" s="56">
        <v>0</v>
      </c>
      <c r="P1239" s="57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56">
        <v>0</v>
      </c>
      <c r="N1240" s="57">
        <v>0</v>
      </c>
      <c r="O1240" s="56">
        <v>0</v>
      </c>
      <c r="P1240" s="57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56">
        <v>0</v>
      </c>
      <c r="N1241" s="57">
        <v>0</v>
      </c>
      <c r="O1241" s="56">
        <v>0</v>
      </c>
      <c r="P1241" s="57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56">
        <v>0</v>
      </c>
      <c r="N1242" s="57">
        <v>0</v>
      </c>
      <c r="O1242" s="56">
        <v>0</v>
      </c>
      <c r="P1242" s="57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56">
        <v>0</v>
      </c>
      <c r="N1243" s="57">
        <v>0</v>
      </c>
      <c r="O1243" s="56">
        <v>0</v>
      </c>
      <c r="P1243" s="57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56">
        <v>0</v>
      </c>
      <c r="N1244" s="57">
        <v>0</v>
      </c>
      <c r="O1244" s="56">
        <v>0</v>
      </c>
      <c r="P1244" s="57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56">
        <v>0</v>
      </c>
      <c r="N1245" s="57">
        <v>0</v>
      </c>
      <c r="O1245" s="56">
        <v>0</v>
      </c>
      <c r="P1245" s="57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56">
        <v>0</v>
      </c>
      <c r="N1246" s="57">
        <v>0</v>
      </c>
      <c r="O1246" s="56">
        <v>0</v>
      </c>
      <c r="P1246" s="57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56">
        <v>0</v>
      </c>
      <c r="N1247" s="57">
        <v>0</v>
      </c>
      <c r="O1247" s="56">
        <v>0</v>
      </c>
      <c r="P1247" s="57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56">
        <v>0</v>
      </c>
      <c r="N1248" s="57">
        <v>0</v>
      </c>
      <c r="O1248" s="56">
        <v>0</v>
      </c>
      <c r="P1248" s="57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56">
        <v>0</v>
      </c>
      <c r="N1249" s="57">
        <v>0</v>
      </c>
      <c r="O1249" s="56">
        <v>0</v>
      </c>
      <c r="P1249" s="57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56">
        <v>0</v>
      </c>
      <c r="N1250" s="57">
        <v>0</v>
      </c>
      <c r="O1250" s="56">
        <v>0</v>
      </c>
      <c r="P1250" s="57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56">
        <v>0</v>
      </c>
      <c r="N1251" s="57">
        <v>0</v>
      </c>
      <c r="O1251" s="56">
        <v>0</v>
      </c>
      <c r="P1251" s="57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56">
        <v>0</v>
      </c>
      <c r="N1252" s="57">
        <v>0</v>
      </c>
      <c r="O1252" s="56">
        <v>0</v>
      </c>
      <c r="P1252" s="57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56">
        <v>0</v>
      </c>
      <c r="N1253" s="57">
        <v>0</v>
      </c>
      <c r="O1253" s="56">
        <v>0</v>
      </c>
      <c r="P1253" s="57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56">
        <v>0</v>
      </c>
      <c r="N1254" s="57">
        <v>0</v>
      </c>
      <c r="O1254" s="56">
        <v>0</v>
      </c>
      <c r="P1254" s="57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56">
        <v>0</v>
      </c>
      <c r="N1255" s="57">
        <v>0</v>
      </c>
      <c r="O1255" s="56">
        <v>0</v>
      </c>
      <c r="P1255" s="57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56">
        <v>0</v>
      </c>
      <c r="N1256" s="57">
        <v>0</v>
      </c>
      <c r="O1256" s="56">
        <v>0</v>
      </c>
      <c r="P1256" s="57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56">
        <v>0</v>
      </c>
      <c r="N1257" s="57">
        <v>0</v>
      </c>
      <c r="O1257" s="56">
        <v>0</v>
      </c>
      <c r="P1257" s="57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56">
        <v>0</v>
      </c>
      <c r="N1258" s="57">
        <v>0</v>
      </c>
      <c r="O1258" s="56">
        <v>0</v>
      </c>
      <c r="P1258" s="57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56">
        <v>0</v>
      </c>
      <c r="N1259" s="57">
        <v>0</v>
      </c>
      <c r="O1259" s="56">
        <v>0</v>
      </c>
      <c r="P1259" s="57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56">
        <v>0</v>
      </c>
      <c r="N1260" s="57">
        <v>0</v>
      </c>
      <c r="O1260" s="56">
        <v>0</v>
      </c>
      <c r="P1260" s="57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56">
        <v>0</v>
      </c>
      <c r="N1261" s="57">
        <v>0</v>
      </c>
      <c r="O1261" s="56">
        <v>0</v>
      </c>
      <c r="P1261" s="57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56">
        <v>0</v>
      </c>
      <c r="N1262" s="57">
        <v>0</v>
      </c>
      <c r="O1262" s="56">
        <v>0</v>
      </c>
      <c r="P1262" s="57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56">
        <v>0</v>
      </c>
      <c r="N1263" s="57">
        <v>0</v>
      </c>
      <c r="O1263" s="56">
        <v>0</v>
      </c>
      <c r="P1263" s="57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56">
        <v>0</v>
      </c>
      <c r="N1264" s="57">
        <v>0</v>
      </c>
      <c r="O1264" s="56">
        <v>0</v>
      </c>
      <c r="P1264" s="57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56">
        <v>0</v>
      </c>
      <c r="N1265" s="57">
        <v>0</v>
      </c>
      <c r="O1265" s="56">
        <v>0</v>
      </c>
      <c r="P1265" s="57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56">
        <v>0</v>
      </c>
      <c r="N1266" s="57">
        <v>0</v>
      </c>
      <c r="O1266" s="56">
        <v>0</v>
      </c>
      <c r="P1266" s="57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56">
        <v>0</v>
      </c>
      <c r="N1267" s="57">
        <v>0</v>
      </c>
      <c r="O1267" s="56">
        <v>0</v>
      </c>
      <c r="P1267" s="57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56">
        <v>0</v>
      </c>
      <c r="N1268" s="57">
        <v>0</v>
      </c>
      <c r="O1268" s="56">
        <v>0</v>
      </c>
      <c r="P1268" s="57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56">
        <v>0</v>
      </c>
      <c r="N1269" s="57">
        <v>0</v>
      </c>
      <c r="O1269" s="56">
        <v>0</v>
      </c>
      <c r="P1269" s="57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56">
        <v>0</v>
      </c>
      <c r="N1270" s="57">
        <v>0</v>
      </c>
      <c r="O1270" s="56">
        <v>0</v>
      </c>
      <c r="P1270" s="57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56">
        <v>0</v>
      </c>
      <c r="N1271" s="57">
        <v>0</v>
      </c>
      <c r="O1271" s="56">
        <v>0</v>
      </c>
      <c r="P1271" s="57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56">
        <v>0</v>
      </c>
      <c r="N1272" s="57">
        <v>0</v>
      </c>
      <c r="O1272" s="56">
        <v>0</v>
      </c>
      <c r="P1272" s="57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56">
        <v>0</v>
      </c>
      <c r="N1273" s="57">
        <v>0</v>
      </c>
      <c r="O1273" s="56">
        <v>0</v>
      </c>
      <c r="P1273" s="57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56">
        <v>0</v>
      </c>
      <c r="N1274" s="57">
        <v>0</v>
      </c>
      <c r="O1274" s="56">
        <v>0</v>
      </c>
      <c r="P1274" s="57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56">
        <v>0</v>
      </c>
      <c r="N1275" s="57">
        <v>0</v>
      </c>
      <c r="O1275" s="56">
        <v>0</v>
      </c>
      <c r="P1275" s="57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56">
        <v>0</v>
      </c>
      <c r="N1276" s="57">
        <v>0</v>
      </c>
      <c r="O1276" s="56">
        <v>0</v>
      </c>
      <c r="P1276" s="57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56">
        <v>0</v>
      </c>
      <c r="N1277" s="57">
        <v>0</v>
      </c>
      <c r="O1277" s="56">
        <v>0</v>
      </c>
      <c r="P1277" s="57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56">
        <v>0</v>
      </c>
      <c r="N1278" s="57">
        <v>0</v>
      </c>
      <c r="O1278" s="56">
        <v>0</v>
      </c>
      <c r="P1278" s="57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56">
        <v>0</v>
      </c>
      <c r="N1279" s="57">
        <v>0</v>
      </c>
      <c r="O1279" s="56">
        <v>0</v>
      </c>
      <c r="P1279" s="57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56">
        <v>0</v>
      </c>
      <c r="N1280" s="57">
        <v>0</v>
      </c>
      <c r="O1280" s="56">
        <v>0</v>
      </c>
      <c r="P1280" s="57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56">
        <v>0</v>
      </c>
      <c r="N1281" s="57">
        <v>0</v>
      </c>
      <c r="O1281" s="56">
        <v>0</v>
      </c>
      <c r="P1281" s="57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56">
        <v>0</v>
      </c>
      <c r="N1282" s="57">
        <v>0</v>
      </c>
      <c r="O1282" s="56">
        <v>0</v>
      </c>
      <c r="P1282" s="57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56">
        <v>0</v>
      </c>
      <c r="N1283" s="57">
        <v>0</v>
      </c>
      <c r="O1283" s="56">
        <v>0</v>
      </c>
      <c r="P1283" s="57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56">
        <v>0</v>
      </c>
      <c r="N1284" s="57">
        <v>0</v>
      </c>
      <c r="O1284" s="56">
        <v>0</v>
      </c>
      <c r="P1284" s="57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56">
        <v>0</v>
      </c>
      <c r="N1285" s="57">
        <v>0</v>
      </c>
      <c r="O1285" s="56">
        <v>0</v>
      </c>
      <c r="P1285" s="57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56">
        <v>0</v>
      </c>
      <c r="N1286" s="57">
        <v>0</v>
      </c>
      <c r="O1286" s="56">
        <v>0</v>
      </c>
      <c r="P1286" s="57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56">
        <v>0</v>
      </c>
      <c r="N1287" s="57">
        <v>0</v>
      </c>
      <c r="O1287" s="56">
        <v>0</v>
      </c>
      <c r="P1287" s="57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56">
        <v>0</v>
      </c>
      <c r="N1288" s="57">
        <v>0</v>
      </c>
      <c r="O1288" s="56">
        <v>0</v>
      </c>
      <c r="P1288" s="57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56">
        <v>0</v>
      </c>
      <c r="N1289" s="57">
        <v>0</v>
      </c>
      <c r="O1289" s="56">
        <v>0</v>
      </c>
      <c r="P1289" s="57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56">
        <v>0</v>
      </c>
      <c r="N1290" s="57">
        <v>0</v>
      </c>
      <c r="O1290" s="56">
        <v>0</v>
      </c>
      <c r="P1290" s="57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56">
        <v>0</v>
      </c>
      <c r="N1291" s="57">
        <v>0</v>
      </c>
      <c r="O1291" s="56">
        <v>0</v>
      </c>
      <c r="P1291" s="57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56">
        <v>0</v>
      </c>
      <c r="N1292" s="57">
        <v>0</v>
      </c>
      <c r="O1292" s="56">
        <v>0</v>
      </c>
      <c r="P1292" s="57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56">
        <v>0</v>
      </c>
      <c r="N1293" s="57">
        <v>0</v>
      </c>
      <c r="O1293" s="56">
        <v>0</v>
      </c>
      <c r="P1293" s="57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56">
        <v>0</v>
      </c>
      <c r="N1294" s="57">
        <v>0</v>
      </c>
      <c r="O1294" s="56">
        <v>0</v>
      </c>
      <c r="P1294" s="57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56">
        <v>0</v>
      </c>
      <c r="N1295" s="57">
        <v>0</v>
      </c>
      <c r="O1295" s="56">
        <v>0</v>
      </c>
      <c r="P1295" s="57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56">
        <v>0</v>
      </c>
      <c r="N1296" s="57">
        <v>0</v>
      </c>
      <c r="O1296" s="56">
        <v>0</v>
      </c>
      <c r="P1296" s="57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56">
        <v>0</v>
      </c>
      <c r="N1297" s="57">
        <v>0</v>
      </c>
      <c r="O1297" s="56">
        <v>0</v>
      </c>
      <c r="P1297" s="57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56">
        <v>0</v>
      </c>
      <c r="N1298" s="57">
        <v>0</v>
      </c>
      <c r="O1298" s="56">
        <v>0</v>
      </c>
      <c r="P1298" s="57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56">
        <v>0</v>
      </c>
      <c r="N1299" s="57">
        <v>0</v>
      </c>
      <c r="O1299" s="56">
        <v>0</v>
      </c>
      <c r="P1299" s="57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56">
        <v>0</v>
      </c>
      <c r="N1300" s="57">
        <v>0</v>
      </c>
      <c r="O1300" s="56">
        <v>0</v>
      </c>
      <c r="P1300" s="57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56">
        <v>0</v>
      </c>
      <c r="N1301" s="57">
        <v>0</v>
      </c>
      <c r="O1301" s="56">
        <v>0</v>
      </c>
      <c r="P1301" s="57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56">
        <v>0</v>
      </c>
      <c r="N1302" s="57">
        <v>0</v>
      </c>
      <c r="O1302" s="56">
        <v>0</v>
      </c>
      <c r="P1302" s="57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56">
        <v>0</v>
      </c>
      <c r="N1303" s="57">
        <v>0</v>
      </c>
      <c r="O1303" s="56">
        <v>0</v>
      </c>
      <c r="P1303" s="57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56">
        <v>0</v>
      </c>
      <c r="N1304" s="57">
        <v>0</v>
      </c>
      <c r="O1304" s="56">
        <v>0</v>
      </c>
      <c r="P1304" s="57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56">
        <v>0</v>
      </c>
      <c r="N1305" s="57">
        <v>0</v>
      </c>
      <c r="O1305" s="56">
        <v>0</v>
      </c>
      <c r="P1305" s="57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56">
        <v>0</v>
      </c>
      <c r="N1306" s="57">
        <v>0</v>
      </c>
      <c r="O1306" s="56">
        <v>0</v>
      </c>
      <c r="P1306" s="57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56">
        <v>0</v>
      </c>
      <c r="N1307" s="57">
        <v>0</v>
      </c>
      <c r="O1307" s="56">
        <v>0</v>
      </c>
      <c r="P1307" s="57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56">
        <v>0</v>
      </c>
      <c r="N1308" s="57">
        <v>0</v>
      </c>
      <c r="O1308" s="56">
        <v>0</v>
      </c>
      <c r="P1308" s="57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56">
        <v>0</v>
      </c>
      <c r="N1309" s="57">
        <v>0</v>
      </c>
      <c r="O1309" s="56">
        <v>0</v>
      </c>
      <c r="P1309" s="57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56">
        <v>0</v>
      </c>
      <c r="N1310" s="57">
        <v>0</v>
      </c>
      <c r="O1310" s="56">
        <v>0</v>
      </c>
      <c r="P1310" s="57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56">
        <v>0</v>
      </c>
      <c r="N1311" s="57">
        <v>0</v>
      </c>
      <c r="O1311" s="56">
        <v>0</v>
      </c>
      <c r="P1311" s="57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56">
        <v>0</v>
      </c>
      <c r="N1312" s="57">
        <v>0</v>
      </c>
      <c r="O1312" s="56">
        <v>0</v>
      </c>
      <c r="P1312" s="57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56">
        <v>0</v>
      </c>
      <c r="N1313" s="57">
        <v>0</v>
      </c>
      <c r="O1313" s="56">
        <v>0</v>
      </c>
      <c r="P1313" s="57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56">
        <v>0</v>
      </c>
      <c r="N1314" s="57">
        <v>0</v>
      </c>
      <c r="O1314" s="56">
        <v>0</v>
      </c>
      <c r="P1314" s="57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56">
        <v>0</v>
      </c>
      <c r="N1315" s="57">
        <v>0</v>
      </c>
      <c r="O1315" s="56">
        <v>0</v>
      </c>
      <c r="P1315" s="57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56">
        <v>0</v>
      </c>
      <c r="N1316" s="57">
        <v>0</v>
      </c>
      <c r="O1316" s="56">
        <v>0</v>
      </c>
      <c r="P1316" s="57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56">
        <v>0</v>
      </c>
      <c r="N1317" s="57">
        <v>0</v>
      </c>
      <c r="O1317" s="56">
        <v>0</v>
      </c>
      <c r="P1317" s="57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56">
        <v>0</v>
      </c>
      <c r="N1318" s="57">
        <v>0</v>
      </c>
      <c r="O1318" s="56">
        <v>0</v>
      </c>
      <c r="P1318" s="57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56">
        <v>0</v>
      </c>
      <c r="N1319" s="57">
        <v>0</v>
      </c>
      <c r="O1319" s="56">
        <v>0</v>
      </c>
      <c r="P1319" s="57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56">
        <v>0</v>
      </c>
      <c r="N1320" s="57">
        <v>0</v>
      </c>
      <c r="O1320" s="56">
        <v>0</v>
      </c>
      <c r="P1320" s="57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56">
        <v>0</v>
      </c>
      <c r="N1321" s="57">
        <v>0</v>
      </c>
      <c r="O1321" s="56">
        <v>0</v>
      </c>
      <c r="P1321" s="57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56">
        <v>0</v>
      </c>
      <c r="N1322" s="57">
        <v>0</v>
      </c>
      <c r="O1322" s="56">
        <v>0</v>
      </c>
      <c r="P1322" s="57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56">
        <v>0</v>
      </c>
      <c r="N1323" s="57">
        <v>0</v>
      </c>
      <c r="O1323" s="56">
        <v>0</v>
      </c>
      <c r="P1323" s="57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56">
        <v>0</v>
      </c>
      <c r="N1324" s="57">
        <v>0</v>
      </c>
      <c r="O1324" s="56">
        <v>0</v>
      </c>
      <c r="P1324" s="57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56">
        <v>0</v>
      </c>
      <c r="N1325" s="57">
        <v>0</v>
      </c>
      <c r="O1325" s="56">
        <v>0</v>
      </c>
      <c r="P1325" s="57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56">
        <v>0</v>
      </c>
      <c r="N1326" s="57">
        <v>0</v>
      </c>
      <c r="O1326" s="56">
        <v>0</v>
      </c>
      <c r="P1326" s="57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56">
        <v>0</v>
      </c>
      <c r="N1327" s="57">
        <v>0</v>
      </c>
      <c r="O1327" s="56">
        <v>0</v>
      </c>
      <c r="P1327" s="57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56">
        <v>0</v>
      </c>
      <c r="N1328" s="57">
        <v>0</v>
      </c>
      <c r="O1328" s="56">
        <v>0</v>
      </c>
      <c r="P1328" s="57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56">
        <v>0</v>
      </c>
      <c r="N1329" s="57">
        <v>0</v>
      </c>
      <c r="O1329" s="56">
        <v>0</v>
      </c>
      <c r="P1329" s="57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56">
        <v>0</v>
      </c>
      <c r="N1330" s="57">
        <v>0</v>
      </c>
      <c r="O1330" s="56">
        <v>0</v>
      </c>
      <c r="P1330" s="57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56">
        <v>0</v>
      </c>
      <c r="N1331" s="57">
        <v>0</v>
      </c>
      <c r="O1331" s="56">
        <v>0</v>
      </c>
      <c r="P1331" s="57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56">
        <v>0</v>
      </c>
      <c r="N1332" s="57">
        <v>0</v>
      </c>
      <c r="O1332" s="56">
        <v>0</v>
      </c>
      <c r="P1332" s="57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56">
        <v>0</v>
      </c>
      <c r="N1333" s="57">
        <v>0</v>
      </c>
      <c r="O1333" s="56">
        <v>0</v>
      </c>
      <c r="P1333" s="57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56">
        <v>0</v>
      </c>
      <c r="N1334" s="57">
        <v>0</v>
      </c>
      <c r="O1334" s="56">
        <v>0</v>
      </c>
      <c r="P1334" s="57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56">
        <v>0</v>
      </c>
      <c r="N1335" s="57">
        <v>0</v>
      </c>
      <c r="O1335" s="56">
        <v>0</v>
      </c>
      <c r="P1335" s="57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56">
        <v>0</v>
      </c>
      <c r="N1336" s="57">
        <v>0</v>
      </c>
      <c r="O1336" s="56">
        <v>0</v>
      </c>
      <c r="P1336" s="57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56">
        <v>0</v>
      </c>
      <c r="N1337" s="57">
        <v>0</v>
      </c>
      <c r="O1337" s="56">
        <v>0</v>
      </c>
      <c r="P1337" s="57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56">
        <v>0</v>
      </c>
      <c r="N1338" s="57">
        <v>0</v>
      </c>
      <c r="O1338" s="56">
        <v>0</v>
      </c>
      <c r="P1338" s="57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56">
        <v>0</v>
      </c>
      <c r="N1339" s="57">
        <v>0</v>
      </c>
      <c r="O1339" s="56">
        <v>0</v>
      </c>
      <c r="P1339" s="57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56">
        <v>0</v>
      </c>
      <c r="N1340" s="57">
        <v>0</v>
      </c>
      <c r="O1340" s="56">
        <v>0</v>
      </c>
      <c r="P1340" s="57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56">
        <v>0</v>
      </c>
      <c r="N1341" s="57">
        <v>0</v>
      </c>
      <c r="O1341" s="56">
        <v>0</v>
      </c>
      <c r="P1341" s="57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56">
        <v>0</v>
      </c>
      <c r="N1342" s="57">
        <v>0</v>
      </c>
      <c r="O1342" s="56">
        <v>0</v>
      </c>
      <c r="P1342" s="57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56">
        <v>0</v>
      </c>
      <c r="N1343" s="57">
        <v>0</v>
      </c>
      <c r="O1343" s="56">
        <v>0</v>
      </c>
      <c r="P1343" s="57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56">
        <v>0</v>
      </c>
      <c r="N1344" s="57">
        <v>0</v>
      </c>
      <c r="O1344" s="56">
        <v>0</v>
      </c>
      <c r="P1344" s="57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56">
        <v>0</v>
      </c>
      <c r="N1345" s="57">
        <v>0</v>
      </c>
      <c r="O1345" s="56">
        <v>0</v>
      </c>
      <c r="P1345" s="57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56">
        <v>0</v>
      </c>
      <c r="N1346" s="57">
        <v>0</v>
      </c>
      <c r="O1346" s="56">
        <v>0</v>
      </c>
      <c r="P1346" s="57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56">
        <v>0</v>
      </c>
      <c r="N1347" s="57">
        <v>0</v>
      </c>
      <c r="O1347" s="56">
        <v>0</v>
      </c>
      <c r="P1347" s="57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56">
        <v>0</v>
      </c>
      <c r="N1348" s="57">
        <v>0</v>
      </c>
      <c r="O1348" s="56">
        <v>0</v>
      </c>
      <c r="P1348" s="57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56">
        <v>0</v>
      </c>
      <c r="N1349" s="57">
        <v>0</v>
      </c>
      <c r="O1349" s="56">
        <v>0</v>
      </c>
      <c r="P1349" s="57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56">
        <v>0</v>
      </c>
      <c r="N1350" s="57">
        <v>0</v>
      </c>
      <c r="O1350" s="56">
        <v>0</v>
      </c>
      <c r="P1350" s="57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56">
        <v>0</v>
      </c>
      <c r="N1351" s="57">
        <v>0</v>
      </c>
      <c r="O1351" s="56">
        <v>0</v>
      </c>
      <c r="P1351" s="57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56">
        <v>0</v>
      </c>
      <c r="N1352" s="57">
        <v>0</v>
      </c>
      <c r="O1352" s="56">
        <v>0</v>
      </c>
      <c r="P1352" s="57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56">
        <v>0</v>
      </c>
      <c r="N1353" s="57">
        <v>0</v>
      </c>
      <c r="O1353" s="56">
        <v>0</v>
      </c>
      <c r="P1353" s="57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56">
        <v>0</v>
      </c>
      <c r="N1354" s="57">
        <v>0</v>
      </c>
      <c r="O1354" s="56">
        <v>0</v>
      </c>
      <c r="P1354" s="57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56">
        <v>0</v>
      </c>
      <c r="N1355" s="57">
        <v>0</v>
      </c>
      <c r="O1355" s="56">
        <v>0</v>
      </c>
      <c r="P1355" s="57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56">
        <v>0</v>
      </c>
      <c r="N1356" s="57">
        <v>0</v>
      </c>
      <c r="O1356" s="56">
        <v>0</v>
      </c>
      <c r="P1356" s="57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56">
        <v>0</v>
      </c>
      <c r="N1357" s="57">
        <v>0</v>
      </c>
      <c r="O1357" s="56">
        <v>0</v>
      </c>
      <c r="P1357" s="57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56">
        <v>0</v>
      </c>
      <c r="N1358" s="57">
        <v>0</v>
      </c>
      <c r="O1358" s="56">
        <v>0</v>
      </c>
      <c r="P1358" s="57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56">
        <v>0</v>
      </c>
      <c r="N1359" s="57">
        <v>0</v>
      </c>
      <c r="O1359" s="56">
        <v>0</v>
      </c>
      <c r="P1359" s="57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56">
        <v>0</v>
      </c>
      <c r="N1360" s="57">
        <v>0</v>
      </c>
      <c r="O1360" s="56">
        <v>0</v>
      </c>
      <c r="P1360" s="57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56">
        <v>0</v>
      </c>
      <c r="N1361" s="57">
        <v>0</v>
      </c>
      <c r="O1361" s="56">
        <v>0</v>
      </c>
      <c r="P1361" s="57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56">
        <v>0</v>
      </c>
      <c r="N1362" s="57">
        <v>0</v>
      </c>
      <c r="O1362" s="56">
        <v>0</v>
      </c>
      <c r="P1362" s="57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56">
        <v>0</v>
      </c>
      <c r="N1363" s="57">
        <v>0</v>
      </c>
      <c r="O1363" s="56">
        <v>0</v>
      </c>
      <c r="P1363" s="57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56">
        <v>0</v>
      </c>
      <c r="N1364" s="57">
        <v>0</v>
      </c>
      <c r="O1364" s="56">
        <v>0</v>
      </c>
      <c r="P1364" s="57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56">
        <v>0</v>
      </c>
      <c r="N1365" s="57">
        <v>0</v>
      </c>
      <c r="O1365" s="56">
        <v>0</v>
      </c>
      <c r="P1365" s="57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56">
        <v>0</v>
      </c>
      <c r="N1366" s="57">
        <v>0</v>
      </c>
      <c r="O1366" s="56">
        <v>0</v>
      </c>
      <c r="P1366" s="57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56">
        <v>0</v>
      </c>
      <c r="N1367" s="57">
        <v>0</v>
      </c>
      <c r="O1367" s="56">
        <v>0</v>
      </c>
      <c r="P1367" s="57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56">
        <v>0</v>
      </c>
      <c r="N1368" s="57">
        <v>0</v>
      </c>
      <c r="O1368" s="56">
        <v>0</v>
      </c>
      <c r="P1368" s="57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56">
        <v>0</v>
      </c>
      <c r="N1369" s="57">
        <v>0</v>
      </c>
      <c r="O1369" s="56">
        <v>0</v>
      </c>
      <c r="P1369" s="57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56">
        <v>0</v>
      </c>
      <c r="N1370" s="57">
        <v>0</v>
      </c>
      <c r="O1370" s="56">
        <v>0</v>
      </c>
      <c r="P1370" s="57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56">
        <v>0</v>
      </c>
      <c r="N1371" s="57">
        <v>0</v>
      </c>
      <c r="O1371" s="56">
        <v>0</v>
      </c>
      <c r="P1371" s="57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56">
        <v>0</v>
      </c>
      <c r="N1372" s="57">
        <v>0</v>
      </c>
      <c r="O1372" s="56">
        <v>0</v>
      </c>
      <c r="P1372" s="57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56">
        <v>0</v>
      </c>
      <c r="N1373" s="57">
        <v>0</v>
      </c>
      <c r="O1373" s="56">
        <v>0</v>
      </c>
      <c r="P1373" s="57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56">
        <v>0</v>
      </c>
      <c r="N1374" s="57">
        <v>0</v>
      </c>
      <c r="O1374" s="56">
        <v>0</v>
      </c>
      <c r="P1374" s="57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56">
        <v>0</v>
      </c>
      <c r="N1375" s="57">
        <v>0</v>
      </c>
      <c r="O1375" s="56">
        <v>0</v>
      </c>
      <c r="P1375" s="57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56">
        <v>0</v>
      </c>
      <c r="N1376" s="57">
        <v>0</v>
      </c>
      <c r="O1376" s="56">
        <v>0</v>
      </c>
      <c r="P1376" s="57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56">
        <v>0</v>
      </c>
      <c r="N1377" s="57">
        <v>0</v>
      </c>
      <c r="O1377" s="56">
        <v>0</v>
      </c>
      <c r="P1377" s="57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56">
        <v>0</v>
      </c>
      <c r="N1378" s="57">
        <v>0</v>
      </c>
      <c r="O1378" s="56">
        <v>0</v>
      </c>
      <c r="P1378" s="57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56">
        <v>0</v>
      </c>
      <c r="N1379" s="57">
        <v>0</v>
      </c>
      <c r="O1379" s="56">
        <v>0</v>
      </c>
      <c r="P1379" s="57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56">
        <v>0</v>
      </c>
      <c r="N1380" s="57">
        <v>0</v>
      </c>
      <c r="O1380" s="56">
        <v>0</v>
      </c>
      <c r="P1380" s="57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56">
        <v>0</v>
      </c>
      <c r="N1381" s="57">
        <v>0</v>
      </c>
      <c r="O1381" s="56">
        <v>0</v>
      </c>
      <c r="P1381" s="57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56">
        <v>0</v>
      </c>
      <c r="N1382" s="57">
        <v>0</v>
      </c>
      <c r="O1382" s="56">
        <v>0</v>
      </c>
      <c r="P1382" s="57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56">
        <v>0</v>
      </c>
      <c r="N1383" s="57">
        <v>0</v>
      </c>
      <c r="O1383" s="56">
        <v>0</v>
      </c>
      <c r="P1383" s="57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56">
        <v>0</v>
      </c>
      <c r="N1384" s="57">
        <v>0</v>
      </c>
      <c r="O1384" s="56">
        <v>0</v>
      </c>
      <c r="P1384" s="57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56">
        <v>0</v>
      </c>
      <c r="N1385" s="57">
        <v>0</v>
      </c>
      <c r="O1385" s="56">
        <v>0</v>
      </c>
      <c r="P1385" s="57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56">
        <v>0</v>
      </c>
      <c r="N1386" s="57">
        <v>0</v>
      </c>
      <c r="O1386" s="56">
        <v>0</v>
      </c>
      <c r="P1386" s="57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56">
        <v>0</v>
      </c>
      <c r="N1387" s="57">
        <v>0</v>
      </c>
      <c r="O1387" s="56">
        <v>0</v>
      </c>
      <c r="P1387" s="57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56">
        <v>0</v>
      </c>
      <c r="N1388" s="57">
        <v>0</v>
      </c>
      <c r="O1388" s="56">
        <v>0</v>
      </c>
      <c r="P1388" s="57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56">
        <v>0</v>
      </c>
      <c r="N1389" s="57">
        <v>0</v>
      </c>
      <c r="O1389" s="56">
        <v>0</v>
      </c>
      <c r="P1389" s="57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56">
        <v>0</v>
      </c>
      <c r="N1390" s="57">
        <v>0</v>
      </c>
      <c r="O1390" s="56">
        <v>0</v>
      </c>
      <c r="P1390" s="57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56">
        <v>0</v>
      </c>
      <c r="N1391" s="57">
        <v>0</v>
      </c>
      <c r="O1391" s="56">
        <v>0</v>
      </c>
      <c r="P1391" s="57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56">
        <v>0</v>
      </c>
      <c r="N1392" s="57">
        <v>0</v>
      </c>
      <c r="O1392" s="56">
        <v>0</v>
      </c>
      <c r="P1392" s="57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56">
        <v>0</v>
      </c>
      <c r="N1393" s="57">
        <v>0</v>
      </c>
      <c r="O1393" s="56">
        <v>0</v>
      </c>
      <c r="P1393" s="57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56">
        <v>0</v>
      </c>
      <c r="N1394" s="57">
        <v>0</v>
      </c>
      <c r="O1394" s="56">
        <v>0</v>
      </c>
      <c r="P1394" s="57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56">
        <v>0</v>
      </c>
      <c r="N1395" s="57">
        <v>0</v>
      </c>
      <c r="O1395" s="56">
        <v>0</v>
      </c>
      <c r="P1395" s="57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56">
        <v>0</v>
      </c>
      <c r="N1396" s="57">
        <v>0</v>
      </c>
      <c r="O1396" s="56">
        <v>0</v>
      </c>
      <c r="P1396" s="57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56">
        <v>0</v>
      </c>
      <c r="N1397" s="57">
        <v>0</v>
      </c>
      <c r="O1397" s="56">
        <v>0</v>
      </c>
      <c r="P1397" s="57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56">
        <v>0</v>
      </c>
      <c r="N1398" s="57">
        <v>0</v>
      </c>
      <c r="O1398" s="56">
        <v>0</v>
      </c>
      <c r="P1398" s="57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56">
        <v>0</v>
      </c>
      <c r="N1399" s="57">
        <v>0</v>
      </c>
      <c r="O1399" s="56">
        <v>0</v>
      </c>
      <c r="P1399" s="57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56">
        <v>0</v>
      </c>
      <c r="N1400" s="57">
        <v>0</v>
      </c>
      <c r="O1400" s="56">
        <v>0</v>
      </c>
      <c r="P1400" s="57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56">
        <v>0</v>
      </c>
      <c r="N1401" s="57">
        <v>0</v>
      </c>
      <c r="O1401" s="56">
        <v>0</v>
      </c>
      <c r="P1401" s="57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56">
        <v>0</v>
      </c>
      <c r="N1402" s="57">
        <v>0</v>
      </c>
      <c r="O1402" s="56">
        <v>0</v>
      </c>
      <c r="P1402" s="57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56">
        <v>0</v>
      </c>
      <c r="N1403" s="57">
        <v>0</v>
      </c>
      <c r="O1403" s="56">
        <v>0</v>
      </c>
      <c r="P1403" s="57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56">
        <v>0</v>
      </c>
      <c r="N1404" s="57">
        <v>0</v>
      </c>
      <c r="O1404" s="56">
        <v>0</v>
      </c>
      <c r="P1404" s="57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56">
        <v>0</v>
      </c>
      <c r="N1405" s="57">
        <v>0</v>
      </c>
      <c r="O1405" s="56">
        <v>0</v>
      </c>
      <c r="P1405" s="57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56">
        <v>0</v>
      </c>
      <c r="N1406" s="57">
        <v>0</v>
      </c>
      <c r="O1406" s="56">
        <v>0</v>
      </c>
      <c r="P1406" s="57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56">
        <v>0</v>
      </c>
      <c r="N1407" s="57">
        <v>0</v>
      </c>
      <c r="O1407" s="56">
        <v>0</v>
      </c>
      <c r="P1407" s="57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56">
        <v>0</v>
      </c>
      <c r="N1408" s="57">
        <v>0</v>
      </c>
      <c r="O1408" s="56">
        <v>0</v>
      </c>
      <c r="P1408" s="57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56">
        <v>0</v>
      </c>
      <c r="N1409" s="57">
        <v>0</v>
      </c>
      <c r="O1409" s="56">
        <v>0</v>
      </c>
      <c r="P1409" s="57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56">
        <v>0</v>
      </c>
      <c r="N1410" s="57">
        <v>0</v>
      </c>
      <c r="O1410" s="56">
        <v>0</v>
      </c>
      <c r="P1410" s="57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56">
        <v>0</v>
      </c>
      <c r="N1411" s="57">
        <v>0</v>
      </c>
      <c r="O1411" s="56">
        <v>0</v>
      </c>
      <c r="P1411" s="57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56">
        <v>0</v>
      </c>
      <c r="N1412" s="57">
        <v>0</v>
      </c>
      <c r="O1412" s="56">
        <v>0</v>
      </c>
      <c r="P1412" s="57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56">
        <v>0</v>
      </c>
      <c r="N1413" s="57">
        <v>0</v>
      </c>
      <c r="O1413" s="56">
        <v>0</v>
      </c>
      <c r="P1413" s="57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56">
        <v>0</v>
      </c>
      <c r="N1414" s="57">
        <v>0</v>
      </c>
      <c r="O1414" s="56">
        <v>0</v>
      </c>
      <c r="P1414" s="57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56">
        <v>0</v>
      </c>
      <c r="N1415" s="57">
        <v>0</v>
      </c>
      <c r="O1415" s="56">
        <v>0</v>
      </c>
      <c r="P1415" s="57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56">
        <v>0</v>
      </c>
      <c r="N1416" s="57">
        <v>0</v>
      </c>
      <c r="O1416" s="56">
        <v>0</v>
      </c>
      <c r="P1416" s="57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56">
        <v>0</v>
      </c>
      <c r="N1417" s="57">
        <v>0</v>
      </c>
      <c r="O1417" s="56">
        <v>0</v>
      </c>
      <c r="P1417" s="57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56">
        <v>0</v>
      </c>
      <c r="N1418" s="57">
        <v>0</v>
      </c>
      <c r="O1418" s="56">
        <v>0</v>
      </c>
      <c r="P1418" s="57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56">
        <v>0</v>
      </c>
      <c r="N1419" s="57">
        <v>0</v>
      </c>
      <c r="O1419" s="56">
        <v>0</v>
      </c>
      <c r="P1419" s="57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56">
        <v>0</v>
      </c>
      <c r="N1420" s="57">
        <v>0</v>
      </c>
      <c r="O1420" s="56">
        <v>0</v>
      </c>
      <c r="P1420" s="57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56">
        <v>0</v>
      </c>
      <c r="N1421" s="57">
        <v>0</v>
      </c>
      <c r="O1421" s="56">
        <v>0</v>
      </c>
      <c r="P1421" s="57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56">
        <v>0</v>
      </c>
      <c r="N1422" s="57">
        <v>0</v>
      </c>
      <c r="O1422" s="56">
        <v>0</v>
      </c>
      <c r="P1422" s="57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56">
        <v>0</v>
      </c>
      <c r="N1423" s="57">
        <v>0</v>
      </c>
      <c r="O1423" s="56">
        <v>0</v>
      </c>
      <c r="P1423" s="57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56">
        <v>0</v>
      </c>
      <c r="N1424" s="57">
        <v>0</v>
      </c>
      <c r="O1424" s="56">
        <v>0</v>
      </c>
      <c r="P1424" s="57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56">
        <v>0</v>
      </c>
      <c r="N1425" s="57">
        <v>0</v>
      </c>
      <c r="O1425" s="56">
        <v>0</v>
      </c>
      <c r="P1425" s="57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56">
        <v>0</v>
      </c>
      <c r="N1426" s="57">
        <v>0</v>
      </c>
      <c r="O1426" s="56">
        <v>0</v>
      </c>
      <c r="P1426" s="57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56">
        <v>0</v>
      </c>
      <c r="N1427" s="57">
        <v>0</v>
      </c>
      <c r="O1427" s="56">
        <v>0</v>
      </c>
      <c r="P1427" s="57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56">
        <v>0</v>
      </c>
      <c r="N1428" s="57">
        <v>0</v>
      </c>
      <c r="O1428" s="56">
        <v>0</v>
      </c>
      <c r="P1428" s="57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56">
        <v>0</v>
      </c>
      <c r="N1429" s="57">
        <v>0</v>
      </c>
      <c r="O1429" s="56">
        <v>0</v>
      </c>
      <c r="P1429" s="57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56">
        <v>0</v>
      </c>
      <c r="N1430" s="57">
        <v>0</v>
      </c>
      <c r="O1430" s="56">
        <v>0</v>
      </c>
      <c r="P1430" s="57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56">
        <v>0</v>
      </c>
      <c r="N1431" s="57">
        <v>0</v>
      </c>
      <c r="O1431" s="56">
        <v>0</v>
      </c>
      <c r="P1431" s="57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56">
        <v>0</v>
      </c>
      <c r="N1432" s="57">
        <v>0</v>
      </c>
      <c r="O1432" s="56">
        <v>0</v>
      </c>
      <c r="P1432" s="57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56">
        <v>0</v>
      </c>
      <c r="N1433" s="57">
        <v>0</v>
      </c>
      <c r="O1433" s="56">
        <v>0</v>
      </c>
      <c r="P1433" s="57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56">
        <v>0</v>
      </c>
      <c r="N1434" s="57">
        <v>0</v>
      </c>
      <c r="O1434" s="56">
        <v>0</v>
      </c>
      <c r="P1434" s="57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56">
        <v>0</v>
      </c>
      <c r="N1435" s="57">
        <v>0</v>
      </c>
      <c r="O1435" s="56">
        <v>0</v>
      </c>
      <c r="P1435" s="57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56">
        <v>0</v>
      </c>
      <c r="N1436" s="57">
        <v>0</v>
      </c>
      <c r="O1436" s="56">
        <v>0</v>
      </c>
      <c r="P1436" s="57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56">
        <v>0</v>
      </c>
      <c r="N1437" s="57">
        <v>0</v>
      </c>
      <c r="O1437" s="56">
        <v>0</v>
      </c>
      <c r="P1437" s="57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56">
        <v>0</v>
      </c>
      <c r="N1438" s="57">
        <v>0</v>
      </c>
      <c r="O1438" s="56">
        <v>0</v>
      </c>
      <c r="P1438" s="57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56">
        <v>0</v>
      </c>
      <c r="N1439" s="57">
        <v>0</v>
      </c>
      <c r="O1439" s="56">
        <v>0</v>
      </c>
      <c r="P1439" s="57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56">
        <v>0</v>
      </c>
      <c r="N1440" s="57">
        <v>0</v>
      </c>
      <c r="O1440" s="56">
        <v>0</v>
      </c>
      <c r="P1440" s="57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56">
        <v>0</v>
      </c>
      <c r="N1441" s="57">
        <v>0</v>
      </c>
      <c r="O1441" s="56">
        <v>0</v>
      </c>
      <c r="P1441" s="57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56">
        <v>0</v>
      </c>
      <c r="N1442" s="57">
        <v>0</v>
      </c>
      <c r="O1442" s="56">
        <v>0</v>
      </c>
      <c r="P1442" s="57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56">
        <v>0</v>
      </c>
      <c r="N1443" s="57">
        <v>0</v>
      </c>
      <c r="O1443" s="56">
        <v>0</v>
      </c>
      <c r="P1443" s="57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56">
        <v>0</v>
      </c>
      <c r="N1444" s="57">
        <v>0</v>
      </c>
      <c r="O1444" s="56">
        <v>0</v>
      </c>
      <c r="P1444" s="57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56">
        <v>0</v>
      </c>
      <c r="N1445" s="57">
        <v>0</v>
      </c>
      <c r="O1445" s="56">
        <v>0</v>
      </c>
      <c r="P1445" s="57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56">
        <v>0</v>
      </c>
      <c r="N1446" s="57">
        <v>0</v>
      </c>
      <c r="O1446" s="56">
        <v>0</v>
      </c>
      <c r="P1446" s="57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56">
        <v>0</v>
      </c>
      <c r="N1447" s="57">
        <v>0</v>
      </c>
      <c r="O1447" s="56">
        <v>0</v>
      </c>
      <c r="P1447" s="57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56">
        <v>0</v>
      </c>
      <c r="N1448" s="57">
        <v>0</v>
      </c>
      <c r="O1448" s="56">
        <v>0</v>
      </c>
      <c r="P1448" s="57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56">
        <v>0</v>
      </c>
      <c r="N1449" s="57">
        <v>0</v>
      </c>
      <c r="O1449" s="56">
        <v>0</v>
      </c>
      <c r="P1449" s="57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56">
        <v>0</v>
      </c>
      <c r="N1450" s="57">
        <v>0</v>
      </c>
      <c r="O1450" s="56">
        <v>0</v>
      </c>
      <c r="P1450" s="57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56">
        <v>0</v>
      </c>
      <c r="N1451" s="57">
        <v>0</v>
      </c>
      <c r="O1451" s="56">
        <v>0</v>
      </c>
      <c r="P1451" s="57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56">
        <v>0</v>
      </c>
      <c r="N1452" s="57">
        <v>0</v>
      </c>
      <c r="O1452" s="56">
        <v>0</v>
      </c>
      <c r="P1452" s="57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56">
        <v>0</v>
      </c>
      <c r="N1453" s="57">
        <v>0</v>
      </c>
      <c r="O1453" s="56">
        <v>0</v>
      </c>
      <c r="P1453" s="57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56">
        <v>0</v>
      </c>
      <c r="N1454" s="57">
        <v>0</v>
      </c>
      <c r="O1454" s="56">
        <v>0</v>
      </c>
      <c r="P1454" s="57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56">
        <v>0</v>
      </c>
      <c r="N1455" s="57">
        <v>0</v>
      </c>
      <c r="O1455" s="56">
        <v>0</v>
      </c>
      <c r="P1455" s="57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56">
        <v>0</v>
      </c>
      <c r="N1456" s="57">
        <v>0</v>
      </c>
      <c r="O1456" s="56">
        <v>0</v>
      </c>
      <c r="P1456" s="57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56">
        <v>0</v>
      </c>
      <c r="N1457" s="57">
        <v>0</v>
      </c>
      <c r="O1457" s="56">
        <v>0</v>
      </c>
      <c r="P1457" s="57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56">
        <v>0</v>
      </c>
      <c r="N1458" s="57">
        <v>0</v>
      </c>
      <c r="O1458" s="56">
        <v>0</v>
      </c>
      <c r="P1458" s="57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56">
        <v>0</v>
      </c>
      <c r="N1459" s="57">
        <v>0</v>
      </c>
      <c r="O1459" s="56">
        <v>0</v>
      </c>
      <c r="P1459" s="57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56">
        <v>0</v>
      </c>
      <c r="N1460" s="57">
        <v>0</v>
      </c>
      <c r="O1460" s="56">
        <v>0</v>
      </c>
      <c r="P1460" s="57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56">
        <v>0</v>
      </c>
      <c r="N1461" s="57">
        <v>0</v>
      </c>
      <c r="O1461" s="56">
        <v>0</v>
      </c>
      <c r="P1461" s="57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56">
        <v>0</v>
      </c>
      <c r="N1462" s="57">
        <v>0</v>
      </c>
      <c r="O1462" s="56">
        <v>0</v>
      </c>
      <c r="P1462" s="57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56">
        <v>0</v>
      </c>
      <c r="N1463" s="57">
        <v>0</v>
      </c>
      <c r="O1463" s="56">
        <v>0</v>
      </c>
      <c r="P1463" s="57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56">
        <v>0</v>
      </c>
      <c r="N1464" s="57">
        <v>0</v>
      </c>
      <c r="O1464" s="56">
        <v>0</v>
      </c>
      <c r="P1464" s="57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56">
        <v>0</v>
      </c>
      <c r="N1465" s="57">
        <v>0</v>
      </c>
      <c r="O1465" s="56">
        <v>0</v>
      </c>
      <c r="P1465" s="57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56">
        <v>0</v>
      </c>
      <c r="N1466" s="57">
        <v>0</v>
      </c>
      <c r="O1466" s="56">
        <v>0</v>
      </c>
      <c r="P1466" s="57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56">
        <v>0</v>
      </c>
      <c r="N1467" s="57">
        <v>0</v>
      </c>
      <c r="O1467" s="56">
        <v>0</v>
      </c>
      <c r="P1467" s="57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56">
        <v>0</v>
      </c>
      <c r="N1468" s="57">
        <v>0</v>
      </c>
      <c r="O1468" s="56">
        <v>0</v>
      </c>
      <c r="P1468" s="57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56">
        <v>0</v>
      </c>
      <c r="N1469" s="57">
        <v>0</v>
      </c>
      <c r="O1469" s="56">
        <v>0</v>
      </c>
      <c r="P1469" s="57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56">
        <v>0</v>
      </c>
      <c r="N1470" s="57">
        <v>0</v>
      </c>
      <c r="O1470" s="56">
        <v>0</v>
      </c>
      <c r="P1470" s="57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56">
        <v>0</v>
      </c>
      <c r="N1471" s="57">
        <v>0</v>
      </c>
      <c r="O1471" s="56">
        <v>0</v>
      </c>
      <c r="P1471" s="57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56">
        <v>0</v>
      </c>
      <c r="N1472" s="57">
        <v>0</v>
      </c>
      <c r="O1472" s="56">
        <v>0</v>
      </c>
      <c r="P1472" s="57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56">
        <v>0</v>
      </c>
      <c r="N1473" s="57">
        <v>0</v>
      </c>
      <c r="O1473" s="56">
        <v>0</v>
      </c>
      <c r="P1473" s="57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56">
        <v>0</v>
      </c>
      <c r="N1474" s="57">
        <v>0</v>
      </c>
      <c r="O1474" s="56">
        <v>0</v>
      </c>
      <c r="P1474" s="57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56">
        <v>0</v>
      </c>
      <c r="N1475" s="57">
        <v>0</v>
      </c>
      <c r="O1475" s="56">
        <v>0</v>
      </c>
      <c r="P1475" s="57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56">
        <v>0</v>
      </c>
      <c r="N1476" s="57">
        <v>0</v>
      </c>
      <c r="O1476" s="56">
        <v>0</v>
      </c>
      <c r="P1476" s="57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56">
        <v>0</v>
      </c>
      <c r="N1477" s="57">
        <v>0</v>
      </c>
      <c r="O1477" s="56">
        <v>0</v>
      </c>
      <c r="P1477" s="57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56">
        <v>0</v>
      </c>
      <c r="N1478" s="57">
        <v>0</v>
      </c>
      <c r="O1478" s="56">
        <v>0</v>
      </c>
      <c r="P1478" s="57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56">
        <v>0</v>
      </c>
      <c r="N1479" s="57">
        <v>0</v>
      </c>
      <c r="O1479" s="56">
        <v>0</v>
      </c>
      <c r="P1479" s="57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56">
        <v>0</v>
      </c>
      <c r="N1480" s="57">
        <v>0</v>
      </c>
      <c r="O1480" s="56">
        <v>0</v>
      </c>
      <c r="P1480" s="57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56">
        <v>0</v>
      </c>
      <c r="N1481" s="57">
        <v>0</v>
      </c>
      <c r="O1481" s="56">
        <v>0</v>
      </c>
      <c r="P1481" s="57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56">
        <v>0</v>
      </c>
      <c r="N1482" s="57">
        <v>0</v>
      </c>
      <c r="O1482" s="56">
        <v>0</v>
      </c>
      <c r="P1482" s="57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56">
        <v>0</v>
      </c>
      <c r="N1483" s="57">
        <v>0</v>
      </c>
      <c r="O1483" s="56">
        <v>0</v>
      </c>
      <c r="P1483" s="57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56">
        <v>0</v>
      </c>
      <c r="N1484" s="57">
        <v>0</v>
      </c>
      <c r="O1484" s="56">
        <v>0</v>
      </c>
      <c r="P1484" s="57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56">
        <v>0</v>
      </c>
      <c r="N1485" s="57">
        <v>0</v>
      </c>
      <c r="O1485" s="56">
        <v>0</v>
      </c>
      <c r="P1485" s="57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56">
        <v>0</v>
      </c>
      <c r="N1486" s="57">
        <v>0</v>
      </c>
      <c r="O1486" s="56">
        <v>0</v>
      </c>
      <c r="P1486" s="57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56">
        <v>0</v>
      </c>
      <c r="N1487" s="57">
        <v>0</v>
      </c>
      <c r="O1487" s="56">
        <v>0</v>
      </c>
      <c r="P1487" s="57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56">
        <v>0</v>
      </c>
      <c r="N1488" s="57">
        <v>0</v>
      </c>
      <c r="O1488" s="56">
        <v>0</v>
      </c>
      <c r="P1488" s="57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56">
        <v>0</v>
      </c>
      <c r="N1489" s="57">
        <v>0</v>
      </c>
      <c r="O1489" s="56">
        <v>0</v>
      </c>
      <c r="P1489" s="57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56">
        <v>0</v>
      </c>
      <c r="N1490" s="57">
        <v>0</v>
      </c>
      <c r="O1490" s="56">
        <v>0</v>
      </c>
      <c r="P1490" s="57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56">
        <v>0</v>
      </c>
      <c r="N1491" s="57">
        <v>0</v>
      </c>
      <c r="O1491" s="56">
        <v>0</v>
      </c>
      <c r="P1491" s="57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56">
        <v>0</v>
      </c>
      <c r="N1492" s="57">
        <v>0</v>
      </c>
      <c r="O1492" s="56">
        <v>0</v>
      </c>
      <c r="P1492" s="57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56">
        <v>0</v>
      </c>
      <c r="N1493" s="57">
        <v>0</v>
      </c>
      <c r="O1493" s="56">
        <v>0</v>
      </c>
      <c r="P1493" s="57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56">
        <v>0</v>
      </c>
      <c r="N1494" s="57">
        <v>0</v>
      </c>
      <c r="O1494" s="56">
        <v>0</v>
      </c>
      <c r="P1494" s="57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56">
        <v>0</v>
      </c>
      <c r="N1495" s="57">
        <v>0</v>
      </c>
      <c r="O1495" s="56">
        <v>0</v>
      </c>
      <c r="P1495" s="57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56">
        <v>0</v>
      </c>
      <c r="N1496" s="57">
        <v>0</v>
      </c>
      <c r="O1496" s="56">
        <v>0</v>
      </c>
      <c r="P1496" s="57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56">
        <v>0</v>
      </c>
      <c r="N1497" s="57">
        <v>0</v>
      </c>
      <c r="O1497" s="56">
        <v>0</v>
      </c>
      <c r="P1497" s="57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56">
        <v>0</v>
      </c>
      <c r="N1498" s="57">
        <v>0</v>
      </c>
      <c r="O1498" s="56">
        <v>0</v>
      </c>
      <c r="P1498" s="57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56">
        <v>0</v>
      </c>
      <c r="N1499" s="57">
        <v>0</v>
      </c>
      <c r="O1499" s="56">
        <v>0</v>
      </c>
      <c r="P1499" s="57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56">
        <v>0</v>
      </c>
      <c r="N1500" s="57">
        <v>0</v>
      </c>
      <c r="O1500" s="56">
        <v>0</v>
      </c>
      <c r="P1500" s="57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56">
        <v>0</v>
      </c>
      <c r="N1501" s="57">
        <v>0</v>
      </c>
      <c r="O1501" s="56">
        <v>0</v>
      </c>
      <c r="P1501" s="57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56">
        <v>0</v>
      </c>
      <c r="N1502" s="57">
        <v>0</v>
      </c>
      <c r="O1502" s="56">
        <v>0</v>
      </c>
      <c r="P1502" s="57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56">
        <v>0</v>
      </c>
      <c r="N1503" s="57">
        <v>0</v>
      </c>
      <c r="O1503" s="56">
        <v>0</v>
      </c>
      <c r="P1503" s="57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56">
        <v>0</v>
      </c>
      <c r="N1504" s="57">
        <v>0</v>
      </c>
      <c r="O1504" s="56">
        <v>0</v>
      </c>
      <c r="P1504" s="57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56">
        <v>0</v>
      </c>
      <c r="N1505" s="57">
        <v>0</v>
      </c>
      <c r="O1505" s="56">
        <v>0</v>
      </c>
      <c r="P1505" s="57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56">
        <v>0</v>
      </c>
      <c r="N1506" s="57">
        <v>0</v>
      </c>
      <c r="O1506" s="56">
        <v>0</v>
      </c>
      <c r="P1506" s="57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56">
        <v>0</v>
      </c>
      <c r="N1507" s="57">
        <v>0</v>
      </c>
      <c r="O1507" s="56">
        <v>0</v>
      </c>
      <c r="P1507" s="57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56">
        <v>0</v>
      </c>
      <c r="N1508" s="57">
        <v>0</v>
      </c>
      <c r="O1508" s="56">
        <v>0</v>
      </c>
      <c r="P1508" s="57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56">
        <v>0</v>
      </c>
      <c r="N1509" s="57">
        <v>0</v>
      </c>
      <c r="O1509" s="56">
        <v>0</v>
      </c>
      <c r="P1509" s="57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56">
        <v>0</v>
      </c>
      <c r="N1510" s="57">
        <v>0</v>
      </c>
      <c r="O1510" s="56">
        <v>0</v>
      </c>
      <c r="P1510" s="57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56">
        <v>0</v>
      </c>
      <c r="N1511" s="57">
        <v>0</v>
      </c>
      <c r="O1511" s="56">
        <v>0</v>
      </c>
      <c r="P1511" s="57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56">
        <v>0</v>
      </c>
      <c r="N1512" s="57">
        <v>0</v>
      </c>
      <c r="O1512" s="56">
        <v>0</v>
      </c>
      <c r="P1512" s="57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56">
        <v>0</v>
      </c>
      <c r="N1513" s="57">
        <v>0</v>
      </c>
      <c r="O1513" s="56">
        <v>0</v>
      </c>
      <c r="P1513" s="57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56">
        <v>0</v>
      </c>
      <c r="N1514" s="57">
        <v>0</v>
      </c>
      <c r="O1514" s="56">
        <v>0</v>
      </c>
      <c r="P1514" s="57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56">
        <v>0</v>
      </c>
      <c r="N1515" s="57">
        <v>0</v>
      </c>
      <c r="O1515" s="56">
        <v>0</v>
      </c>
      <c r="P1515" s="57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56">
        <v>0</v>
      </c>
      <c r="N1516" s="57">
        <v>0</v>
      </c>
      <c r="O1516" s="56">
        <v>0</v>
      </c>
      <c r="P1516" s="57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56">
        <v>0</v>
      </c>
      <c r="N1517" s="57">
        <v>0</v>
      </c>
      <c r="O1517" s="56">
        <v>0</v>
      </c>
      <c r="P1517" s="57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56">
        <v>0</v>
      </c>
      <c r="N1518" s="57">
        <v>0</v>
      </c>
      <c r="O1518" s="56">
        <v>0</v>
      </c>
      <c r="P1518" s="57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56">
        <v>0</v>
      </c>
      <c r="N1519" s="57">
        <v>0</v>
      </c>
      <c r="O1519" s="56">
        <v>0</v>
      </c>
      <c r="P1519" s="57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56">
        <v>0</v>
      </c>
      <c r="N1520" s="57">
        <v>0</v>
      </c>
      <c r="O1520" s="56">
        <v>0</v>
      </c>
      <c r="P1520" s="57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56">
        <v>0</v>
      </c>
      <c r="N1521" s="57">
        <v>0</v>
      </c>
      <c r="O1521" s="56">
        <v>0</v>
      </c>
      <c r="P1521" s="57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56">
        <v>0</v>
      </c>
      <c r="N1522" s="57">
        <v>0</v>
      </c>
      <c r="O1522" s="56">
        <v>0</v>
      </c>
      <c r="P1522" s="57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56">
        <v>0</v>
      </c>
      <c r="N1523" s="57">
        <v>0</v>
      </c>
      <c r="O1523" s="56">
        <v>0</v>
      </c>
      <c r="P1523" s="57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56">
        <v>0</v>
      </c>
      <c r="N1524" s="57">
        <v>0</v>
      </c>
      <c r="O1524" s="56">
        <v>0</v>
      </c>
      <c r="P1524" s="57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56">
        <v>0</v>
      </c>
      <c r="N1525" s="57">
        <v>0</v>
      </c>
      <c r="O1525" s="56">
        <v>0</v>
      </c>
      <c r="P1525" s="57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56">
        <v>0</v>
      </c>
      <c r="N1526" s="57">
        <v>0</v>
      </c>
      <c r="O1526" s="56">
        <v>0</v>
      </c>
      <c r="P1526" s="57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56">
        <v>0</v>
      </c>
      <c r="N1527" s="57">
        <v>0</v>
      </c>
      <c r="O1527" s="56">
        <v>0</v>
      </c>
      <c r="P1527" s="57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56">
        <v>0</v>
      </c>
      <c r="N1528" s="57">
        <v>0</v>
      </c>
      <c r="O1528" s="56">
        <v>0</v>
      </c>
      <c r="P1528" s="57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56">
        <v>0</v>
      </c>
      <c r="N1529" s="57">
        <v>0</v>
      </c>
      <c r="O1529" s="56">
        <v>0</v>
      </c>
      <c r="P1529" s="57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56">
        <v>0</v>
      </c>
      <c r="N1530" s="57">
        <v>0</v>
      </c>
      <c r="O1530" s="56">
        <v>0</v>
      </c>
      <c r="P1530" s="57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56">
        <v>0</v>
      </c>
      <c r="N1531" s="57">
        <v>0</v>
      </c>
      <c r="O1531" s="56">
        <v>0</v>
      </c>
      <c r="P1531" s="57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56">
        <v>0</v>
      </c>
      <c r="N1532" s="57">
        <v>0</v>
      </c>
      <c r="O1532" s="56">
        <v>0</v>
      </c>
      <c r="P1532" s="57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56">
        <v>0</v>
      </c>
      <c r="N1533" s="57">
        <v>0</v>
      </c>
      <c r="O1533" s="56">
        <v>0</v>
      </c>
      <c r="P1533" s="57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56">
        <v>0</v>
      </c>
      <c r="N1534" s="57">
        <v>0</v>
      </c>
      <c r="O1534" s="56">
        <v>0</v>
      </c>
      <c r="P1534" s="57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56">
        <v>0</v>
      </c>
      <c r="N1535" s="57">
        <v>0</v>
      </c>
      <c r="O1535" s="56">
        <v>0</v>
      </c>
      <c r="P1535" s="57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56">
        <v>0</v>
      </c>
      <c r="N1536" s="57">
        <v>0</v>
      </c>
      <c r="O1536" s="56">
        <v>0</v>
      </c>
      <c r="P1536" s="57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56">
        <v>0</v>
      </c>
      <c r="N1537" s="57">
        <v>0</v>
      </c>
      <c r="O1537" s="56">
        <v>0</v>
      </c>
      <c r="P1537" s="57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56">
        <v>0</v>
      </c>
      <c r="N1538" s="57">
        <v>0</v>
      </c>
      <c r="O1538" s="56">
        <v>0</v>
      </c>
      <c r="P1538" s="57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56">
        <v>0</v>
      </c>
      <c r="N1539" s="57">
        <v>0</v>
      </c>
      <c r="O1539" s="56">
        <v>0</v>
      </c>
      <c r="P1539" s="57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56">
        <v>0</v>
      </c>
      <c r="N1540" s="57">
        <v>0</v>
      </c>
      <c r="O1540" s="56">
        <v>0</v>
      </c>
      <c r="P1540" s="57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56">
        <v>0</v>
      </c>
      <c r="N1541" s="57">
        <v>0</v>
      </c>
      <c r="O1541" s="56">
        <v>0</v>
      </c>
      <c r="P1541" s="57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56">
        <v>0</v>
      </c>
      <c r="N1542" s="57">
        <v>0</v>
      </c>
      <c r="O1542" s="56">
        <v>0</v>
      </c>
      <c r="P1542" s="57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56">
        <v>0</v>
      </c>
      <c r="N1543" s="57">
        <v>0</v>
      </c>
      <c r="O1543" s="56">
        <v>0</v>
      </c>
      <c r="P1543" s="57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56">
        <v>0</v>
      </c>
      <c r="N1544" s="57">
        <v>0</v>
      </c>
      <c r="O1544" s="56">
        <v>0</v>
      </c>
      <c r="P1544" s="57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56">
        <v>0</v>
      </c>
      <c r="N1545" s="57">
        <v>0</v>
      </c>
      <c r="O1545" s="56">
        <v>0</v>
      </c>
      <c r="P1545" s="57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56">
        <v>0</v>
      </c>
      <c r="N1546" s="57">
        <v>0</v>
      </c>
      <c r="O1546" s="56">
        <v>0</v>
      </c>
      <c r="P1546" s="57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56">
        <v>0</v>
      </c>
      <c r="N1547" s="57">
        <v>0</v>
      </c>
      <c r="O1547" s="56">
        <v>0</v>
      </c>
      <c r="P1547" s="57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56">
        <v>0</v>
      </c>
      <c r="N1548" s="57">
        <v>0</v>
      </c>
      <c r="O1548" s="56">
        <v>0</v>
      </c>
      <c r="P1548" s="57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56">
        <v>0</v>
      </c>
      <c r="N1549" s="57">
        <v>0</v>
      </c>
      <c r="O1549" s="56">
        <v>0</v>
      </c>
      <c r="P1549" s="57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56">
        <v>0</v>
      </c>
      <c r="N1550" s="57">
        <v>0</v>
      </c>
      <c r="O1550" s="56">
        <v>0</v>
      </c>
      <c r="P1550" s="57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56">
        <v>0</v>
      </c>
      <c r="N1551" s="57">
        <v>0</v>
      </c>
      <c r="O1551" s="56">
        <v>0</v>
      </c>
      <c r="P1551" s="57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56">
        <v>0</v>
      </c>
      <c r="N1552" s="57">
        <v>0</v>
      </c>
      <c r="O1552" s="56">
        <v>0</v>
      </c>
      <c r="P1552" s="57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56">
        <v>0</v>
      </c>
      <c r="N1553" s="57">
        <v>0</v>
      </c>
      <c r="O1553" s="56">
        <v>0</v>
      </c>
      <c r="P1553" s="57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56">
        <v>0</v>
      </c>
      <c r="N1554" s="57">
        <v>0</v>
      </c>
      <c r="O1554" s="56">
        <v>0</v>
      </c>
      <c r="P1554" s="57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56">
        <v>0</v>
      </c>
      <c r="N1555" s="57">
        <v>0</v>
      </c>
      <c r="O1555" s="56">
        <v>0</v>
      </c>
      <c r="P1555" s="57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56">
        <v>0</v>
      </c>
      <c r="N1556" s="57">
        <v>0</v>
      </c>
      <c r="O1556" s="56">
        <v>0</v>
      </c>
      <c r="P1556" s="57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56">
        <v>0</v>
      </c>
      <c r="N1557" s="57">
        <v>0</v>
      </c>
      <c r="O1557" s="56">
        <v>0</v>
      </c>
      <c r="P1557" s="57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56">
        <v>0</v>
      </c>
      <c r="N1558" s="57">
        <v>0</v>
      </c>
      <c r="O1558" s="56">
        <v>0</v>
      </c>
      <c r="P1558" s="57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56">
        <v>0</v>
      </c>
      <c r="N1559" s="57">
        <v>0</v>
      </c>
      <c r="O1559" s="56">
        <v>0</v>
      </c>
      <c r="P1559" s="57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56">
        <v>0</v>
      </c>
      <c r="N1560" s="57">
        <v>0</v>
      </c>
      <c r="O1560" s="56">
        <v>0</v>
      </c>
      <c r="P1560" s="57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56">
        <v>0</v>
      </c>
      <c r="N1561" s="57">
        <v>0</v>
      </c>
      <c r="O1561" s="56">
        <v>0</v>
      </c>
      <c r="P1561" s="57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56">
        <v>0</v>
      </c>
      <c r="N1562" s="57">
        <v>0</v>
      </c>
      <c r="O1562" s="56">
        <v>0</v>
      </c>
      <c r="P1562" s="57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56">
        <v>0</v>
      </c>
      <c r="N1563" s="57">
        <v>0</v>
      </c>
      <c r="O1563" s="56">
        <v>0</v>
      </c>
      <c r="P1563" s="57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56">
        <v>0</v>
      </c>
      <c r="N1564" s="57">
        <v>0</v>
      </c>
      <c r="O1564" s="56">
        <v>0</v>
      </c>
      <c r="P1564" s="57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56">
        <v>0</v>
      </c>
      <c r="N1565" s="57">
        <v>0</v>
      </c>
      <c r="O1565" s="56">
        <v>0</v>
      </c>
      <c r="P1565" s="57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56">
        <v>0</v>
      </c>
      <c r="N1566" s="57">
        <v>0</v>
      </c>
      <c r="O1566" s="56">
        <v>0</v>
      </c>
      <c r="P1566" s="57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56">
        <v>0</v>
      </c>
      <c r="N1567" s="57">
        <v>0</v>
      </c>
      <c r="O1567" s="56">
        <v>0</v>
      </c>
      <c r="P1567" s="57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56">
        <v>0</v>
      </c>
      <c r="N1568" s="57">
        <v>0</v>
      </c>
      <c r="O1568" s="56">
        <v>0</v>
      </c>
      <c r="P1568" s="57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56">
        <v>0</v>
      </c>
      <c r="N1569" s="57">
        <v>0</v>
      </c>
      <c r="O1569" s="56">
        <v>0</v>
      </c>
      <c r="P1569" s="57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56">
        <v>0</v>
      </c>
      <c r="N1570" s="57">
        <v>0</v>
      </c>
      <c r="O1570" s="56">
        <v>0</v>
      </c>
      <c r="P1570" s="57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56">
        <v>0</v>
      </c>
      <c r="N1571" s="57">
        <v>0</v>
      </c>
      <c r="O1571" s="56">
        <v>0</v>
      </c>
      <c r="P1571" s="57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56">
        <v>0</v>
      </c>
      <c r="N1572" s="57">
        <v>0</v>
      </c>
      <c r="O1572" s="56">
        <v>0</v>
      </c>
      <c r="P1572" s="57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56">
        <v>0</v>
      </c>
      <c r="N1573" s="57">
        <v>0</v>
      </c>
      <c r="O1573" s="56">
        <v>0</v>
      </c>
      <c r="P1573" s="57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56">
        <v>0</v>
      </c>
      <c r="N1574" s="57">
        <v>0</v>
      </c>
      <c r="O1574" s="56">
        <v>0</v>
      </c>
      <c r="P1574" s="57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56">
        <v>0</v>
      </c>
      <c r="N1575" s="57">
        <v>0</v>
      </c>
      <c r="O1575" s="56">
        <v>0</v>
      </c>
      <c r="P1575" s="57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56">
        <v>0</v>
      </c>
      <c r="N1576" s="57">
        <v>0</v>
      </c>
      <c r="O1576" s="56">
        <v>0</v>
      </c>
      <c r="P1576" s="57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56">
        <v>0</v>
      </c>
      <c r="N1577" s="57">
        <v>0</v>
      </c>
      <c r="O1577" s="56">
        <v>0</v>
      </c>
      <c r="P1577" s="57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56">
        <v>0</v>
      </c>
      <c r="N1578" s="57">
        <v>0</v>
      </c>
      <c r="O1578" s="56">
        <v>0</v>
      </c>
      <c r="P1578" s="57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56">
        <v>0</v>
      </c>
      <c r="N1579" s="57">
        <v>0</v>
      </c>
      <c r="O1579" s="56">
        <v>0</v>
      </c>
      <c r="P1579" s="57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56">
        <v>0</v>
      </c>
      <c r="N1580" s="57">
        <v>0</v>
      </c>
      <c r="O1580" s="56">
        <v>0</v>
      </c>
      <c r="P1580" s="57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56">
        <v>0</v>
      </c>
      <c r="N1581" s="57">
        <v>0</v>
      </c>
      <c r="O1581" s="56">
        <v>0</v>
      </c>
      <c r="P1581" s="57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56">
        <v>0</v>
      </c>
      <c r="N1582" s="57">
        <v>0</v>
      </c>
      <c r="O1582" s="56">
        <v>0</v>
      </c>
      <c r="P1582" s="57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56">
        <v>0</v>
      </c>
      <c r="N1583" s="57">
        <v>0</v>
      </c>
      <c r="O1583" s="56">
        <v>0</v>
      </c>
      <c r="P1583" s="57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56">
        <v>0</v>
      </c>
      <c r="N1584" s="57">
        <v>0</v>
      </c>
      <c r="O1584" s="56">
        <v>0</v>
      </c>
      <c r="P1584" s="57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56">
        <v>0</v>
      </c>
      <c r="N1585" s="57">
        <v>0</v>
      </c>
      <c r="O1585" s="56">
        <v>0</v>
      </c>
      <c r="P1585" s="57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56">
        <v>0</v>
      </c>
      <c r="N1586" s="57">
        <v>0</v>
      </c>
      <c r="O1586" s="56">
        <v>0</v>
      </c>
      <c r="P1586" s="57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56">
        <v>0</v>
      </c>
      <c r="N1587" s="57">
        <v>0</v>
      </c>
      <c r="O1587" s="56">
        <v>0</v>
      </c>
      <c r="P1587" s="57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56">
        <v>0</v>
      </c>
      <c r="N1588" s="57">
        <v>0</v>
      </c>
      <c r="O1588" s="56">
        <v>0</v>
      </c>
      <c r="P1588" s="57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56">
        <v>0</v>
      </c>
      <c r="N1589" s="57">
        <v>0</v>
      </c>
      <c r="O1589" s="56">
        <v>0</v>
      </c>
      <c r="P1589" s="57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56">
        <v>0</v>
      </c>
      <c r="N1590" s="57">
        <v>0</v>
      </c>
      <c r="O1590" s="56">
        <v>0</v>
      </c>
      <c r="P1590" s="57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56">
        <v>0</v>
      </c>
      <c r="N1591" s="57">
        <v>0</v>
      </c>
      <c r="O1591" s="56">
        <v>0</v>
      </c>
      <c r="P1591" s="57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56">
        <v>0</v>
      </c>
      <c r="N1592" s="57">
        <v>0</v>
      </c>
      <c r="O1592" s="56">
        <v>0</v>
      </c>
      <c r="P1592" s="57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56">
        <v>0</v>
      </c>
      <c r="N1593" s="57">
        <v>0</v>
      </c>
      <c r="O1593" s="56">
        <v>0</v>
      </c>
      <c r="P1593" s="57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56">
        <v>0</v>
      </c>
      <c r="N1594" s="57">
        <v>0</v>
      </c>
      <c r="O1594" s="56">
        <v>0</v>
      </c>
      <c r="P1594" s="57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56">
        <v>0</v>
      </c>
      <c r="N1595" s="57">
        <v>0</v>
      </c>
      <c r="O1595" s="56">
        <v>0</v>
      </c>
      <c r="P1595" s="57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56">
        <v>0</v>
      </c>
      <c r="N1596" s="57">
        <v>0</v>
      </c>
      <c r="O1596" s="56">
        <v>0</v>
      </c>
      <c r="P1596" s="57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56">
        <v>0</v>
      </c>
      <c r="N1597" s="57">
        <v>0</v>
      </c>
      <c r="O1597" s="56">
        <v>0</v>
      </c>
      <c r="P1597" s="57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56">
        <v>0</v>
      </c>
      <c r="N1598" s="57">
        <v>0</v>
      </c>
      <c r="O1598" s="56">
        <v>0</v>
      </c>
      <c r="P1598" s="57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56">
        <v>0</v>
      </c>
      <c r="N1599" s="57">
        <v>0</v>
      </c>
      <c r="O1599" s="56">
        <v>0</v>
      </c>
      <c r="P1599" s="57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56">
        <v>0</v>
      </c>
      <c r="N1600" s="57">
        <v>0</v>
      </c>
      <c r="O1600" s="56">
        <v>0</v>
      </c>
      <c r="P1600" s="57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56">
        <v>0</v>
      </c>
      <c r="N1601" s="57">
        <v>0</v>
      </c>
      <c r="O1601" s="56">
        <v>0</v>
      </c>
      <c r="P1601" s="57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56">
        <v>0</v>
      </c>
      <c r="N1602" s="57">
        <v>0</v>
      </c>
      <c r="O1602" s="56">
        <v>0</v>
      </c>
      <c r="P1602" s="57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56">
        <v>0</v>
      </c>
      <c r="N1603" s="57">
        <v>0</v>
      </c>
      <c r="O1603" s="56">
        <v>0</v>
      </c>
      <c r="P1603" s="57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56">
        <v>0</v>
      </c>
      <c r="N1604" s="57">
        <v>0</v>
      </c>
      <c r="O1604" s="56">
        <v>0</v>
      </c>
      <c r="P1604" s="57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56">
        <v>0</v>
      </c>
      <c r="N1605" s="57">
        <v>0</v>
      </c>
      <c r="O1605" s="56">
        <v>0</v>
      </c>
      <c r="P1605" s="57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56">
        <v>0</v>
      </c>
      <c r="N1606" s="57">
        <v>0</v>
      </c>
      <c r="O1606" s="56">
        <v>0</v>
      </c>
      <c r="P1606" s="57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56">
        <v>0</v>
      </c>
      <c r="N1607" s="57">
        <v>0</v>
      </c>
      <c r="O1607" s="56">
        <v>0</v>
      </c>
      <c r="P1607" s="57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56">
        <v>0</v>
      </c>
      <c r="N1608" s="57">
        <v>0</v>
      </c>
      <c r="O1608" s="56">
        <v>0</v>
      </c>
      <c r="P1608" s="57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56">
        <v>0</v>
      </c>
      <c r="N1609" s="57">
        <v>0</v>
      </c>
      <c r="O1609" s="56">
        <v>0</v>
      </c>
      <c r="P1609" s="57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56">
        <v>0</v>
      </c>
      <c r="N1610" s="57">
        <v>0</v>
      </c>
      <c r="O1610" s="56">
        <v>0</v>
      </c>
      <c r="P1610" s="57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56">
        <v>0</v>
      </c>
      <c r="N1611" s="57">
        <v>0</v>
      </c>
      <c r="O1611" s="56">
        <v>0</v>
      </c>
      <c r="P1611" s="57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56">
        <v>0</v>
      </c>
      <c r="N1612" s="57">
        <v>0</v>
      </c>
      <c r="O1612" s="56">
        <v>0</v>
      </c>
      <c r="P1612" s="57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56">
        <v>0</v>
      </c>
      <c r="N1613" s="57">
        <v>0</v>
      </c>
      <c r="O1613" s="56">
        <v>0</v>
      </c>
      <c r="P1613" s="57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56">
        <v>0</v>
      </c>
      <c r="N1614" s="57">
        <v>0</v>
      </c>
      <c r="O1614" s="56">
        <v>0</v>
      </c>
      <c r="P1614" s="57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56">
        <v>0</v>
      </c>
      <c r="N1615" s="57">
        <v>0</v>
      </c>
      <c r="O1615" s="56">
        <v>0</v>
      </c>
      <c r="P1615" s="57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56">
        <v>0</v>
      </c>
      <c r="N1616" s="57">
        <v>0</v>
      </c>
      <c r="O1616" s="56">
        <v>0</v>
      </c>
      <c r="P1616" s="57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56">
        <v>0</v>
      </c>
      <c r="N1617" s="57">
        <v>0</v>
      </c>
      <c r="O1617" s="56">
        <v>0</v>
      </c>
      <c r="P1617" s="57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56">
        <v>0</v>
      </c>
      <c r="N1618" s="57">
        <v>0</v>
      </c>
      <c r="O1618" s="56">
        <v>0</v>
      </c>
      <c r="P1618" s="57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56">
        <v>0</v>
      </c>
      <c r="N1619" s="57">
        <v>0</v>
      </c>
      <c r="O1619" s="56">
        <v>0</v>
      </c>
      <c r="P1619" s="57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56">
        <v>0</v>
      </c>
      <c r="N1620" s="57">
        <v>0</v>
      </c>
      <c r="O1620" s="56">
        <v>0</v>
      </c>
      <c r="P1620" s="57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56">
        <v>0</v>
      </c>
      <c r="N1621" s="57">
        <v>0</v>
      </c>
      <c r="O1621" s="56">
        <v>0</v>
      </c>
      <c r="P1621" s="57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56">
        <v>0</v>
      </c>
      <c r="N1622" s="57">
        <v>0</v>
      </c>
      <c r="O1622" s="56">
        <v>0</v>
      </c>
      <c r="P1622" s="57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56">
        <v>0</v>
      </c>
      <c r="N1623" s="57">
        <v>0</v>
      </c>
      <c r="O1623" s="56">
        <v>0</v>
      </c>
      <c r="P1623" s="57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56">
        <v>0</v>
      </c>
      <c r="N1624" s="57">
        <v>0</v>
      </c>
      <c r="O1624" s="56">
        <v>0</v>
      </c>
      <c r="P1624" s="57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56">
        <v>0</v>
      </c>
      <c r="N1625" s="57">
        <v>0</v>
      </c>
      <c r="O1625" s="56">
        <v>0</v>
      </c>
      <c r="P1625" s="57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56">
        <v>0</v>
      </c>
      <c r="N1626" s="57">
        <v>0</v>
      </c>
      <c r="O1626" s="56">
        <v>0</v>
      </c>
      <c r="P1626" s="57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56">
        <v>0</v>
      </c>
      <c r="N1627" s="57">
        <v>0</v>
      </c>
      <c r="O1627" s="56">
        <v>0</v>
      </c>
      <c r="P1627" s="57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56">
        <v>0</v>
      </c>
      <c r="N1628" s="57">
        <v>0</v>
      </c>
      <c r="O1628" s="56">
        <v>0</v>
      </c>
      <c r="P1628" s="57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56">
        <v>0</v>
      </c>
      <c r="N1629" s="57">
        <v>0</v>
      </c>
      <c r="O1629" s="56">
        <v>0</v>
      </c>
      <c r="P1629" s="57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56">
        <v>0</v>
      </c>
      <c r="N1630" s="57">
        <v>0</v>
      </c>
      <c r="O1630" s="56">
        <v>0</v>
      </c>
      <c r="P1630" s="57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56">
        <v>0</v>
      </c>
      <c r="N1631" s="57">
        <v>0</v>
      </c>
      <c r="O1631" s="56">
        <v>0</v>
      </c>
      <c r="P1631" s="57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56">
        <v>0</v>
      </c>
      <c r="N1632" s="57">
        <v>0</v>
      </c>
      <c r="O1632" s="56">
        <v>0</v>
      </c>
      <c r="P1632" s="57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56">
        <v>0</v>
      </c>
      <c r="N1633" s="57">
        <v>0</v>
      </c>
      <c r="O1633" s="56">
        <v>0</v>
      </c>
      <c r="P1633" s="57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56">
        <v>0</v>
      </c>
      <c r="N1634" s="57">
        <v>0</v>
      </c>
      <c r="O1634" s="56">
        <v>0</v>
      </c>
      <c r="P1634" s="57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56">
        <v>0</v>
      </c>
      <c r="N1635" s="57">
        <v>0</v>
      </c>
      <c r="O1635" s="56">
        <v>0</v>
      </c>
      <c r="P1635" s="57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56">
        <v>0</v>
      </c>
      <c r="N1636" s="57">
        <v>0</v>
      </c>
      <c r="O1636" s="56">
        <v>0</v>
      </c>
      <c r="P1636" s="57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56">
        <v>0</v>
      </c>
      <c r="N1637" s="57">
        <v>0</v>
      </c>
      <c r="O1637" s="56">
        <v>0</v>
      </c>
      <c r="P1637" s="57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56">
        <v>0</v>
      </c>
      <c r="N1638" s="57">
        <v>0</v>
      </c>
      <c r="O1638" s="56">
        <v>0</v>
      </c>
      <c r="P1638" s="57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56">
        <v>0</v>
      </c>
      <c r="N1639" s="57">
        <v>0</v>
      </c>
      <c r="O1639" s="56">
        <v>0</v>
      </c>
      <c r="P1639" s="57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56">
        <v>0</v>
      </c>
      <c r="N1640" s="57">
        <v>0</v>
      </c>
      <c r="O1640" s="56">
        <v>0</v>
      </c>
      <c r="P1640" s="57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56">
        <v>0</v>
      </c>
      <c r="N1641" s="57">
        <v>0</v>
      </c>
      <c r="O1641" s="56">
        <v>0</v>
      </c>
      <c r="P1641" s="57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56">
        <v>0</v>
      </c>
      <c r="N1642" s="57">
        <v>0</v>
      </c>
      <c r="O1642" s="56">
        <v>0</v>
      </c>
      <c r="P1642" s="57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56">
        <v>0</v>
      </c>
      <c r="N1643" s="57">
        <v>0</v>
      </c>
      <c r="O1643" s="56">
        <v>0</v>
      </c>
      <c r="P1643" s="57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56">
        <v>0</v>
      </c>
      <c r="N1644" s="57">
        <v>0</v>
      </c>
      <c r="O1644" s="56">
        <v>0</v>
      </c>
      <c r="P1644" s="57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56">
        <v>0</v>
      </c>
      <c r="N1645" s="57">
        <v>0</v>
      </c>
      <c r="O1645" s="56">
        <v>0</v>
      </c>
      <c r="P1645" s="57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56">
        <v>0</v>
      </c>
      <c r="N1646" s="57">
        <v>0</v>
      </c>
      <c r="O1646" s="56">
        <v>0</v>
      </c>
      <c r="P1646" s="57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56">
        <v>0</v>
      </c>
      <c r="N1647" s="57">
        <v>0</v>
      </c>
      <c r="O1647" s="56">
        <v>0</v>
      </c>
      <c r="P1647" s="57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56">
        <v>0</v>
      </c>
      <c r="N1648" s="57">
        <v>0</v>
      </c>
      <c r="O1648" s="56">
        <v>0</v>
      </c>
      <c r="P1648" s="57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56">
        <v>0</v>
      </c>
      <c r="N1649" s="57">
        <v>0</v>
      </c>
      <c r="O1649" s="56">
        <v>0</v>
      </c>
      <c r="P1649" s="57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56">
        <v>0</v>
      </c>
      <c r="N1650" s="57">
        <v>0</v>
      </c>
      <c r="O1650" s="56">
        <v>0</v>
      </c>
      <c r="P1650" s="57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56">
        <v>0</v>
      </c>
      <c r="N1651" s="57">
        <v>0</v>
      </c>
      <c r="O1651" s="56">
        <v>0</v>
      </c>
      <c r="P1651" s="57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56">
        <v>0</v>
      </c>
      <c r="N1652" s="57">
        <v>0</v>
      </c>
      <c r="O1652" s="56">
        <v>0</v>
      </c>
      <c r="P1652" s="57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56">
        <v>0</v>
      </c>
      <c r="N1653" s="57">
        <v>0</v>
      </c>
      <c r="O1653" s="56">
        <v>0</v>
      </c>
      <c r="P1653" s="57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56">
        <v>0</v>
      </c>
      <c r="N1654" s="57">
        <v>0</v>
      </c>
      <c r="O1654" s="56">
        <v>0</v>
      </c>
      <c r="P1654" s="57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56">
        <v>0</v>
      </c>
      <c r="N1655" s="57">
        <v>0</v>
      </c>
      <c r="O1655" s="56">
        <v>0</v>
      </c>
      <c r="P1655" s="57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56">
        <v>0</v>
      </c>
      <c r="N1656" s="57">
        <v>0</v>
      </c>
      <c r="O1656" s="56">
        <v>0</v>
      </c>
      <c r="P1656" s="57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56">
        <v>0</v>
      </c>
      <c r="N1657" s="57">
        <v>0</v>
      </c>
      <c r="O1657" s="56">
        <v>0</v>
      </c>
      <c r="P1657" s="57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56">
        <v>0</v>
      </c>
      <c r="N1658" s="57">
        <v>0</v>
      </c>
      <c r="O1658" s="56">
        <v>0</v>
      </c>
      <c r="P1658" s="57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56">
        <v>0</v>
      </c>
      <c r="N1659" s="57">
        <v>0</v>
      </c>
      <c r="O1659" s="56">
        <v>0</v>
      </c>
      <c r="P1659" s="57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56">
        <v>0</v>
      </c>
      <c r="N1660" s="57">
        <v>0</v>
      </c>
      <c r="O1660" s="56">
        <v>0</v>
      </c>
      <c r="P1660" s="57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56">
        <v>0</v>
      </c>
      <c r="N1661" s="57">
        <v>0</v>
      </c>
      <c r="O1661" s="56">
        <v>0</v>
      </c>
      <c r="P1661" s="57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56">
        <v>0</v>
      </c>
      <c r="N1662" s="57">
        <v>0</v>
      </c>
      <c r="O1662" s="56">
        <v>0</v>
      </c>
      <c r="P1662" s="57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56">
        <v>0</v>
      </c>
      <c r="N1663" s="57">
        <v>0</v>
      </c>
      <c r="O1663" s="56">
        <v>0</v>
      </c>
      <c r="P1663" s="57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56">
        <v>0</v>
      </c>
      <c r="N1664" s="57">
        <v>0</v>
      </c>
      <c r="O1664" s="56">
        <v>0</v>
      </c>
      <c r="P1664" s="57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56">
        <v>0</v>
      </c>
      <c r="N1665" s="57">
        <v>0</v>
      </c>
      <c r="O1665" s="56">
        <v>0</v>
      </c>
      <c r="P1665" s="57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56">
        <v>0</v>
      </c>
      <c r="N1666" s="57">
        <v>0</v>
      </c>
      <c r="O1666" s="56">
        <v>0</v>
      </c>
      <c r="P1666" s="57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56">
        <v>0</v>
      </c>
      <c r="N1667" s="57">
        <v>0</v>
      </c>
      <c r="O1667" s="56">
        <v>0</v>
      </c>
      <c r="P1667" s="57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56">
        <v>0</v>
      </c>
      <c r="N1668" s="57">
        <v>0</v>
      </c>
      <c r="O1668" s="56">
        <v>0</v>
      </c>
      <c r="P1668" s="57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56">
        <v>0</v>
      </c>
      <c r="N1669" s="57">
        <v>0</v>
      </c>
      <c r="O1669" s="56">
        <v>0</v>
      </c>
      <c r="P1669" s="57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56">
        <v>0</v>
      </c>
      <c r="N1670" s="57">
        <v>0</v>
      </c>
      <c r="O1670" s="56">
        <v>0</v>
      </c>
      <c r="P1670" s="57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56">
        <v>0</v>
      </c>
      <c r="N1671" s="57">
        <v>0</v>
      </c>
      <c r="O1671" s="56">
        <v>0</v>
      </c>
      <c r="P1671" s="57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56">
        <v>0</v>
      </c>
      <c r="N1672" s="57">
        <v>0</v>
      </c>
      <c r="O1672" s="56">
        <v>0</v>
      </c>
      <c r="P1672" s="57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56">
        <v>0</v>
      </c>
      <c r="N1673" s="57">
        <v>0</v>
      </c>
      <c r="O1673" s="56">
        <v>0</v>
      </c>
      <c r="P1673" s="57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56">
        <v>0</v>
      </c>
      <c r="N1674" s="57">
        <v>0</v>
      </c>
      <c r="O1674" s="56">
        <v>0</v>
      </c>
      <c r="P1674" s="57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56">
        <v>0</v>
      </c>
      <c r="N1675" s="57">
        <v>0</v>
      </c>
      <c r="O1675" s="56">
        <v>0</v>
      </c>
      <c r="P1675" s="57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56">
        <v>0</v>
      </c>
      <c r="N1676" s="57">
        <v>0</v>
      </c>
      <c r="O1676" s="56">
        <v>0</v>
      </c>
      <c r="P1676" s="57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56">
        <v>0</v>
      </c>
      <c r="N1677" s="57">
        <v>0</v>
      </c>
      <c r="O1677" s="56">
        <v>0</v>
      </c>
      <c r="P1677" s="57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56">
        <v>0</v>
      </c>
      <c r="N1678" s="57">
        <v>0</v>
      </c>
      <c r="O1678" s="56">
        <v>0</v>
      </c>
      <c r="P1678" s="57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56">
        <v>0</v>
      </c>
      <c r="N1679" s="57">
        <v>0</v>
      </c>
      <c r="O1679" s="56">
        <v>0</v>
      </c>
      <c r="P1679" s="57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56">
        <v>0</v>
      </c>
      <c r="N1680" s="57">
        <v>0</v>
      </c>
      <c r="O1680" s="56">
        <v>0</v>
      </c>
      <c r="P1680" s="57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56">
        <v>0</v>
      </c>
      <c r="N1681" s="57">
        <v>0</v>
      </c>
      <c r="O1681" s="56">
        <v>0</v>
      </c>
      <c r="P1681" s="57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56">
        <v>0</v>
      </c>
      <c r="N1682" s="57">
        <v>0</v>
      </c>
      <c r="O1682" s="56">
        <v>0</v>
      </c>
      <c r="P1682" s="57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56">
        <v>0</v>
      </c>
      <c r="N1683" s="57">
        <v>0</v>
      </c>
      <c r="O1683" s="56">
        <v>0</v>
      </c>
      <c r="P1683" s="57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56">
        <v>0</v>
      </c>
      <c r="N1684" s="57">
        <v>0</v>
      </c>
      <c r="O1684" s="56">
        <v>0</v>
      </c>
      <c r="P1684" s="57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56">
        <v>0</v>
      </c>
      <c r="N1685" s="57">
        <v>0</v>
      </c>
      <c r="O1685" s="56">
        <v>0</v>
      </c>
      <c r="P1685" s="57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56">
        <v>0</v>
      </c>
      <c r="N1686" s="57">
        <v>0</v>
      </c>
      <c r="O1686" s="56">
        <v>0</v>
      </c>
      <c r="P1686" s="57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56">
        <v>0</v>
      </c>
      <c r="N1687" s="57">
        <v>0</v>
      </c>
      <c r="O1687" s="56">
        <v>0</v>
      </c>
      <c r="P1687" s="57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56">
        <v>0</v>
      </c>
      <c r="N1688" s="57">
        <v>0</v>
      </c>
      <c r="O1688" s="56">
        <v>0</v>
      </c>
      <c r="P1688" s="57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56">
        <v>0</v>
      </c>
      <c r="N1689" s="57">
        <v>0</v>
      </c>
      <c r="O1689" s="56">
        <v>0</v>
      </c>
      <c r="P1689" s="57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56">
        <v>0</v>
      </c>
      <c r="N1690" s="57">
        <v>0</v>
      </c>
      <c r="O1690" s="56">
        <v>0</v>
      </c>
      <c r="P1690" s="57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56">
        <v>0</v>
      </c>
      <c r="N1691" s="57">
        <v>0</v>
      </c>
      <c r="O1691" s="56">
        <v>0</v>
      </c>
      <c r="P1691" s="57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56">
        <v>0</v>
      </c>
      <c r="N1692" s="57">
        <v>0</v>
      </c>
      <c r="O1692" s="56">
        <v>0</v>
      </c>
      <c r="P1692" s="57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56">
        <v>0</v>
      </c>
      <c r="N1693" s="57">
        <v>0</v>
      </c>
      <c r="O1693" s="56">
        <v>0</v>
      </c>
      <c r="P1693" s="57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56">
        <v>0</v>
      </c>
      <c r="N1694" s="57">
        <v>0</v>
      </c>
      <c r="O1694" s="56">
        <v>0</v>
      </c>
      <c r="P1694" s="57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56">
        <v>0</v>
      </c>
      <c r="N1695" s="57">
        <v>0</v>
      </c>
      <c r="O1695" s="56">
        <v>0</v>
      </c>
      <c r="P1695" s="57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56">
        <v>0</v>
      </c>
      <c r="N1696" s="57">
        <v>0</v>
      </c>
      <c r="O1696" s="56">
        <v>0</v>
      </c>
      <c r="P1696" s="57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56">
        <v>0</v>
      </c>
      <c r="N1697" s="57">
        <v>0</v>
      </c>
      <c r="O1697" s="56">
        <v>0</v>
      </c>
      <c r="P1697" s="57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56">
        <v>0</v>
      </c>
      <c r="N1698" s="57">
        <v>0</v>
      </c>
      <c r="O1698" s="56">
        <v>0</v>
      </c>
      <c r="P1698" s="57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56">
        <v>0</v>
      </c>
      <c r="N1699" s="57">
        <v>0</v>
      </c>
      <c r="O1699" s="56">
        <v>0</v>
      </c>
      <c r="P1699" s="57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56">
        <v>0</v>
      </c>
      <c r="N1700" s="57">
        <v>0</v>
      </c>
      <c r="O1700" s="56">
        <v>0</v>
      </c>
      <c r="P1700" s="57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56">
        <v>0</v>
      </c>
      <c r="N1701" s="57">
        <v>0</v>
      </c>
      <c r="O1701" s="56">
        <v>0</v>
      </c>
      <c r="P1701" s="57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56">
        <v>0</v>
      </c>
      <c r="N1702" s="57">
        <v>0</v>
      </c>
      <c r="O1702" s="56">
        <v>0</v>
      </c>
      <c r="P1702" s="57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56">
        <v>0</v>
      </c>
      <c r="N1703" s="57">
        <v>0</v>
      </c>
      <c r="O1703" s="56">
        <v>0</v>
      </c>
      <c r="P1703" s="57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56">
        <v>0</v>
      </c>
      <c r="N1704" s="57">
        <v>0</v>
      </c>
      <c r="O1704" s="56">
        <v>0</v>
      </c>
      <c r="P1704" s="57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56">
        <v>0</v>
      </c>
      <c r="N1705" s="57">
        <v>0</v>
      </c>
      <c r="O1705" s="56">
        <v>0</v>
      </c>
      <c r="P1705" s="57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56">
        <v>0</v>
      </c>
      <c r="N1706" s="57">
        <v>0</v>
      </c>
      <c r="O1706" s="56">
        <v>0</v>
      </c>
      <c r="P1706" s="57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56">
        <v>0</v>
      </c>
      <c r="N1707" s="57">
        <v>0</v>
      </c>
      <c r="O1707" s="56">
        <v>0</v>
      </c>
      <c r="P1707" s="57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56">
        <v>0</v>
      </c>
      <c r="N1708" s="57">
        <v>0</v>
      </c>
      <c r="O1708" s="56">
        <v>0</v>
      </c>
      <c r="P1708" s="57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56">
        <v>0</v>
      </c>
      <c r="N1709" s="57">
        <v>0</v>
      </c>
      <c r="O1709" s="56">
        <v>0</v>
      </c>
      <c r="P1709" s="57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56">
        <v>0</v>
      </c>
      <c r="N1710" s="57">
        <v>0</v>
      </c>
      <c r="O1710" s="56">
        <v>0</v>
      </c>
      <c r="P1710" s="57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56">
        <v>0</v>
      </c>
      <c r="N1711" s="57">
        <v>0</v>
      </c>
      <c r="O1711" s="56">
        <v>0</v>
      </c>
      <c r="P1711" s="57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56">
        <v>0</v>
      </c>
      <c r="N1712" s="57">
        <v>0</v>
      </c>
      <c r="O1712" s="56">
        <v>0</v>
      </c>
      <c r="P1712" s="57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56">
        <v>0</v>
      </c>
      <c r="N1713" s="57">
        <v>0</v>
      </c>
      <c r="O1713" s="56">
        <v>0</v>
      </c>
      <c r="P1713" s="57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56">
        <v>0</v>
      </c>
      <c r="N1714" s="57">
        <v>0</v>
      </c>
      <c r="O1714" s="56">
        <v>0</v>
      </c>
      <c r="P1714" s="57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56">
        <v>0</v>
      </c>
      <c r="N1715" s="57">
        <v>0</v>
      </c>
      <c r="O1715" s="56">
        <v>0</v>
      </c>
      <c r="P1715" s="57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56">
        <v>0</v>
      </c>
      <c r="N1716" s="57">
        <v>0</v>
      </c>
      <c r="O1716" s="56">
        <v>0</v>
      </c>
      <c r="P1716" s="57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56">
        <v>0</v>
      </c>
      <c r="N1717" s="57">
        <v>0</v>
      </c>
      <c r="O1717" s="56">
        <v>0</v>
      </c>
      <c r="P1717" s="57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56">
        <v>0</v>
      </c>
      <c r="N1718" s="57">
        <v>0</v>
      </c>
      <c r="O1718" s="56">
        <v>0</v>
      </c>
      <c r="P1718" s="57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56">
        <v>0</v>
      </c>
      <c r="N1719" s="57">
        <v>0</v>
      </c>
      <c r="O1719" s="56">
        <v>0</v>
      </c>
      <c r="P1719" s="57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56">
        <v>0</v>
      </c>
      <c r="N1720" s="57">
        <v>0</v>
      </c>
      <c r="O1720" s="56">
        <v>0</v>
      </c>
      <c r="P1720" s="57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56">
        <v>0</v>
      </c>
      <c r="N1721" s="57">
        <v>0</v>
      </c>
      <c r="O1721" s="56">
        <v>0</v>
      </c>
      <c r="P1721" s="57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56">
        <v>0</v>
      </c>
      <c r="N1722" s="57">
        <v>0</v>
      </c>
      <c r="O1722" s="56">
        <v>0</v>
      </c>
      <c r="P1722" s="57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56">
        <v>0</v>
      </c>
      <c r="N1723" s="57">
        <v>0</v>
      </c>
      <c r="O1723" s="56">
        <v>0</v>
      </c>
      <c r="P1723" s="57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56">
        <v>0</v>
      </c>
      <c r="N1724" s="57">
        <v>0</v>
      </c>
      <c r="O1724" s="56">
        <v>0</v>
      </c>
      <c r="P1724" s="57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56">
        <v>0</v>
      </c>
      <c r="N1725" s="57">
        <v>0</v>
      </c>
      <c r="O1725" s="56">
        <v>0</v>
      </c>
      <c r="P1725" s="57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56">
        <v>0</v>
      </c>
      <c r="N1726" s="57">
        <v>0</v>
      </c>
      <c r="O1726" s="56">
        <v>0</v>
      </c>
      <c r="P1726" s="57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56">
        <v>0</v>
      </c>
      <c r="N1727" s="57">
        <v>0</v>
      </c>
      <c r="O1727" s="56">
        <v>0</v>
      </c>
      <c r="P1727" s="57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56">
        <v>0</v>
      </c>
      <c r="N1728" s="57">
        <v>0</v>
      </c>
      <c r="O1728" s="56">
        <v>0</v>
      </c>
      <c r="P1728" s="57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56">
        <v>0</v>
      </c>
      <c r="N1729" s="57">
        <v>0</v>
      </c>
      <c r="O1729" s="56">
        <v>0</v>
      </c>
      <c r="P1729" s="57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56">
        <v>0</v>
      </c>
      <c r="N1730" s="57">
        <v>0</v>
      </c>
      <c r="O1730" s="56">
        <v>0</v>
      </c>
      <c r="P1730" s="57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56">
        <v>0</v>
      </c>
      <c r="N1731" s="57">
        <v>0</v>
      </c>
      <c r="O1731" s="56">
        <v>0</v>
      </c>
      <c r="P1731" s="57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56">
        <v>0</v>
      </c>
      <c r="N1732" s="57">
        <v>0</v>
      </c>
      <c r="O1732" s="56">
        <v>0</v>
      </c>
      <c r="P1732" s="57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56">
        <v>0</v>
      </c>
      <c r="N1733" s="57">
        <v>0</v>
      </c>
      <c r="O1733" s="56">
        <v>0</v>
      </c>
      <c r="P1733" s="57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56">
        <v>0</v>
      </c>
      <c r="N1734" s="57">
        <v>0</v>
      </c>
      <c r="O1734" s="56">
        <v>0</v>
      </c>
      <c r="P1734" s="57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56">
        <v>0</v>
      </c>
      <c r="N1735" s="57">
        <v>0</v>
      </c>
      <c r="O1735" s="56">
        <v>0</v>
      </c>
      <c r="P1735" s="57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56">
        <v>0</v>
      </c>
      <c r="N1736" s="57">
        <v>0</v>
      </c>
      <c r="O1736" s="56">
        <v>0</v>
      </c>
      <c r="P1736" s="57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56">
        <v>0</v>
      </c>
      <c r="N1737" s="57">
        <v>0</v>
      </c>
      <c r="O1737" s="56">
        <v>0</v>
      </c>
      <c r="P1737" s="57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56">
        <v>0</v>
      </c>
      <c r="N1738" s="57">
        <v>0</v>
      </c>
      <c r="O1738" s="56">
        <v>0</v>
      </c>
      <c r="P1738" s="57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56">
        <v>0</v>
      </c>
      <c r="N1739" s="57">
        <v>0</v>
      </c>
      <c r="O1739" s="56">
        <v>0</v>
      </c>
      <c r="P1739" s="57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56">
        <v>0</v>
      </c>
      <c r="N1740" s="57">
        <v>0</v>
      </c>
      <c r="O1740" s="56">
        <v>0</v>
      </c>
      <c r="P1740" s="57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56">
        <v>0</v>
      </c>
      <c r="N1741" s="57">
        <v>0</v>
      </c>
      <c r="O1741" s="56">
        <v>0</v>
      </c>
      <c r="P1741" s="57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56">
        <v>0</v>
      </c>
      <c r="N1742" s="57">
        <v>0</v>
      </c>
      <c r="O1742" s="56">
        <v>0</v>
      </c>
      <c r="P1742" s="57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56">
        <v>0</v>
      </c>
      <c r="N1743" s="57">
        <v>0</v>
      </c>
      <c r="O1743" s="56">
        <v>0</v>
      </c>
      <c r="P1743" s="57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56">
        <v>0</v>
      </c>
      <c r="N1744" s="57">
        <v>0</v>
      </c>
      <c r="O1744" s="56">
        <v>0</v>
      </c>
      <c r="P1744" s="57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56">
        <v>0</v>
      </c>
      <c r="N1745" s="57">
        <v>0</v>
      </c>
      <c r="O1745" s="56">
        <v>0</v>
      </c>
      <c r="P1745" s="57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56">
        <v>0</v>
      </c>
      <c r="N1746" s="57">
        <v>0</v>
      </c>
      <c r="O1746" s="56">
        <v>0</v>
      </c>
      <c r="P1746" s="57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56">
        <v>0</v>
      </c>
      <c r="N1747" s="57">
        <v>0</v>
      </c>
      <c r="O1747" s="56">
        <v>0</v>
      </c>
      <c r="P1747" s="57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56">
        <v>0</v>
      </c>
      <c r="N1748" s="57">
        <v>0</v>
      </c>
      <c r="O1748" s="56">
        <v>0</v>
      </c>
      <c r="P1748" s="57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56">
        <v>0</v>
      </c>
      <c r="N1749" s="57">
        <v>0</v>
      </c>
      <c r="O1749" s="56">
        <v>0</v>
      </c>
      <c r="P1749" s="57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56">
        <v>0</v>
      </c>
      <c r="N1750" s="57">
        <v>0</v>
      </c>
      <c r="O1750" s="56">
        <v>0</v>
      </c>
      <c r="P1750" s="57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56">
        <v>0</v>
      </c>
      <c r="N1751" s="57">
        <v>0</v>
      </c>
      <c r="O1751" s="56">
        <v>0</v>
      </c>
      <c r="P1751" s="57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56">
        <v>0</v>
      </c>
      <c r="N1752" s="57">
        <v>0</v>
      </c>
      <c r="O1752" s="56">
        <v>0</v>
      </c>
      <c r="P1752" s="57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56">
        <v>0</v>
      </c>
      <c r="N1753" s="57">
        <v>0</v>
      </c>
      <c r="O1753" s="56">
        <v>0</v>
      </c>
      <c r="P1753" s="57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56">
        <v>0</v>
      </c>
      <c r="N1754" s="57">
        <v>0</v>
      </c>
      <c r="O1754" s="56">
        <v>0</v>
      </c>
      <c r="P1754" s="57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56">
        <v>0</v>
      </c>
      <c r="N1755" s="57">
        <v>0</v>
      </c>
      <c r="O1755" s="56">
        <v>0</v>
      </c>
      <c r="P1755" s="57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56">
        <v>0</v>
      </c>
      <c r="N1756" s="57">
        <v>0</v>
      </c>
      <c r="O1756" s="56">
        <v>0</v>
      </c>
      <c r="P1756" s="57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56">
        <v>0</v>
      </c>
      <c r="N1757" s="57">
        <v>0</v>
      </c>
      <c r="O1757" s="56">
        <v>0</v>
      </c>
      <c r="P1757" s="57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56">
        <v>0</v>
      </c>
      <c r="N1758" s="57">
        <v>0</v>
      </c>
      <c r="O1758" s="56">
        <v>0</v>
      </c>
      <c r="P1758" s="57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56">
        <v>0</v>
      </c>
      <c r="N1759" s="57">
        <v>0</v>
      </c>
      <c r="O1759" s="56">
        <v>0</v>
      </c>
      <c r="P1759" s="57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56">
        <v>0</v>
      </c>
      <c r="N1760" s="57">
        <v>0</v>
      </c>
      <c r="O1760" s="56">
        <v>0</v>
      </c>
      <c r="P1760" s="57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56">
        <v>0</v>
      </c>
      <c r="N1761" s="57">
        <v>0</v>
      </c>
      <c r="O1761" s="56">
        <v>0</v>
      </c>
      <c r="P1761" s="57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56">
        <v>0</v>
      </c>
      <c r="N1762" s="57">
        <v>0</v>
      </c>
      <c r="O1762" s="56">
        <v>0</v>
      </c>
      <c r="P1762" s="57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56">
        <v>0</v>
      </c>
      <c r="N1763" s="57">
        <v>0</v>
      </c>
      <c r="O1763" s="56">
        <v>0</v>
      </c>
      <c r="P1763" s="57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56">
        <v>0</v>
      </c>
      <c r="N1764" s="57">
        <v>0</v>
      </c>
      <c r="O1764" s="56">
        <v>0</v>
      </c>
      <c r="P1764" s="57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56">
        <v>0</v>
      </c>
      <c r="N1765" s="57">
        <v>0</v>
      </c>
      <c r="O1765" s="56">
        <v>0</v>
      </c>
      <c r="P1765" s="57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56">
        <v>0</v>
      </c>
      <c r="N1766" s="57">
        <v>0</v>
      </c>
      <c r="O1766" s="56">
        <v>0</v>
      </c>
      <c r="P1766" s="57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56">
        <v>0</v>
      </c>
      <c r="N1767" s="57">
        <v>0</v>
      </c>
      <c r="O1767" s="56">
        <v>0</v>
      </c>
      <c r="P1767" s="57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56">
        <v>0</v>
      </c>
      <c r="N1768" s="57">
        <v>0</v>
      </c>
      <c r="O1768" s="56">
        <v>0</v>
      </c>
      <c r="P1768" s="57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56">
        <v>0</v>
      </c>
      <c r="N1769" s="57">
        <v>0</v>
      </c>
      <c r="O1769" s="56">
        <v>0</v>
      </c>
      <c r="P1769" s="57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56">
        <v>0</v>
      </c>
      <c r="N1770" s="57">
        <v>0</v>
      </c>
      <c r="O1770" s="56">
        <v>0</v>
      </c>
      <c r="P1770" s="57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56">
        <v>0</v>
      </c>
      <c r="N1771" s="57">
        <v>0</v>
      </c>
      <c r="O1771" s="56">
        <v>0</v>
      </c>
      <c r="P1771" s="57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56">
        <v>0</v>
      </c>
      <c r="N1772" s="57">
        <v>0</v>
      </c>
      <c r="O1772" s="56">
        <v>0</v>
      </c>
      <c r="P1772" s="57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56">
        <v>0</v>
      </c>
      <c r="N1773" s="57">
        <v>0</v>
      </c>
      <c r="O1773" s="56">
        <v>0</v>
      </c>
      <c r="P1773" s="57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56">
        <v>0</v>
      </c>
      <c r="N1774" s="57">
        <v>0</v>
      </c>
      <c r="O1774" s="56">
        <v>0</v>
      </c>
      <c r="P1774" s="57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56">
        <v>0</v>
      </c>
      <c r="N1775" s="57">
        <v>0</v>
      </c>
      <c r="O1775" s="56">
        <v>0</v>
      </c>
      <c r="P1775" s="57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56">
        <v>0</v>
      </c>
      <c r="N1776" s="57">
        <v>0</v>
      </c>
      <c r="O1776" s="56">
        <v>0</v>
      </c>
      <c r="P1776" s="57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56">
        <v>0</v>
      </c>
      <c r="N1777" s="57">
        <v>0</v>
      </c>
      <c r="O1777" s="56">
        <v>0</v>
      </c>
      <c r="P1777" s="57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56">
        <v>0</v>
      </c>
      <c r="N1778" s="57">
        <v>0</v>
      </c>
      <c r="O1778" s="56">
        <v>0</v>
      </c>
      <c r="P1778" s="57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56">
        <v>0</v>
      </c>
      <c r="N1779" s="57">
        <v>0</v>
      </c>
      <c r="O1779" s="56">
        <v>0</v>
      </c>
      <c r="P1779" s="57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56">
        <v>0</v>
      </c>
      <c r="N1780" s="57">
        <v>0</v>
      </c>
      <c r="O1780" s="56">
        <v>0</v>
      </c>
      <c r="P1780" s="57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56">
        <v>0</v>
      </c>
      <c r="N1781" s="57">
        <v>0</v>
      </c>
      <c r="O1781" s="56">
        <v>0</v>
      </c>
      <c r="P1781" s="57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56">
        <v>0</v>
      </c>
      <c r="N1782" s="57">
        <v>0</v>
      </c>
      <c r="O1782" s="56">
        <v>0</v>
      </c>
      <c r="P1782" s="57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56">
        <v>0</v>
      </c>
      <c r="N1783" s="57">
        <v>0</v>
      </c>
      <c r="O1783" s="56">
        <v>0</v>
      </c>
      <c r="P1783" s="57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56">
        <v>0</v>
      </c>
      <c r="N1784" s="57">
        <v>0</v>
      </c>
      <c r="O1784" s="56">
        <v>0</v>
      </c>
      <c r="P1784" s="57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56">
        <v>0</v>
      </c>
      <c r="N1785" s="57">
        <v>0</v>
      </c>
      <c r="O1785" s="56">
        <v>0</v>
      </c>
      <c r="P1785" s="57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56">
        <v>0</v>
      </c>
      <c r="N1786" s="57">
        <v>0</v>
      </c>
      <c r="O1786" s="56">
        <v>0</v>
      </c>
      <c r="P1786" s="57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56">
        <v>0</v>
      </c>
      <c r="N1787" s="57">
        <v>0</v>
      </c>
      <c r="O1787" s="56">
        <v>0</v>
      </c>
      <c r="P1787" s="57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56">
        <v>0</v>
      </c>
      <c r="N1788" s="57">
        <v>0</v>
      </c>
      <c r="O1788" s="56">
        <v>0</v>
      </c>
      <c r="P1788" s="57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56">
        <v>0</v>
      </c>
      <c r="N1789" s="57">
        <v>0</v>
      </c>
      <c r="O1789" s="56">
        <v>0</v>
      </c>
      <c r="P1789" s="57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56">
        <v>0</v>
      </c>
      <c r="N1790" s="57">
        <v>0</v>
      </c>
      <c r="O1790" s="56">
        <v>0</v>
      </c>
      <c r="P1790" s="57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56">
        <v>0</v>
      </c>
      <c r="N1791" s="57">
        <v>0</v>
      </c>
      <c r="O1791" s="56">
        <v>0</v>
      </c>
      <c r="P1791" s="57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56">
        <v>0</v>
      </c>
      <c r="N1792" s="57">
        <v>0</v>
      </c>
      <c r="O1792" s="56">
        <v>0</v>
      </c>
      <c r="P1792" s="57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56">
        <v>0</v>
      </c>
      <c r="N1793" s="57">
        <v>0</v>
      </c>
      <c r="O1793" s="56">
        <v>0</v>
      </c>
      <c r="P1793" s="57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56">
        <v>0</v>
      </c>
      <c r="N1794" s="57">
        <v>0</v>
      </c>
      <c r="O1794" s="56">
        <v>0</v>
      </c>
      <c r="P1794" s="57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56">
        <v>0</v>
      </c>
      <c r="N1795" s="57">
        <v>0</v>
      </c>
      <c r="O1795" s="56">
        <v>0</v>
      </c>
      <c r="P1795" s="57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56">
        <v>0</v>
      </c>
      <c r="N1796" s="57">
        <v>0</v>
      </c>
      <c r="O1796" s="56">
        <v>0</v>
      </c>
      <c r="P1796" s="57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56">
        <v>0</v>
      </c>
      <c r="N1797" s="57">
        <v>0</v>
      </c>
      <c r="O1797" s="56">
        <v>0</v>
      </c>
      <c r="P1797" s="57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56">
        <v>0</v>
      </c>
      <c r="N1798" s="57">
        <v>0</v>
      </c>
      <c r="O1798" s="56">
        <v>0</v>
      </c>
      <c r="P1798" s="57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56">
        <v>0</v>
      </c>
      <c r="N1799" s="57">
        <v>0</v>
      </c>
      <c r="O1799" s="56">
        <v>0</v>
      </c>
      <c r="P1799" s="57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56">
        <v>0</v>
      </c>
      <c r="N1800" s="57">
        <v>0</v>
      </c>
      <c r="O1800" s="56">
        <v>0</v>
      </c>
      <c r="P1800" s="57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56">
        <v>0</v>
      </c>
      <c r="N1801" s="57">
        <v>0</v>
      </c>
      <c r="O1801" s="56">
        <v>0</v>
      </c>
      <c r="P1801" s="57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56">
        <v>0</v>
      </c>
      <c r="N1802" s="57">
        <v>0</v>
      </c>
      <c r="O1802" s="56">
        <v>0</v>
      </c>
      <c r="P1802" s="57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56">
        <v>0</v>
      </c>
      <c r="N1803" s="57">
        <v>0</v>
      </c>
      <c r="O1803" s="56">
        <v>0</v>
      </c>
      <c r="P1803" s="57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56">
        <v>0</v>
      </c>
      <c r="N1804" s="57">
        <v>0</v>
      </c>
      <c r="O1804" s="56">
        <v>0</v>
      </c>
      <c r="P1804" s="57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56">
        <v>0</v>
      </c>
      <c r="N1805" s="57">
        <v>0</v>
      </c>
      <c r="O1805" s="56">
        <v>0</v>
      </c>
      <c r="P1805" s="57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56">
        <v>0</v>
      </c>
      <c r="N1806" s="57">
        <v>0</v>
      </c>
      <c r="O1806" s="56">
        <v>0</v>
      </c>
      <c r="P1806" s="57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56">
        <v>0</v>
      </c>
      <c r="N1807" s="57">
        <v>0</v>
      </c>
      <c r="O1807" s="56">
        <v>0</v>
      </c>
      <c r="P1807" s="57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56">
        <v>0</v>
      </c>
      <c r="N1808" s="57">
        <v>0</v>
      </c>
      <c r="O1808" s="56">
        <v>0</v>
      </c>
      <c r="P1808" s="57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56">
        <v>0</v>
      </c>
      <c r="N1809" s="57">
        <v>0</v>
      </c>
      <c r="O1809" s="56">
        <v>0</v>
      </c>
      <c r="P1809" s="57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56">
        <v>0</v>
      </c>
      <c r="N1810" s="57">
        <v>0</v>
      </c>
      <c r="O1810" s="56">
        <v>0</v>
      </c>
      <c r="P1810" s="57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56">
        <v>0</v>
      </c>
      <c r="N1811" s="57">
        <v>0</v>
      </c>
      <c r="O1811" s="56">
        <v>0</v>
      </c>
      <c r="P1811" s="57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56">
        <v>0</v>
      </c>
      <c r="N1812" s="57">
        <v>0</v>
      </c>
      <c r="O1812" s="56">
        <v>0</v>
      </c>
      <c r="P1812" s="57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56">
        <v>0</v>
      </c>
      <c r="N1813" s="57">
        <v>0</v>
      </c>
      <c r="O1813" s="56">
        <v>0</v>
      </c>
      <c r="P1813" s="57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56">
        <v>0</v>
      </c>
      <c r="N1814" s="57">
        <v>0</v>
      </c>
      <c r="O1814" s="56">
        <v>0</v>
      </c>
      <c r="P1814" s="57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56">
        <v>0</v>
      </c>
      <c r="N1815" s="57">
        <v>0</v>
      </c>
      <c r="O1815" s="56">
        <v>0</v>
      </c>
      <c r="P1815" s="57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56">
        <v>0</v>
      </c>
      <c r="N1816" s="57">
        <v>0</v>
      </c>
      <c r="O1816" s="56">
        <v>0</v>
      </c>
      <c r="P1816" s="57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56">
        <v>0</v>
      </c>
      <c r="N1817" s="57">
        <v>0</v>
      </c>
      <c r="O1817" s="56">
        <v>0</v>
      </c>
      <c r="P1817" s="57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56">
        <v>0</v>
      </c>
      <c r="N1818" s="57">
        <v>0</v>
      </c>
      <c r="O1818" s="56">
        <v>0</v>
      </c>
      <c r="P1818" s="57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56">
        <v>0</v>
      </c>
      <c r="N1819" s="57">
        <v>0</v>
      </c>
      <c r="O1819" s="56">
        <v>0</v>
      </c>
      <c r="P1819" s="57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56">
        <v>0</v>
      </c>
      <c r="N1820" s="57">
        <v>0</v>
      </c>
      <c r="O1820" s="56">
        <v>0</v>
      </c>
      <c r="P1820" s="57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56">
        <v>0</v>
      </c>
      <c r="N1821" s="57">
        <v>0</v>
      </c>
      <c r="O1821" s="56">
        <v>0</v>
      </c>
      <c r="P1821" s="57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56">
        <v>0</v>
      </c>
      <c r="N1822" s="57">
        <v>0</v>
      </c>
      <c r="O1822" s="56">
        <v>0</v>
      </c>
      <c r="P1822" s="57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56">
        <v>0</v>
      </c>
      <c r="N1823" s="57">
        <v>0</v>
      </c>
      <c r="O1823" s="56">
        <v>0</v>
      </c>
      <c r="P1823" s="57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56">
        <v>0</v>
      </c>
      <c r="N1824" s="57">
        <v>0</v>
      </c>
      <c r="O1824" s="56">
        <v>0</v>
      </c>
      <c r="P1824" s="57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56">
        <v>0</v>
      </c>
      <c r="N1825" s="57">
        <v>0</v>
      </c>
      <c r="O1825" s="56">
        <v>0</v>
      </c>
      <c r="P1825" s="57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56">
        <v>0</v>
      </c>
      <c r="N1826" s="57">
        <v>0</v>
      </c>
      <c r="O1826" s="56">
        <v>0</v>
      </c>
      <c r="P1826" s="57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56">
        <v>0</v>
      </c>
      <c r="N1827" s="57">
        <v>0</v>
      </c>
      <c r="O1827" s="56">
        <v>0</v>
      </c>
      <c r="P1827" s="57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56">
        <v>0</v>
      </c>
      <c r="N1828" s="57">
        <v>0</v>
      </c>
      <c r="O1828" s="56">
        <v>0</v>
      </c>
      <c r="P1828" s="57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56">
        <v>0</v>
      </c>
      <c r="N1829" s="57">
        <v>0</v>
      </c>
      <c r="O1829" s="56">
        <v>0</v>
      </c>
      <c r="P1829" s="57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56">
        <v>0</v>
      </c>
      <c r="N1830" s="57">
        <v>0</v>
      </c>
      <c r="O1830" s="56">
        <v>0</v>
      </c>
      <c r="P1830" s="57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56">
        <v>0</v>
      </c>
      <c r="N1831" s="57">
        <v>0</v>
      </c>
      <c r="O1831" s="56">
        <v>0</v>
      </c>
      <c r="P1831" s="57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56">
        <v>0</v>
      </c>
      <c r="N1832" s="57">
        <v>0</v>
      </c>
      <c r="O1832" s="56">
        <v>0</v>
      </c>
      <c r="P1832" s="57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56">
        <v>0</v>
      </c>
      <c r="N1833" s="57">
        <v>0</v>
      </c>
      <c r="O1833" s="56">
        <v>0</v>
      </c>
      <c r="P1833" s="57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56">
        <v>0</v>
      </c>
      <c r="N1834" s="57">
        <v>0</v>
      </c>
      <c r="O1834" s="56">
        <v>0</v>
      </c>
      <c r="P1834" s="57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56">
        <v>0</v>
      </c>
      <c r="N1835" s="57">
        <v>0</v>
      </c>
      <c r="O1835" s="56">
        <v>0</v>
      </c>
      <c r="P1835" s="57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56">
        <v>0</v>
      </c>
      <c r="N1836" s="57">
        <v>0</v>
      </c>
      <c r="O1836" s="56">
        <v>0</v>
      </c>
      <c r="P1836" s="57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56">
        <v>0</v>
      </c>
      <c r="N1837" s="57">
        <v>0</v>
      </c>
      <c r="O1837" s="56">
        <v>0</v>
      </c>
      <c r="P1837" s="57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56">
        <v>0</v>
      </c>
      <c r="N1838" s="57">
        <v>0</v>
      </c>
      <c r="O1838" s="56">
        <v>0</v>
      </c>
      <c r="P1838" s="57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56">
        <v>0</v>
      </c>
      <c r="N1839" s="57">
        <v>0</v>
      </c>
      <c r="O1839" s="56">
        <v>0</v>
      </c>
      <c r="P1839" s="57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56">
        <v>0</v>
      </c>
      <c r="N1840" s="57">
        <v>0</v>
      </c>
      <c r="O1840" s="56">
        <v>0</v>
      </c>
      <c r="P1840" s="57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56">
        <v>0</v>
      </c>
      <c r="N1841" s="57">
        <v>0</v>
      </c>
      <c r="O1841" s="56">
        <v>0</v>
      </c>
      <c r="P1841" s="57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56">
        <v>0</v>
      </c>
      <c r="N1842" s="57">
        <v>0</v>
      </c>
      <c r="O1842" s="56">
        <v>0</v>
      </c>
      <c r="P1842" s="57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56">
        <v>0</v>
      </c>
      <c r="N1843" s="57">
        <v>0</v>
      </c>
      <c r="O1843" s="56">
        <v>0</v>
      </c>
      <c r="P1843" s="57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56">
        <v>0</v>
      </c>
      <c r="N1844" s="57">
        <v>0</v>
      </c>
      <c r="O1844" s="56">
        <v>0</v>
      </c>
      <c r="P1844" s="57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56">
        <v>0</v>
      </c>
      <c r="N1845" s="57">
        <v>0</v>
      </c>
      <c r="O1845" s="56">
        <v>0</v>
      </c>
      <c r="P1845" s="57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56">
        <v>0</v>
      </c>
      <c r="N1846" s="57">
        <v>0</v>
      </c>
      <c r="O1846" s="56">
        <v>0</v>
      </c>
      <c r="P1846" s="57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56">
        <v>0</v>
      </c>
      <c r="N1847" s="57">
        <v>0</v>
      </c>
      <c r="O1847" s="56">
        <v>0</v>
      </c>
      <c r="P1847" s="57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56">
        <v>0</v>
      </c>
      <c r="N1848" s="57">
        <v>0</v>
      </c>
      <c r="O1848" s="56">
        <v>0</v>
      </c>
      <c r="P1848" s="57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56">
        <v>0</v>
      </c>
      <c r="N1849" s="57">
        <v>0</v>
      </c>
      <c r="O1849" s="56">
        <v>0</v>
      </c>
      <c r="P1849" s="57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56">
        <v>0</v>
      </c>
      <c r="N1850" s="57">
        <v>0</v>
      </c>
      <c r="O1850" s="56">
        <v>0</v>
      </c>
      <c r="P1850" s="57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56">
        <v>0</v>
      </c>
      <c r="N1851" s="57">
        <v>0</v>
      </c>
      <c r="O1851" s="56">
        <v>0</v>
      </c>
      <c r="P1851" s="57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56">
        <v>0</v>
      </c>
      <c r="N1852" s="57">
        <v>0</v>
      </c>
      <c r="O1852" s="56">
        <v>0</v>
      </c>
      <c r="P1852" s="57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56">
        <v>0</v>
      </c>
      <c r="N1853" s="57">
        <v>0</v>
      </c>
      <c r="O1853" s="56">
        <v>0</v>
      </c>
      <c r="P1853" s="57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56">
        <v>0</v>
      </c>
      <c r="N1854" s="57">
        <v>0</v>
      </c>
      <c r="O1854" s="56">
        <v>0</v>
      </c>
      <c r="P1854" s="57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56">
        <v>0</v>
      </c>
      <c r="N1855" s="57">
        <v>0</v>
      </c>
      <c r="O1855" s="56">
        <v>0</v>
      </c>
      <c r="P1855" s="57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56">
        <v>0</v>
      </c>
      <c r="N1856" s="57">
        <v>0</v>
      </c>
      <c r="O1856" s="56">
        <v>0</v>
      </c>
      <c r="P1856" s="57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56">
        <v>0</v>
      </c>
      <c r="N1857" s="57">
        <v>0</v>
      </c>
      <c r="O1857" s="56">
        <v>0</v>
      </c>
      <c r="P1857" s="57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56">
        <v>0</v>
      </c>
      <c r="N1858" s="57">
        <v>0</v>
      </c>
      <c r="O1858" s="56">
        <v>0</v>
      </c>
      <c r="P1858" s="57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56">
        <v>0</v>
      </c>
      <c r="N1859" s="57">
        <v>0</v>
      </c>
      <c r="O1859" s="56">
        <v>0</v>
      </c>
      <c r="P1859" s="57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56">
        <v>0</v>
      </c>
      <c r="N1860" s="57">
        <v>0</v>
      </c>
      <c r="O1860" s="56">
        <v>0</v>
      </c>
      <c r="P1860" s="57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56">
        <v>0</v>
      </c>
      <c r="N1861" s="57">
        <v>0</v>
      </c>
      <c r="O1861" s="56">
        <v>0</v>
      </c>
      <c r="P1861" s="57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56">
        <v>0</v>
      </c>
      <c r="N1862" s="57">
        <v>0</v>
      </c>
      <c r="O1862" s="56">
        <v>0</v>
      </c>
      <c r="P1862" s="57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56">
        <v>0</v>
      </c>
      <c r="N1863" s="57">
        <v>0</v>
      </c>
      <c r="O1863" s="56">
        <v>0</v>
      </c>
      <c r="P1863" s="57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56">
        <v>0</v>
      </c>
      <c r="N1864" s="57">
        <v>0</v>
      </c>
      <c r="O1864" s="56">
        <v>0</v>
      </c>
      <c r="P1864" s="57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56">
        <v>0</v>
      </c>
      <c r="N1865" s="57">
        <v>0</v>
      </c>
      <c r="O1865" s="56">
        <v>0</v>
      </c>
      <c r="P1865" s="57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56">
        <v>0</v>
      </c>
      <c r="N1866" s="57">
        <v>0</v>
      </c>
      <c r="O1866" s="56">
        <v>0</v>
      </c>
      <c r="P1866" s="57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56">
        <v>0</v>
      </c>
      <c r="N1867" s="57">
        <v>0</v>
      </c>
      <c r="O1867" s="56">
        <v>0</v>
      </c>
      <c r="P1867" s="57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56">
        <v>0</v>
      </c>
      <c r="N1868" s="57">
        <v>0</v>
      </c>
      <c r="O1868" s="56">
        <v>0</v>
      </c>
      <c r="P1868" s="57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56">
        <v>0</v>
      </c>
      <c r="N1869" s="57">
        <v>0</v>
      </c>
      <c r="O1869" s="56">
        <v>0</v>
      </c>
      <c r="P1869" s="57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56">
        <v>0</v>
      </c>
      <c r="N1870" s="57">
        <v>0</v>
      </c>
      <c r="O1870" s="56">
        <v>0</v>
      </c>
      <c r="P1870" s="57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56">
        <v>0</v>
      </c>
      <c r="N1871" s="57">
        <v>0</v>
      </c>
      <c r="O1871" s="56">
        <v>0</v>
      </c>
      <c r="P1871" s="57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56">
        <v>0</v>
      </c>
      <c r="N1872" s="57">
        <v>0</v>
      </c>
      <c r="O1872" s="56">
        <v>0</v>
      </c>
      <c r="P1872" s="57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56">
        <v>0</v>
      </c>
      <c r="N1873" s="57">
        <v>0</v>
      </c>
      <c r="O1873" s="56">
        <v>0</v>
      </c>
      <c r="P1873" s="57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56">
        <v>0</v>
      </c>
      <c r="N1874" s="57">
        <v>0</v>
      </c>
      <c r="O1874" s="56">
        <v>0</v>
      </c>
      <c r="P1874" s="57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56">
        <v>0</v>
      </c>
      <c r="N1875" s="57">
        <v>0</v>
      </c>
      <c r="O1875" s="56">
        <v>0</v>
      </c>
      <c r="P1875" s="57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56">
        <v>0</v>
      </c>
      <c r="N1876" s="57">
        <v>0</v>
      </c>
      <c r="O1876" s="56">
        <v>0</v>
      </c>
      <c r="P1876" s="57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56">
        <v>0</v>
      </c>
      <c r="N1877" s="57">
        <v>0</v>
      </c>
      <c r="O1877" s="56">
        <v>0</v>
      </c>
      <c r="P1877" s="57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56">
        <v>0</v>
      </c>
      <c r="N1878" s="57">
        <v>0</v>
      </c>
      <c r="O1878" s="56">
        <v>0</v>
      </c>
      <c r="P1878" s="57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56">
        <v>0</v>
      </c>
      <c r="N1879" s="57">
        <v>0</v>
      </c>
      <c r="O1879" s="56">
        <v>0</v>
      </c>
      <c r="P1879" s="57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56">
        <v>0</v>
      </c>
      <c r="N1880" s="57">
        <v>0</v>
      </c>
      <c r="O1880" s="56">
        <v>0</v>
      </c>
      <c r="P1880" s="57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56">
        <v>0</v>
      </c>
      <c r="N1881" s="57">
        <v>0</v>
      </c>
      <c r="O1881" s="56">
        <v>0</v>
      </c>
      <c r="P1881" s="57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56">
        <v>0</v>
      </c>
      <c r="N1882" s="57">
        <v>0</v>
      </c>
      <c r="O1882" s="56">
        <v>0</v>
      </c>
      <c r="P1882" s="57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56">
        <v>0</v>
      </c>
      <c r="N1883" s="57">
        <v>0</v>
      </c>
      <c r="O1883" s="56">
        <v>0</v>
      </c>
      <c r="P1883" s="57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56">
        <v>0</v>
      </c>
      <c r="N1884" s="57">
        <v>0</v>
      </c>
      <c r="O1884" s="56">
        <v>0</v>
      </c>
      <c r="P1884" s="57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56">
        <v>0</v>
      </c>
      <c r="N1885" s="57">
        <v>0</v>
      </c>
      <c r="O1885" s="56">
        <v>0</v>
      </c>
      <c r="P1885" s="57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56">
        <v>0</v>
      </c>
      <c r="N1886" s="57">
        <v>0</v>
      </c>
      <c r="O1886" s="56">
        <v>0</v>
      </c>
      <c r="P1886" s="57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56">
        <v>0</v>
      </c>
      <c r="N1887" s="57">
        <v>0</v>
      </c>
      <c r="O1887" s="56">
        <v>0</v>
      </c>
      <c r="P1887" s="57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56">
        <v>0</v>
      </c>
      <c r="N1888" s="57">
        <v>0</v>
      </c>
      <c r="O1888" s="56">
        <v>0</v>
      </c>
      <c r="P1888" s="57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56">
        <v>0</v>
      </c>
      <c r="N1889" s="57">
        <v>0</v>
      </c>
      <c r="O1889" s="56">
        <v>0</v>
      </c>
      <c r="P1889" s="57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56">
        <v>0</v>
      </c>
      <c r="N1890" s="57">
        <v>0</v>
      </c>
      <c r="O1890" s="56">
        <v>0</v>
      </c>
      <c r="P1890" s="57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56">
        <v>0</v>
      </c>
      <c r="N1891" s="57">
        <v>0</v>
      </c>
      <c r="O1891" s="56">
        <v>0</v>
      </c>
      <c r="P1891" s="57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56">
        <v>0</v>
      </c>
      <c r="N1892" s="57">
        <v>0</v>
      </c>
      <c r="O1892" s="56">
        <v>0</v>
      </c>
      <c r="P1892" s="57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56">
        <v>0</v>
      </c>
      <c r="N1893" s="57">
        <v>0</v>
      </c>
      <c r="O1893" s="56">
        <v>0</v>
      </c>
      <c r="P1893" s="57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56">
        <v>0</v>
      </c>
      <c r="N1894" s="57">
        <v>0</v>
      </c>
      <c r="O1894" s="56">
        <v>0</v>
      </c>
      <c r="P1894" s="57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56">
        <v>0</v>
      </c>
      <c r="N1895" s="57">
        <v>0</v>
      </c>
      <c r="O1895" s="56">
        <v>0</v>
      </c>
      <c r="P1895" s="57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56">
        <v>0</v>
      </c>
      <c r="N1896" s="57">
        <v>0</v>
      </c>
      <c r="O1896" s="56">
        <v>0</v>
      </c>
      <c r="P1896" s="57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56">
        <v>0</v>
      </c>
      <c r="N1897" s="57">
        <v>0</v>
      </c>
      <c r="O1897" s="56">
        <v>0</v>
      </c>
      <c r="P1897" s="57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56">
        <v>0</v>
      </c>
      <c r="N1898" s="57">
        <v>0</v>
      </c>
      <c r="O1898" s="56">
        <v>0</v>
      </c>
      <c r="P1898" s="57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56">
        <v>0</v>
      </c>
      <c r="N1899" s="57">
        <v>0</v>
      </c>
      <c r="O1899" s="56">
        <v>0</v>
      </c>
      <c r="P1899" s="57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56">
        <v>0</v>
      </c>
      <c r="N1900" s="57">
        <v>0</v>
      </c>
      <c r="O1900" s="56">
        <v>0</v>
      </c>
      <c r="P1900" s="57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56">
        <v>0</v>
      </c>
      <c r="N1901" s="57">
        <v>0</v>
      </c>
      <c r="O1901" s="56">
        <v>0</v>
      </c>
      <c r="P1901" s="57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56">
        <v>0</v>
      </c>
      <c r="N1902" s="57">
        <v>0</v>
      </c>
      <c r="O1902" s="56">
        <v>0</v>
      </c>
      <c r="P1902" s="57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56">
        <v>0</v>
      </c>
      <c r="N1903" s="57">
        <v>0</v>
      </c>
      <c r="O1903" s="56">
        <v>0</v>
      </c>
      <c r="P1903" s="57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56">
        <v>0</v>
      </c>
      <c r="N1904" s="57">
        <v>0</v>
      </c>
      <c r="O1904" s="56">
        <v>0</v>
      </c>
      <c r="P1904" s="57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56">
        <v>0</v>
      </c>
      <c r="N1905" s="57">
        <v>0</v>
      </c>
      <c r="O1905" s="56">
        <v>0</v>
      </c>
      <c r="P1905" s="57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56">
        <v>0</v>
      </c>
      <c r="N1906" s="57">
        <v>0</v>
      </c>
      <c r="O1906" s="56">
        <v>0</v>
      </c>
      <c r="P1906" s="57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56">
        <v>0</v>
      </c>
      <c r="N1907" s="57">
        <v>0</v>
      </c>
      <c r="O1907" s="56">
        <v>0</v>
      </c>
      <c r="P1907" s="57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56">
        <v>0</v>
      </c>
      <c r="N1908" s="57">
        <v>0</v>
      </c>
      <c r="O1908" s="56">
        <v>0</v>
      </c>
      <c r="P1908" s="57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56">
        <v>0</v>
      </c>
      <c r="N1909" s="57">
        <v>0</v>
      </c>
      <c r="O1909" s="56">
        <v>0</v>
      </c>
      <c r="P1909" s="57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56">
        <v>0</v>
      </c>
      <c r="N1910" s="57">
        <v>0</v>
      </c>
      <c r="O1910" s="56">
        <v>0</v>
      </c>
      <c r="P1910" s="57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56">
        <v>0</v>
      </c>
      <c r="N1911" s="57">
        <v>0</v>
      </c>
      <c r="O1911" s="56">
        <v>0</v>
      </c>
      <c r="P1911" s="57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56">
        <v>0</v>
      </c>
      <c r="N1912" s="57">
        <v>0</v>
      </c>
      <c r="O1912" s="56">
        <v>0</v>
      </c>
      <c r="P1912" s="57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56">
        <v>0</v>
      </c>
      <c r="N1913" s="57">
        <v>0</v>
      </c>
      <c r="O1913" s="56">
        <v>0</v>
      </c>
      <c r="P1913" s="57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56">
        <v>0</v>
      </c>
      <c r="N1914" s="57">
        <v>0</v>
      </c>
      <c r="O1914" s="56">
        <v>0</v>
      </c>
      <c r="P1914" s="57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56">
        <v>0</v>
      </c>
      <c r="N1915" s="57">
        <v>0</v>
      </c>
      <c r="O1915" s="56">
        <v>0</v>
      </c>
      <c r="P1915" s="57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56">
        <v>0</v>
      </c>
      <c r="N1916" s="57">
        <v>0</v>
      </c>
      <c r="O1916" s="56">
        <v>0</v>
      </c>
      <c r="P1916" s="57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56">
        <v>0</v>
      </c>
      <c r="N1917" s="57">
        <v>0</v>
      </c>
      <c r="O1917" s="56">
        <v>0</v>
      </c>
      <c r="P1917" s="57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56">
        <v>0</v>
      </c>
      <c r="N1918" s="57">
        <v>0</v>
      </c>
      <c r="O1918" s="56">
        <v>0</v>
      </c>
      <c r="P1918" s="57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56">
        <v>0</v>
      </c>
      <c r="N1919" s="57">
        <v>0</v>
      </c>
      <c r="O1919" s="56">
        <v>0</v>
      </c>
      <c r="P1919" s="57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56">
        <v>0</v>
      </c>
      <c r="N1920" s="57">
        <v>0</v>
      </c>
      <c r="O1920" s="56">
        <v>0</v>
      </c>
      <c r="P1920" s="57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56">
        <v>0</v>
      </c>
      <c r="N1921" s="57">
        <v>0</v>
      </c>
      <c r="O1921" s="56">
        <v>0</v>
      </c>
      <c r="P1921" s="57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56">
        <v>0</v>
      </c>
      <c r="N1922" s="57">
        <v>0</v>
      </c>
      <c r="O1922" s="56">
        <v>0</v>
      </c>
      <c r="P1922" s="57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56">
        <v>0</v>
      </c>
      <c r="N1923" s="57">
        <v>0</v>
      </c>
      <c r="O1923" s="56">
        <v>0</v>
      </c>
      <c r="P1923" s="57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56">
        <v>0</v>
      </c>
      <c r="N1924" s="57">
        <v>0</v>
      </c>
      <c r="O1924" s="56">
        <v>0</v>
      </c>
      <c r="P1924" s="57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56">
        <v>0</v>
      </c>
      <c r="N1925" s="57">
        <v>0</v>
      </c>
      <c r="O1925" s="56">
        <v>0</v>
      </c>
      <c r="P1925" s="57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56">
        <v>0</v>
      </c>
      <c r="N1926" s="57">
        <v>0</v>
      </c>
      <c r="O1926" s="56">
        <v>0</v>
      </c>
      <c r="P1926" s="57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56">
        <v>0</v>
      </c>
      <c r="N1927" s="57">
        <v>0</v>
      </c>
      <c r="O1927" s="56">
        <v>0</v>
      </c>
      <c r="P1927" s="57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56">
        <v>0</v>
      </c>
      <c r="N1928" s="57">
        <v>0</v>
      </c>
      <c r="O1928" s="56">
        <v>0</v>
      </c>
      <c r="P1928" s="57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56">
        <v>0</v>
      </c>
      <c r="N1929" s="57">
        <v>0</v>
      </c>
      <c r="O1929" s="56">
        <v>0</v>
      </c>
      <c r="P1929" s="57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56">
        <v>0</v>
      </c>
      <c r="N1930" s="57">
        <v>0</v>
      </c>
      <c r="O1930" s="56">
        <v>0</v>
      </c>
      <c r="P1930" s="57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56">
        <v>0</v>
      </c>
      <c r="N1931" s="57">
        <v>0</v>
      </c>
      <c r="O1931" s="56">
        <v>0</v>
      </c>
      <c r="P1931" s="57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56">
        <v>0</v>
      </c>
      <c r="N1932" s="57">
        <v>0</v>
      </c>
      <c r="O1932" s="56">
        <v>0</v>
      </c>
      <c r="P1932" s="57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56">
        <v>0</v>
      </c>
      <c r="N1933" s="57">
        <v>0</v>
      </c>
      <c r="O1933" s="56">
        <v>0</v>
      </c>
      <c r="P1933" s="57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56">
        <v>0</v>
      </c>
      <c r="N1934" s="57">
        <v>0</v>
      </c>
      <c r="O1934" s="56">
        <v>0</v>
      </c>
      <c r="P1934" s="57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56">
        <v>0</v>
      </c>
      <c r="N1935" s="57">
        <v>0</v>
      </c>
      <c r="O1935" s="56">
        <v>0</v>
      </c>
      <c r="P1935" s="57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56">
        <v>0</v>
      </c>
      <c r="N1936" s="57">
        <v>0</v>
      </c>
      <c r="O1936" s="56">
        <v>0</v>
      </c>
      <c r="P1936" s="57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56">
        <v>0</v>
      </c>
      <c r="N1937" s="57">
        <v>0</v>
      </c>
      <c r="O1937" s="56">
        <v>0</v>
      </c>
      <c r="P1937" s="57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56">
        <v>0</v>
      </c>
      <c r="N1938" s="57">
        <v>0</v>
      </c>
      <c r="O1938" s="56">
        <v>0</v>
      </c>
      <c r="P1938" s="57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56">
        <v>0</v>
      </c>
      <c r="N1939" s="57">
        <v>0</v>
      </c>
      <c r="O1939" s="56">
        <v>0</v>
      </c>
      <c r="P1939" s="57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56">
        <v>0</v>
      </c>
      <c r="N1940" s="57">
        <v>0</v>
      </c>
      <c r="O1940" s="56">
        <v>0</v>
      </c>
      <c r="P1940" s="57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56">
        <v>0</v>
      </c>
      <c r="N1941" s="57">
        <v>0</v>
      </c>
      <c r="O1941" s="56">
        <v>0</v>
      </c>
      <c r="P1941" s="57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56">
        <v>0</v>
      </c>
      <c r="N1942" s="57">
        <v>0</v>
      </c>
      <c r="O1942" s="56">
        <v>0</v>
      </c>
      <c r="P1942" s="57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56">
        <v>0</v>
      </c>
      <c r="N1943" s="57">
        <v>0</v>
      </c>
      <c r="O1943" s="56">
        <v>0</v>
      </c>
      <c r="P1943" s="57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56">
        <v>0</v>
      </c>
      <c r="N1944" s="57">
        <v>0</v>
      </c>
      <c r="O1944" s="56">
        <v>0</v>
      </c>
      <c r="P1944" s="57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56">
        <v>0</v>
      </c>
      <c r="N1945" s="57">
        <v>0</v>
      </c>
      <c r="O1945" s="56">
        <v>0</v>
      </c>
      <c r="P1945" s="57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56">
        <v>0</v>
      </c>
      <c r="N1946" s="57">
        <v>0</v>
      </c>
      <c r="O1946" s="56">
        <v>0</v>
      </c>
      <c r="P1946" s="57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56">
        <v>0</v>
      </c>
      <c r="N1947" s="57">
        <v>0</v>
      </c>
      <c r="O1947" s="56">
        <v>0</v>
      </c>
      <c r="P1947" s="57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56">
        <v>0</v>
      </c>
      <c r="N1948" s="57">
        <v>0</v>
      </c>
      <c r="O1948" s="56">
        <v>0</v>
      </c>
      <c r="P1948" s="57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56">
        <v>0</v>
      </c>
      <c r="N1949" s="57">
        <v>0</v>
      </c>
      <c r="O1949" s="56">
        <v>0</v>
      </c>
      <c r="P1949" s="57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56">
        <v>0</v>
      </c>
      <c r="N1950" s="57">
        <v>0</v>
      </c>
      <c r="O1950" s="56">
        <v>0</v>
      </c>
      <c r="P1950" s="57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56">
        <v>0</v>
      </c>
      <c r="N1951" s="57">
        <v>0</v>
      </c>
      <c r="O1951" s="56">
        <v>0</v>
      </c>
      <c r="P1951" s="57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56">
        <v>0</v>
      </c>
      <c r="N1952" s="57">
        <v>0</v>
      </c>
      <c r="O1952" s="56">
        <v>0</v>
      </c>
      <c r="P1952" s="57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56">
        <v>0</v>
      </c>
      <c r="N1953" s="57">
        <v>0</v>
      </c>
      <c r="O1953" s="56">
        <v>0</v>
      </c>
      <c r="P1953" s="57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56">
        <v>0</v>
      </c>
      <c r="N1954" s="57">
        <v>0</v>
      </c>
      <c r="O1954" s="56">
        <v>0</v>
      </c>
      <c r="P1954" s="57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56">
        <v>0</v>
      </c>
      <c r="N1955" s="57">
        <v>0</v>
      </c>
      <c r="O1955" s="56">
        <v>0</v>
      </c>
      <c r="P1955" s="57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56">
        <v>0</v>
      </c>
      <c r="N1956" s="57">
        <v>0</v>
      </c>
      <c r="O1956" s="56">
        <v>0</v>
      </c>
      <c r="P1956" s="57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56">
        <v>0</v>
      </c>
      <c r="N1957" s="57">
        <v>0</v>
      </c>
      <c r="O1957" s="56">
        <v>0</v>
      </c>
      <c r="P1957" s="57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56">
        <v>0</v>
      </c>
      <c r="N1958" s="57">
        <v>0</v>
      </c>
      <c r="O1958" s="56">
        <v>0</v>
      </c>
      <c r="P1958" s="57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56">
        <v>0</v>
      </c>
      <c r="N1959" s="57">
        <v>0</v>
      </c>
      <c r="O1959" s="56">
        <v>0</v>
      </c>
      <c r="P1959" s="57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56">
        <v>0</v>
      </c>
      <c r="N1960" s="57">
        <v>0</v>
      </c>
      <c r="O1960" s="56">
        <v>0</v>
      </c>
      <c r="P1960" s="57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56">
        <v>0</v>
      </c>
      <c r="N1961" s="57">
        <v>0</v>
      </c>
      <c r="O1961" s="56">
        <v>0</v>
      </c>
      <c r="P1961" s="57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56">
        <v>0</v>
      </c>
      <c r="N1962" s="57">
        <v>0</v>
      </c>
      <c r="O1962" s="56">
        <v>0</v>
      </c>
      <c r="P1962" s="57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56">
        <v>0</v>
      </c>
      <c r="N1963" s="57">
        <v>0</v>
      </c>
      <c r="O1963" s="56">
        <v>0</v>
      </c>
      <c r="P1963" s="57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56">
        <v>0</v>
      </c>
      <c r="N1964" s="57">
        <v>0</v>
      </c>
      <c r="O1964" s="56">
        <v>0</v>
      </c>
      <c r="P1964" s="57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56">
        <v>0</v>
      </c>
      <c r="N1965" s="57">
        <v>0</v>
      </c>
      <c r="O1965" s="56">
        <v>0</v>
      </c>
      <c r="P1965" s="57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56">
        <v>0</v>
      </c>
      <c r="N1966" s="57">
        <v>0</v>
      </c>
      <c r="O1966" s="56">
        <v>0</v>
      </c>
      <c r="P1966" s="57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56">
        <v>0</v>
      </c>
      <c r="N1967" s="57">
        <v>0</v>
      </c>
      <c r="O1967" s="56">
        <v>0</v>
      </c>
      <c r="P1967" s="57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56">
        <v>0</v>
      </c>
      <c r="N1968" s="57">
        <v>0</v>
      </c>
      <c r="O1968" s="56">
        <v>0</v>
      </c>
      <c r="P1968" s="57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56">
        <v>0</v>
      </c>
      <c r="N1969" s="57">
        <v>0</v>
      </c>
      <c r="O1969" s="56">
        <v>0</v>
      </c>
      <c r="P1969" s="57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56">
        <v>0</v>
      </c>
      <c r="N1970" s="57">
        <v>0</v>
      </c>
      <c r="O1970" s="56">
        <v>0</v>
      </c>
      <c r="P1970" s="57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56">
        <v>0</v>
      </c>
      <c r="N1971" s="57">
        <v>0</v>
      </c>
      <c r="O1971" s="56">
        <v>0</v>
      </c>
      <c r="P1971" s="57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56">
        <v>0</v>
      </c>
      <c r="N1972" s="57">
        <v>0</v>
      </c>
      <c r="O1972" s="56">
        <v>0</v>
      </c>
      <c r="P1972" s="57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56">
        <v>0</v>
      </c>
      <c r="N1973" s="57">
        <v>0</v>
      </c>
      <c r="O1973" s="56">
        <v>0</v>
      </c>
      <c r="P1973" s="57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56">
        <v>0</v>
      </c>
      <c r="N1974" s="57">
        <v>0</v>
      </c>
      <c r="O1974" s="56">
        <v>0</v>
      </c>
      <c r="P1974" s="57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56">
        <v>0</v>
      </c>
      <c r="N1975" s="57">
        <v>0</v>
      </c>
      <c r="O1975" s="56">
        <v>0</v>
      </c>
      <c r="P1975" s="57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56">
        <v>0</v>
      </c>
      <c r="N1976" s="57">
        <v>0</v>
      </c>
      <c r="O1976" s="56">
        <v>0</v>
      </c>
      <c r="P1976" s="57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56">
        <v>0</v>
      </c>
      <c r="N1977" s="57">
        <v>0</v>
      </c>
      <c r="O1977" s="56">
        <v>0</v>
      </c>
      <c r="P1977" s="57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56">
        <v>0</v>
      </c>
      <c r="N1978" s="57">
        <v>0</v>
      </c>
      <c r="O1978" s="56">
        <v>0</v>
      </c>
      <c r="P1978" s="57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56">
        <v>0</v>
      </c>
      <c r="N1979" s="57">
        <v>0</v>
      </c>
      <c r="O1979" s="56">
        <v>0</v>
      </c>
      <c r="P1979" s="57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56">
        <v>0</v>
      </c>
      <c r="N1980" s="57">
        <v>0</v>
      </c>
      <c r="O1980" s="56">
        <v>0</v>
      </c>
      <c r="P1980" s="57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56">
        <v>0</v>
      </c>
      <c r="N1981" s="57">
        <v>0</v>
      </c>
      <c r="O1981" s="56">
        <v>0</v>
      </c>
      <c r="P1981" s="57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56">
        <v>0</v>
      </c>
      <c r="N1982" s="57">
        <v>0</v>
      </c>
      <c r="O1982" s="56">
        <v>0</v>
      </c>
      <c r="P1982" s="57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56">
        <v>0</v>
      </c>
      <c r="N1983" s="57">
        <v>0</v>
      </c>
      <c r="O1983" s="56">
        <v>0</v>
      </c>
      <c r="P1983" s="57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56">
        <v>0</v>
      </c>
      <c r="N1984" s="57">
        <v>0</v>
      </c>
      <c r="O1984" s="56">
        <v>0</v>
      </c>
      <c r="P1984" s="57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56">
        <v>0</v>
      </c>
      <c r="N1985" s="57">
        <v>0</v>
      </c>
      <c r="O1985" s="56">
        <v>0</v>
      </c>
      <c r="P1985" s="57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56">
        <v>0</v>
      </c>
      <c r="N1986" s="57">
        <v>0</v>
      </c>
      <c r="O1986" s="56">
        <v>0</v>
      </c>
      <c r="P1986" s="57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56">
        <v>0</v>
      </c>
      <c r="N1987" s="57">
        <v>0</v>
      </c>
      <c r="O1987" s="56">
        <v>0</v>
      </c>
      <c r="P1987" s="57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56">
        <v>0</v>
      </c>
      <c r="N1988" s="57">
        <v>0</v>
      </c>
      <c r="O1988" s="56">
        <v>0</v>
      </c>
      <c r="P1988" s="57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56">
        <v>0</v>
      </c>
      <c r="N1989" s="57">
        <v>0</v>
      </c>
      <c r="O1989" s="56">
        <v>0</v>
      </c>
      <c r="P1989" s="57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56">
        <v>0</v>
      </c>
      <c r="N1990" s="57">
        <v>0</v>
      </c>
      <c r="O1990" s="56">
        <v>0</v>
      </c>
      <c r="P1990" s="57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56">
        <v>0</v>
      </c>
      <c r="N1991" s="57">
        <v>0</v>
      </c>
      <c r="O1991" s="56">
        <v>0</v>
      </c>
      <c r="P1991" s="57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56">
        <v>0</v>
      </c>
      <c r="N1992" s="57">
        <v>0</v>
      </c>
      <c r="O1992" s="56">
        <v>0</v>
      </c>
      <c r="P1992" s="57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56">
        <v>0</v>
      </c>
      <c r="N1993" s="57">
        <v>0</v>
      </c>
      <c r="O1993" s="56">
        <v>0</v>
      </c>
      <c r="P1993" s="57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56">
        <v>0</v>
      </c>
      <c r="N1994" s="57">
        <v>0</v>
      </c>
      <c r="O1994" s="56">
        <v>0</v>
      </c>
      <c r="P1994" s="57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56">
        <v>0</v>
      </c>
      <c r="N1995" s="57">
        <v>0</v>
      </c>
      <c r="O1995" s="56">
        <v>0</v>
      </c>
      <c r="P1995" s="57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56">
        <v>0</v>
      </c>
      <c r="N1996" s="57">
        <v>0</v>
      </c>
      <c r="O1996" s="56">
        <v>0</v>
      </c>
      <c r="P1996" s="57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56">
        <v>0</v>
      </c>
      <c r="N1997" s="57">
        <v>0</v>
      </c>
      <c r="O1997" s="56">
        <v>0</v>
      </c>
      <c r="P1997" s="57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56">
        <v>0</v>
      </c>
      <c r="N1998" s="57">
        <v>0</v>
      </c>
      <c r="O1998" s="56">
        <v>0</v>
      </c>
      <c r="P1998" s="57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56">
        <v>0</v>
      </c>
      <c r="N1999" s="57">
        <v>0</v>
      </c>
      <c r="O1999" s="56">
        <v>0</v>
      </c>
      <c r="P1999" s="57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56">
        <v>0</v>
      </c>
      <c r="N2000" s="57">
        <v>0</v>
      </c>
      <c r="O2000" s="56">
        <v>0</v>
      </c>
      <c r="P2000" s="57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56">
        <v>0</v>
      </c>
      <c r="N2001" s="57">
        <v>0</v>
      </c>
      <c r="O2001" s="56">
        <v>0</v>
      </c>
      <c r="P2001" s="57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56">
        <v>0</v>
      </c>
      <c r="N2002" s="57">
        <v>0</v>
      </c>
      <c r="O2002" s="56">
        <v>0</v>
      </c>
      <c r="P2002" s="57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56">
        <v>0</v>
      </c>
      <c r="N2003" s="57">
        <v>0</v>
      </c>
      <c r="O2003" s="56">
        <v>0</v>
      </c>
      <c r="P2003" s="57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56">
        <v>0</v>
      </c>
      <c r="N2004" s="57">
        <v>0</v>
      </c>
      <c r="O2004" s="56">
        <v>0</v>
      </c>
      <c r="P2004" s="57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56">
        <v>0</v>
      </c>
      <c r="N2005" s="57">
        <v>0</v>
      </c>
      <c r="O2005" s="56">
        <v>0</v>
      </c>
      <c r="P2005" s="57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56">
        <v>0</v>
      </c>
      <c r="N2006" s="57">
        <v>0</v>
      </c>
      <c r="O2006" s="56">
        <v>0</v>
      </c>
      <c r="P2006" s="57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56">
        <v>0</v>
      </c>
      <c r="N2007" s="57">
        <v>0</v>
      </c>
      <c r="O2007" s="56">
        <v>0</v>
      </c>
      <c r="P2007" s="57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56">
        <v>0</v>
      </c>
      <c r="N2008" s="57">
        <v>0</v>
      </c>
      <c r="O2008" s="56">
        <v>0</v>
      </c>
      <c r="P2008" s="57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56">
        <v>0</v>
      </c>
      <c r="N2009" s="57">
        <v>0</v>
      </c>
      <c r="O2009" s="56">
        <v>0</v>
      </c>
      <c r="P2009" s="57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56">
        <v>0</v>
      </c>
      <c r="N2010" s="57">
        <v>0</v>
      </c>
      <c r="O2010" s="56">
        <v>0</v>
      </c>
      <c r="P2010" s="57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56">
        <v>0</v>
      </c>
      <c r="N2011" s="57">
        <v>0</v>
      </c>
      <c r="O2011" s="56">
        <v>0</v>
      </c>
      <c r="P2011" s="57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56">
        <v>0</v>
      </c>
      <c r="N2012" s="57">
        <v>0</v>
      </c>
      <c r="O2012" s="56">
        <v>0</v>
      </c>
      <c r="P2012" s="57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56">
        <v>0</v>
      </c>
      <c r="N2013" s="57">
        <v>0</v>
      </c>
      <c r="O2013" s="56">
        <v>0</v>
      </c>
      <c r="P2013" s="57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56">
        <v>0</v>
      </c>
      <c r="N2014" s="57">
        <v>0</v>
      </c>
      <c r="O2014" s="56">
        <v>0</v>
      </c>
      <c r="P2014" s="57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56">
        <v>0</v>
      </c>
      <c r="N2015" s="57">
        <v>0</v>
      </c>
      <c r="O2015" s="56">
        <v>0</v>
      </c>
      <c r="P2015" s="57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56">
        <v>0</v>
      </c>
      <c r="N2016" s="57">
        <v>0</v>
      </c>
      <c r="O2016" s="56">
        <v>0</v>
      </c>
      <c r="P2016" s="57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56">
        <v>0</v>
      </c>
      <c r="N2017" s="57">
        <v>0</v>
      </c>
      <c r="O2017" s="56">
        <v>0</v>
      </c>
      <c r="P2017" s="57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56">
        <v>0</v>
      </c>
      <c r="N2018" s="57">
        <v>0</v>
      </c>
      <c r="O2018" s="56">
        <v>0</v>
      </c>
      <c r="P2018" s="57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56">
        <v>0</v>
      </c>
      <c r="N2019" s="57">
        <v>0</v>
      </c>
      <c r="O2019" s="56">
        <v>0</v>
      </c>
      <c r="P2019" s="57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56">
        <v>0</v>
      </c>
      <c r="N2020" s="57">
        <v>0</v>
      </c>
      <c r="O2020" s="56">
        <v>0</v>
      </c>
      <c r="P2020" s="57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56">
        <v>0</v>
      </c>
      <c r="N2021" s="57">
        <v>0</v>
      </c>
      <c r="O2021" s="56">
        <v>0</v>
      </c>
      <c r="P2021" s="57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56">
        <v>0</v>
      </c>
      <c r="N2022" s="57">
        <v>0</v>
      </c>
      <c r="O2022" s="56">
        <v>0</v>
      </c>
      <c r="P2022" s="57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56">
        <v>0</v>
      </c>
      <c r="N2023" s="57">
        <v>0</v>
      </c>
      <c r="O2023" s="56">
        <v>0</v>
      </c>
      <c r="P2023" s="57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56">
        <v>0</v>
      </c>
      <c r="N2024" s="57">
        <v>0</v>
      </c>
      <c r="O2024" s="56">
        <v>0</v>
      </c>
      <c r="P2024" s="57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56">
        <v>0</v>
      </c>
      <c r="N2025" s="57">
        <v>0</v>
      </c>
      <c r="O2025" s="56">
        <v>0</v>
      </c>
      <c r="P2025" s="57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56">
        <v>0</v>
      </c>
      <c r="N2026" s="57">
        <v>0</v>
      </c>
      <c r="O2026" s="56">
        <v>0</v>
      </c>
      <c r="P2026" s="57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56">
        <v>0</v>
      </c>
      <c r="N2027" s="57">
        <v>0</v>
      </c>
      <c r="O2027" s="56">
        <v>0</v>
      </c>
      <c r="P2027" s="57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56">
        <v>0</v>
      </c>
      <c r="N2028" s="57">
        <v>0</v>
      </c>
      <c r="O2028" s="56">
        <v>0</v>
      </c>
      <c r="P2028" s="57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56">
        <v>0</v>
      </c>
      <c r="N2029" s="57">
        <v>0</v>
      </c>
      <c r="O2029" s="56">
        <v>0</v>
      </c>
      <c r="P2029" s="57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56">
        <v>0</v>
      </c>
      <c r="N2030" s="57">
        <v>0</v>
      </c>
      <c r="O2030" s="56">
        <v>0</v>
      </c>
      <c r="P2030" s="57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56">
        <v>0</v>
      </c>
      <c r="N2031" s="57">
        <v>0</v>
      </c>
      <c r="O2031" s="56">
        <v>0</v>
      </c>
      <c r="P2031" s="57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56">
        <v>0</v>
      </c>
      <c r="N2032" s="57">
        <v>0</v>
      </c>
      <c r="O2032" s="56">
        <v>0</v>
      </c>
      <c r="P2032" s="57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56">
        <v>0</v>
      </c>
      <c r="N2033" s="57">
        <v>0</v>
      </c>
      <c r="O2033" s="56">
        <v>0</v>
      </c>
      <c r="P2033" s="57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56">
        <v>0</v>
      </c>
      <c r="N2034" s="57">
        <v>0</v>
      </c>
      <c r="O2034" s="56">
        <v>0</v>
      </c>
      <c r="P2034" s="57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56">
        <v>0</v>
      </c>
      <c r="N2035" s="57">
        <v>0</v>
      </c>
      <c r="O2035" s="56">
        <v>0</v>
      </c>
      <c r="P2035" s="57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56">
        <v>0</v>
      </c>
      <c r="N2036" s="57">
        <v>0</v>
      </c>
      <c r="O2036" s="56">
        <v>0</v>
      </c>
      <c r="P2036" s="57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56">
        <v>0</v>
      </c>
      <c r="N2037" s="57">
        <v>0</v>
      </c>
      <c r="O2037" s="56">
        <v>0</v>
      </c>
      <c r="P2037" s="57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56">
        <v>0</v>
      </c>
      <c r="N2038" s="57">
        <v>0</v>
      </c>
      <c r="O2038" s="56">
        <v>0</v>
      </c>
      <c r="P2038" s="57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56">
        <v>0</v>
      </c>
      <c r="N2039" s="57">
        <v>0</v>
      </c>
      <c r="O2039" s="56">
        <v>0</v>
      </c>
      <c r="P2039" s="57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56">
        <v>0</v>
      </c>
      <c r="N2040" s="57">
        <v>0</v>
      </c>
      <c r="O2040" s="56">
        <v>0</v>
      </c>
      <c r="P2040" s="57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56">
        <v>0</v>
      </c>
      <c r="N2041" s="57">
        <v>0</v>
      </c>
      <c r="O2041" s="56">
        <v>0</v>
      </c>
      <c r="P2041" s="57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56">
        <v>0</v>
      </c>
      <c r="N2042" s="57">
        <v>0</v>
      </c>
      <c r="O2042" s="56">
        <v>0</v>
      </c>
      <c r="P2042" s="57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56">
        <v>0</v>
      </c>
      <c r="N2043" s="57">
        <v>0</v>
      </c>
      <c r="O2043" s="56">
        <v>0</v>
      </c>
      <c r="P2043" s="57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56">
        <v>0</v>
      </c>
      <c r="N2044" s="57">
        <v>0</v>
      </c>
      <c r="O2044" s="56">
        <v>0</v>
      </c>
      <c r="P2044" s="57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56">
        <v>0</v>
      </c>
      <c r="N2045" s="57">
        <v>0</v>
      </c>
      <c r="O2045" s="56">
        <v>0</v>
      </c>
      <c r="P2045" s="57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56">
        <v>0</v>
      </c>
      <c r="N2046" s="57">
        <v>0</v>
      </c>
      <c r="O2046" s="56">
        <v>0</v>
      </c>
      <c r="P2046" s="57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56">
        <v>0</v>
      </c>
      <c r="N2047" s="57">
        <v>0</v>
      </c>
      <c r="O2047" s="56">
        <v>0</v>
      </c>
      <c r="P2047" s="57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56">
        <v>0</v>
      </c>
      <c r="N2048" s="57">
        <v>0</v>
      </c>
      <c r="O2048" s="56">
        <v>0</v>
      </c>
      <c r="P2048" s="57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56">
        <v>0</v>
      </c>
      <c r="N2049" s="57">
        <v>0</v>
      </c>
      <c r="O2049" s="56">
        <v>0</v>
      </c>
      <c r="P2049" s="57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56">
        <v>0</v>
      </c>
      <c r="N2050" s="57">
        <v>0</v>
      </c>
      <c r="O2050" s="56">
        <v>0</v>
      </c>
      <c r="P2050" s="57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56">
        <v>0</v>
      </c>
      <c r="N2051" s="57">
        <v>0</v>
      </c>
      <c r="O2051" s="56">
        <v>0</v>
      </c>
      <c r="P2051" s="57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56">
        <v>0</v>
      </c>
      <c r="N2052" s="57">
        <v>0</v>
      </c>
      <c r="O2052" s="56">
        <v>0</v>
      </c>
      <c r="P2052" s="57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56">
        <v>0</v>
      </c>
      <c r="N2053" s="57">
        <v>0</v>
      </c>
      <c r="O2053" s="56">
        <v>0</v>
      </c>
      <c r="P2053" s="57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56">
        <v>0</v>
      </c>
      <c r="N2054" s="57">
        <v>0</v>
      </c>
      <c r="O2054" s="56">
        <v>0</v>
      </c>
      <c r="P2054" s="57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56">
        <v>0</v>
      </c>
      <c r="N2055" s="57">
        <v>0</v>
      </c>
      <c r="O2055" s="56">
        <v>0</v>
      </c>
      <c r="P2055" s="57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56">
        <v>0</v>
      </c>
      <c r="N2056" s="57">
        <v>0</v>
      </c>
      <c r="O2056" s="56">
        <v>0</v>
      </c>
      <c r="P2056" s="57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56">
        <v>0</v>
      </c>
      <c r="N2057" s="57">
        <v>0</v>
      </c>
      <c r="O2057" s="56">
        <v>0</v>
      </c>
      <c r="P2057" s="57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56">
        <v>0</v>
      </c>
      <c r="N2058" s="57">
        <v>0</v>
      </c>
      <c r="O2058" s="56">
        <v>0</v>
      </c>
      <c r="P2058" s="57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56">
        <v>0</v>
      </c>
      <c r="N2059" s="57">
        <v>0</v>
      </c>
      <c r="O2059" s="56">
        <v>0</v>
      </c>
      <c r="P2059" s="57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56">
        <v>0</v>
      </c>
      <c r="N2060" s="57">
        <v>0</v>
      </c>
      <c r="O2060" s="56">
        <v>0</v>
      </c>
      <c r="P2060" s="57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56">
        <v>0</v>
      </c>
      <c r="N2061" s="57">
        <v>0</v>
      </c>
      <c r="O2061" s="56">
        <v>0</v>
      </c>
      <c r="P2061" s="57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56">
        <v>0</v>
      </c>
      <c r="N2062" s="57">
        <v>0</v>
      </c>
      <c r="O2062" s="56">
        <v>0</v>
      </c>
      <c r="P2062" s="57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56">
        <v>0</v>
      </c>
      <c r="N2063" s="57">
        <v>0</v>
      </c>
      <c r="O2063" s="56">
        <v>0</v>
      </c>
      <c r="P2063" s="57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56">
        <v>0</v>
      </c>
      <c r="N2064" s="57">
        <v>0</v>
      </c>
      <c r="O2064" s="56">
        <v>0</v>
      </c>
      <c r="P2064" s="57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56">
        <v>0</v>
      </c>
      <c r="N2065" s="57">
        <v>0</v>
      </c>
      <c r="O2065" s="56">
        <v>0</v>
      </c>
      <c r="P2065" s="57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56">
        <v>0</v>
      </c>
      <c r="N2066" s="57">
        <v>0</v>
      </c>
      <c r="O2066" s="56">
        <v>0</v>
      </c>
      <c r="P2066" s="57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56">
        <v>0</v>
      </c>
      <c r="N2067" s="57">
        <v>0</v>
      </c>
      <c r="O2067" s="56">
        <v>0</v>
      </c>
      <c r="P2067" s="57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56">
        <v>0</v>
      </c>
      <c r="N2068" s="57">
        <v>0</v>
      </c>
      <c r="O2068" s="56">
        <v>0</v>
      </c>
      <c r="P2068" s="57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56">
        <v>0</v>
      </c>
      <c r="N2069" s="57">
        <v>0</v>
      </c>
      <c r="O2069" s="56">
        <v>0</v>
      </c>
      <c r="P2069" s="57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56">
        <v>0</v>
      </c>
      <c r="N2070" s="57">
        <v>0</v>
      </c>
      <c r="O2070" s="56">
        <v>0</v>
      </c>
      <c r="P2070" s="57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56">
        <v>0</v>
      </c>
      <c r="N2071" s="57">
        <v>0</v>
      </c>
      <c r="O2071" s="56">
        <v>0</v>
      </c>
      <c r="P2071" s="57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56">
        <v>0</v>
      </c>
      <c r="N2072" s="57">
        <v>0</v>
      </c>
      <c r="O2072" s="56">
        <v>0</v>
      </c>
      <c r="P2072" s="57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56">
        <v>0</v>
      </c>
      <c r="N2073" s="57">
        <v>0</v>
      </c>
      <c r="O2073" s="56">
        <v>0</v>
      </c>
      <c r="P2073" s="57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56">
        <v>0</v>
      </c>
      <c r="N2074" s="57">
        <v>0</v>
      </c>
      <c r="O2074" s="56">
        <v>0</v>
      </c>
      <c r="P2074" s="57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56">
        <v>0</v>
      </c>
      <c r="N2075" s="57">
        <v>0</v>
      </c>
      <c r="O2075" s="56">
        <v>0</v>
      </c>
      <c r="P2075" s="57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56">
        <v>0</v>
      </c>
      <c r="N2076" s="57">
        <v>0</v>
      </c>
      <c r="O2076" s="56">
        <v>0</v>
      </c>
      <c r="P2076" s="57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56">
        <v>0</v>
      </c>
      <c r="N2077" s="57">
        <v>0</v>
      </c>
      <c r="O2077" s="56">
        <v>0</v>
      </c>
      <c r="P2077" s="57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56">
        <v>0</v>
      </c>
      <c r="N2078" s="57">
        <v>0</v>
      </c>
      <c r="O2078" s="56">
        <v>0</v>
      </c>
      <c r="P2078" s="57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56">
        <v>0</v>
      </c>
      <c r="N2079" s="57">
        <v>0</v>
      </c>
      <c r="O2079" s="56">
        <v>0</v>
      </c>
      <c r="P2079" s="57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56">
        <v>0</v>
      </c>
      <c r="N2080" s="57">
        <v>0</v>
      </c>
      <c r="O2080" s="56">
        <v>0</v>
      </c>
      <c r="P2080" s="57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56">
        <v>0</v>
      </c>
      <c r="N2081" s="57">
        <v>0</v>
      </c>
      <c r="O2081" s="56">
        <v>0</v>
      </c>
      <c r="P2081" s="57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56">
        <v>0</v>
      </c>
      <c r="N2082" s="57">
        <v>0</v>
      </c>
      <c r="O2082" s="56">
        <v>0</v>
      </c>
      <c r="P2082" s="57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56">
        <v>0</v>
      </c>
      <c r="N2083" s="57">
        <v>0</v>
      </c>
      <c r="O2083" s="56">
        <v>0</v>
      </c>
      <c r="P2083" s="57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56">
        <v>0</v>
      </c>
      <c r="N2084" s="57">
        <v>0</v>
      </c>
      <c r="O2084" s="56">
        <v>0</v>
      </c>
      <c r="P2084" s="57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56">
        <v>0</v>
      </c>
      <c r="N2085" s="57">
        <v>0</v>
      </c>
      <c r="O2085" s="56">
        <v>0</v>
      </c>
      <c r="P2085" s="57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56">
        <v>0</v>
      </c>
      <c r="N2086" s="57">
        <v>0</v>
      </c>
      <c r="O2086" s="56">
        <v>0</v>
      </c>
      <c r="P2086" s="57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56">
        <v>0</v>
      </c>
      <c r="N2087" s="57">
        <v>0</v>
      </c>
      <c r="O2087" s="56">
        <v>0</v>
      </c>
      <c r="P2087" s="57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56">
        <v>0</v>
      </c>
      <c r="N2088" s="57">
        <v>0</v>
      </c>
      <c r="O2088" s="56">
        <v>0</v>
      </c>
      <c r="P2088" s="57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56">
        <v>0</v>
      </c>
      <c r="N2089" s="57">
        <v>0</v>
      </c>
      <c r="O2089" s="56">
        <v>0</v>
      </c>
      <c r="P2089" s="57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56">
        <v>0</v>
      </c>
      <c r="N2090" s="57">
        <v>0</v>
      </c>
      <c r="O2090" s="56">
        <v>0</v>
      </c>
      <c r="P2090" s="57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56">
        <v>0</v>
      </c>
      <c r="N2091" s="57">
        <v>0</v>
      </c>
      <c r="O2091" s="56">
        <v>0</v>
      </c>
      <c r="P2091" s="57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56">
        <v>0</v>
      </c>
      <c r="N2092" s="57">
        <v>0</v>
      </c>
      <c r="O2092" s="56">
        <v>0</v>
      </c>
      <c r="P2092" s="57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56">
        <v>0</v>
      </c>
      <c r="N2093" s="57">
        <v>0</v>
      </c>
      <c r="O2093" s="56">
        <v>0</v>
      </c>
      <c r="P2093" s="57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56">
        <v>0</v>
      </c>
      <c r="N2094" s="57">
        <v>0</v>
      </c>
      <c r="O2094" s="56">
        <v>0</v>
      </c>
      <c r="P2094" s="57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56">
        <v>0</v>
      </c>
      <c r="N2095" s="57">
        <v>0</v>
      </c>
      <c r="O2095" s="56">
        <v>0</v>
      </c>
      <c r="P2095" s="57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56">
        <v>0</v>
      </c>
      <c r="N2096" s="57">
        <v>0</v>
      </c>
      <c r="O2096" s="56">
        <v>0</v>
      </c>
      <c r="P2096" s="57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56">
        <v>0</v>
      </c>
      <c r="N2097" s="57">
        <v>0</v>
      </c>
      <c r="O2097" s="56">
        <v>0</v>
      </c>
      <c r="P2097" s="57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56">
        <v>0</v>
      </c>
      <c r="N2098" s="57">
        <v>0</v>
      </c>
      <c r="O2098" s="56">
        <v>0</v>
      </c>
      <c r="P2098" s="57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56">
        <v>0</v>
      </c>
      <c r="N2099" s="57">
        <v>0</v>
      </c>
      <c r="O2099" s="56">
        <v>0</v>
      </c>
      <c r="P2099" s="57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56">
        <v>0</v>
      </c>
      <c r="N2100" s="57">
        <v>0</v>
      </c>
      <c r="O2100" s="56">
        <v>0</v>
      </c>
      <c r="P2100" s="57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56">
        <v>0</v>
      </c>
      <c r="N2101" s="57">
        <v>0</v>
      </c>
      <c r="O2101" s="56">
        <v>0</v>
      </c>
      <c r="P2101" s="57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56">
        <v>0</v>
      </c>
      <c r="N2102" s="57">
        <v>0</v>
      </c>
      <c r="O2102" s="56">
        <v>0</v>
      </c>
      <c r="P2102" s="57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56">
        <v>0</v>
      </c>
      <c r="N2103" s="57">
        <v>0</v>
      </c>
      <c r="O2103" s="56">
        <v>0</v>
      </c>
      <c r="P2103" s="57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56">
        <v>0</v>
      </c>
      <c r="N2104" s="57">
        <v>0</v>
      </c>
      <c r="O2104" s="56">
        <v>0</v>
      </c>
      <c r="P2104" s="57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56">
        <v>0</v>
      </c>
      <c r="N2105" s="57">
        <v>0</v>
      </c>
      <c r="O2105" s="56">
        <v>0</v>
      </c>
      <c r="P2105" s="57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56">
        <v>0</v>
      </c>
      <c r="N2106" s="57">
        <v>0</v>
      </c>
      <c r="O2106" s="56">
        <v>0</v>
      </c>
      <c r="P2106" s="57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56">
        <v>0</v>
      </c>
      <c r="N2107" s="57">
        <v>0</v>
      </c>
      <c r="O2107" s="56">
        <v>0</v>
      </c>
      <c r="P2107" s="57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56">
        <v>0</v>
      </c>
      <c r="N2108" s="57">
        <v>0</v>
      </c>
      <c r="O2108" s="56">
        <v>0</v>
      </c>
      <c r="P2108" s="57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56">
        <v>0</v>
      </c>
      <c r="N2109" s="57">
        <v>0</v>
      </c>
      <c r="O2109" s="56">
        <v>0</v>
      </c>
      <c r="P2109" s="57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56">
        <v>0</v>
      </c>
      <c r="N2110" s="57">
        <v>0</v>
      </c>
      <c r="O2110" s="56">
        <v>0</v>
      </c>
      <c r="P2110" s="57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56">
        <v>0</v>
      </c>
      <c r="N2111" s="57">
        <v>0</v>
      </c>
      <c r="O2111" s="56">
        <v>0</v>
      </c>
      <c r="P2111" s="57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56">
        <v>0</v>
      </c>
      <c r="N2112" s="57">
        <v>0</v>
      </c>
      <c r="O2112" s="56">
        <v>0</v>
      </c>
      <c r="P2112" s="57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56">
        <v>0</v>
      </c>
      <c r="N2113" s="57">
        <v>0</v>
      </c>
      <c r="O2113" s="56">
        <v>0</v>
      </c>
      <c r="P2113" s="57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56">
        <v>0</v>
      </c>
      <c r="N2114" s="57">
        <v>0</v>
      </c>
      <c r="O2114" s="56">
        <v>0</v>
      </c>
      <c r="P2114" s="57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56">
        <v>0</v>
      </c>
      <c r="N2115" s="57">
        <v>0</v>
      </c>
      <c r="O2115" s="56">
        <v>0</v>
      </c>
      <c r="P2115" s="57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56">
        <v>0</v>
      </c>
      <c r="N2116" s="57">
        <v>0</v>
      </c>
      <c r="O2116" s="56">
        <v>0</v>
      </c>
      <c r="P2116" s="57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56">
        <v>0</v>
      </c>
      <c r="N2117" s="57">
        <v>0</v>
      </c>
      <c r="O2117" s="56">
        <v>0</v>
      </c>
      <c r="P2117" s="57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56">
        <v>0</v>
      </c>
      <c r="N2118" s="57">
        <v>0</v>
      </c>
      <c r="O2118" s="56">
        <v>0</v>
      </c>
      <c r="P2118" s="57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56">
        <v>0</v>
      </c>
      <c r="N2119" s="57">
        <v>0</v>
      </c>
      <c r="O2119" s="56">
        <v>0</v>
      </c>
      <c r="P2119" s="57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56">
        <v>0</v>
      </c>
      <c r="N2120" s="57">
        <v>0</v>
      </c>
      <c r="O2120" s="56">
        <v>0</v>
      </c>
      <c r="P2120" s="57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56">
        <v>0</v>
      </c>
      <c r="N2121" s="57">
        <v>0</v>
      </c>
      <c r="O2121" s="56">
        <v>0</v>
      </c>
      <c r="P2121" s="57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56">
        <v>0</v>
      </c>
      <c r="N2122" s="57">
        <v>0</v>
      </c>
      <c r="O2122" s="56">
        <v>0</v>
      </c>
      <c r="P2122" s="57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56">
        <v>0</v>
      </c>
      <c r="N2123" s="57">
        <v>0</v>
      </c>
      <c r="O2123" s="56">
        <v>0</v>
      </c>
      <c r="P2123" s="57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56">
        <v>0</v>
      </c>
      <c r="N2124" s="57">
        <v>0</v>
      </c>
      <c r="O2124" s="56">
        <v>0</v>
      </c>
      <c r="P2124" s="57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56">
        <v>0</v>
      </c>
      <c r="N2125" s="57">
        <v>0</v>
      </c>
      <c r="O2125" s="56">
        <v>0</v>
      </c>
      <c r="P2125" s="57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56">
        <v>0</v>
      </c>
      <c r="N2126" s="57">
        <v>0</v>
      </c>
      <c r="O2126" s="56">
        <v>0</v>
      </c>
      <c r="P2126" s="57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56">
        <v>0</v>
      </c>
      <c r="N2127" s="57">
        <v>0</v>
      </c>
      <c r="O2127" s="56">
        <v>0</v>
      </c>
      <c r="P2127" s="57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56">
        <v>0</v>
      </c>
      <c r="N2128" s="57">
        <v>0</v>
      </c>
      <c r="O2128" s="56">
        <v>0</v>
      </c>
      <c r="P2128" s="57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56">
        <v>0</v>
      </c>
      <c r="N2129" s="57">
        <v>0</v>
      </c>
      <c r="O2129" s="56">
        <v>0</v>
      </c>
      <c r="P2129" s="57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56">
        <v>0</v>
      </c>
      <c r="N2130" s="57">
        <v>0</v>
      </c>
      <c r="O2130" s="56">
        <v>0</v>
      </c>
      <c r="P2130" s="57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56">
        <v>0</v>
      </c>
      <c r="N2131" s="57">
        <v>0</v>
      </c>
      <c r="O2131" s="56">
        <v>0</v>
      </c>
      <c r="P2131" s="57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56">
        <v>0</v>
      </c>
      <c r="N2132" s="57">
        <v>0</v>
      </c>
      <c r="O2132" s="56">
        <v>0</v>
      </c>
      <c r="P2132" s="57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56">
        <v>0</v>
      </c>
      <c r="N2133" s="57">
        <v>0</v>
      </c>
      <c r="O2133" s="56">
        <v>0</v>
      </c>
      <c r="P2133" s="57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56">
        <v>0</v>
      </c>
      <c r="N2134" s="57">
        <v>0</v>
      </c>
      <c r="O2134" s="56">
        <v>0</v>
      </c>
      <c r="P2134" s="57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56">
        <v>0</v>
      </c>
      <c r="N2135" s="57">
        <v>0</v>
      </c>
      <c r="O2135" s="56">
        <v>0</v>
      </c>
      <c r="P2135" s="57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56">
        <v>0</v>
      </c>
      <c r="N2136" s="57">
        <v>0</v>
      </c>
      <c r="O2136" s="56">
        <v>0</v>
      </c>
      <c r="P2136" s="57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56">
        <v>0</v>
      </c>
      <c r="N2137" s="57">
        <v>0</v>
      </c>
      <c r="O2137" s="56">
        <v>0</v>
      </c>
      <c r="P2137" s="57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56">
        <v>0</v>
      </c>
      <c r="N2138" s="57">
        <v>0</v>
      </c>
      <c r="O2138" s="56">
        <v>0</v>
      </c>
      <c r="P2138" s="57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56">
        <v>0</v>
      </c>
      <c r="N2139" s="57">
        <v>0</v>
      </c>
      <c r="O2139" s="56">
        <v>0</v>
      </c>
      <c r="P2139" s="57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56">
        <v>0</v>
      </c>
      <c r="N2140" s="57">
        <v>0</v>
      </c>
      <c r="O2140" s="56">
        <v>0</v>
      </c>
      <c r="P2140" s="57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56">
        <v>0</v>
      </c>
      <c r="N2141" s="57">
        <v>0</v>
      </c>
      <c r="O2141" s="56">
        <v>0</v>
      </c>
      <c r="P2141" s="57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56">
        <v>0</v>
      </c>
      <c r="N2142" s="57">
        <v>0</v>
      </c>
      <c r="O2142" s="56">
        <v>0</v>
      </c>
      <c r="P2142" s="57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56">
        <v>0</v>
      </c>
      <c r="N2143" s="57">
        <v>0</v>
      </c>
      <c r="O2143" s="56">
        <v>0</v>
      </c>
      <c r="P2143" s="57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56">
        <v>0</v>
      </c>
      <c r="N2144" s="57">
        <v>0</v>
      </c>
      <c r="O2144" s="56">
        <v>0</v>
      </c>
      <c r="P2144" s="57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56">
        <v>0</v>
      </c>
      <c r="N2145" s="57">
        <v>0</v>
      </c>
      <c r="O2145" s="56">
        <v>0</v>
      </c>
      <c r="P2145" s="57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56">
        <v>0</v>
      </c>
      <c r="N2146" s="57">
        <v>0</v>
      </c>
      <c r="O2146" s="56">
        <v>0</v>
      </c>
      <c r="P2146" s="57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56">
        <v>0</v>
      </c>
      <c r="N2147" s="57">
        <v>0</v>
      </c>
      <c r="O2147" s="56">
        <v>0</v>
      </c>
      <c r="P2147" s="57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56">
        <v>0</v>
      </c>
      <c r="N2148" s="57">
        <v>0</v>
      </c>
      <c r="O2148" s="56">
        <v>0</v>
      </c>
      <c r="P2148" s="57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56">
        <v>0</v>
      </c>
      <c r="N2149" s="57">
        <v>0</v>
      </c>
      <c r="O2149" s="56">
        <v>0</v>
      </c>
      <c r="P2149" s="57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56">
        <v>0</v>
      </c>
      <c r="N2150" s="57">
        <v>0</v>
      </c>
      <c r="O2150" s="56">
        <v>0</v>
      </c>
      <c r="P2150" s="57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56">
        <v>0</v>
      </c>
      <c r="N2151" s="57">
        <v>0</v>
      </c>
      <c r="O2151" s="56">
        <v>0</v>
      </c>
      <c r="P2151" s="57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56">
        <v>0</v>
      </c>
      <c r="N2152" s="57">
        <v>0</v>
      </c>
      <c r="O2152" s="56">
        <v>0</v>
      </c>
      <c r="P2152" s="57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56">
        <v>0</v>
      </c>
      <c r="N2153" s="57">
        <v>0</v>
      </c>
      <c r="O2153" s="56">
        <v>0</v>
      </c>
      <c r="P2153" s="57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56">
        <v>0</v>
      </c>
      <c r="N2154" s="57">
        <v>0</v>
      </c>
      <c r="O2154" s="56">
        <v>0</v>
      </c>
      <c r="P2154" s="57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56">
        <v>0</v>
      </c>
      <c r="N2155" s="57">
        <v>0</v>
      </c>
      <c r="O2155" s="56">
        <v>0</v>
      </c>
      <c r="P2155" s="57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56">
        <v>0</v>
      </c>
      <c r="N2156" s="57">
        <v>0</v>
      </c>
      <c r="O2156" s="56">
        <v>0</v>
      </c>
      <c r="P2156" s="57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56">
        <v>0</v>
      </c>
      <c r="N2157" s="57">
        <v>0</v>
      </c>
      <c r="O2157" s="56">
        <v>0</v>
      </c>
      <c r="P2157" s="57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56">
        <v>0</v>
      </c>
      <c r="N2158" s="57">
        <v>0</v>
      </c>
      <c r="O2158" s="56">
        <v>0</v>
      </c>
      <c r="P2158" s="57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56">
        <v>0</v>
      </c>
      <c r="N2159" s="57">
        <v>0</v>
      </c>
      <c r="O2159" s="56">
        <v>0</v>
      </c>
      <c r="P2159" s="57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56">
        <v>0</v>
      </c>
      <c r="N2160" s="57">
        <v>0</v>
      </c>
      <c r="O2160" s="56">
        <v>0</v>
      </c>
      <c r="P2160" s="57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56">
        <v>0</v>
      </c>
      <c r="N2161" s="57">
        <v>0</v>
      </c>
      <c r="O2161" s="56">
        <v>0</v>
      </c>
      <c r="P2161" s="57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56">
        <v>0</v>
      </c>
      <c r="N2162" s="57">
        <v>0</v>
      </c>
      <c r="O2162" s="56">
        <v>0</v>
      </c>
      <c r="P2162" s="57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56">
        <v>0</v>
      </c>
      <c r="N2163" s="57">
        <v>0</v>
      </c>
      <c r="O2163" s="56">
        <v>0</v>
      </c>
      <c r="P2163" s="57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56">
        <v>0</v>
      </c>
      <c r="N2164" s="57">
        <v>0</v>
      </c>
      <c r="O2164" s="56">
        <v>0</v>
      </c>
      <c r="P2164" s="57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56">
        <v>0</v>
      </c>
      <c r="N2165" s="57">
        <v>0</v>
      </c>
      <c r="O2165" s="56">
        <v>0</v>
      </c>
      <c r="P2165" s="57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56">
        <v>0</v>
      </c>
      <c r="N2166" s="57">
        <v>0</v>
      </c>
      <c r="O2166" s="56">
        <v>0</v>
      </c>
      <c r="P2166" s="57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56">
        <v>0</v>
      </c>
      <c r="N2167" s="57">
        <v>0</v>
      </c>
      <c r="O2167" s="56">
        <v>0</v>
      </c>
      <c r="P2167" s="57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56">
        <v>0</v>
      </c>
      <c r="N2168" s="57">
        <v>0</v>
      </c>
      <c r="O2168" s="56">
        <v>0</v>
      </c>
      <c r="P2168" s="57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56">
        <v>0</v>
      </c>
      <c r="N2169" s="57">
        <v>0</v>
      </c>
      <c r="O2169" s="56">
        <v>0</v>
      </c>
      <c r="P2169" s="57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56">
        <v>0</v>
      </c>
      <c r="N2170" s="57">
        <v>0</v>
      </c>
      <c r="O2170" s="56">
        <v>0</v>
      </c>
      <c r="P2170" s="57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56">
        <v>0</v>
      </c>
      <c r="N2171" s="57">
        <v>0</v>
      </c>
      <c r="O2171" s="56">
        <v>0</v>
      </c>
      <c r="P2171" s="57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56">
        <v>0</v>
      </c>
      <c r="N2172" s="57">
        <v>0</v>
      </c>
      <c r="O2172" s="56">
        <v>0</v>
      </c>
      <c r="P2172" s="57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56">
        <v>0</v>
      </c>
      <c r="N2173" s="57">
        <v>0</v>
      </c>
      <c r="O2173" s="56">
        <v>0</v>
      </c>
      <c r="P2173" s="57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56">
        <v>0</v>
      </c>
      <c r="N2174" s="57">
        <v>0</v>
      </c>
      <c r="O2174" s="56">
        <v>0</v>
      </c>
      <c r="P2174" s="57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56">
        <v>0</v>
      </c>
      <c r="N2175" s="57">
        <v>0</v>
      </c>
      <c r="O2175" s="56">
        <v>0</v>
      </c>
      <c r="P2175" s="57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56">
        <v>0</v>
      </c>
      <c r="N2176" s="57">
        <v>0</v>
      </c>
      <c r="O2176" s="56">
        <v>0</v>
      </c>
      <c r="P2176" s="57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56">
        <v>0</v>
      </c>
      <c r="N2177" s="57">
        <v>0</v>
      </c>
      <c r="O2177" s="56">
        <v>0</v>
      </c>
      <c r="P2177" s="57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56">
        <v>0</v>
      </c>
      <c r="N2178" s="57">
        <v>0</v>
      </c>
      <c r="O2178" s="56">
        <v>0</v>
      </c>
      <c r="P2178" s="57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56">
        <v>0</v>
      </c>
      <c r="N2179" s="57">
        <v>0</v>
      </c>
      <c r="O2179" s="56">
        <v>0</v>
      </c>
      <c r="P2179" s="57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56">
        <v>0</v>
      </c>
      <c r="N2180" s="57">
        <v>0</v>
      </c>
      <c r="O2180" s="56">
        <v>0</v>
      </c>
      <c r="P2180" s="57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56">
        <v>0</v>
      </c>
      <c r="N2181" s="57">
        <v>0</v>
      </c>
      <c r="O2181" s="56">
        <v>0</v>
      </c>
      <c r="P2181" s="57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56">
        <v>0</v>
      </c>
      <c r="N2182" s="57">
        <v>0</v>
      </c>
      <c r="O2182" s="56">
        <v>0</v>
      </c>
      <c r="P2182" s="57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56">
        <v>0</v>
      </c>
      <c r="N2183" s="57">
        <v>0</v>
      </c>
      <c r="O2183" s="56">
        <v>0</v>
      </c>
      <c r="P2183" s="57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56">
        <v>0</v>
      </c>
      <c r="N2184" s="57">
        <v>0</v>
      </c>
      <c r="O2184" s="56">
        <v>0</v>
      </c>
      <c r="P2184" s="57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56">
        <v>0</v>
      </c>
      <c r="N2185" s="57">
        <v>0</v>
      </c>
      <c r="O2185" s="56">
        <v>0</v>
      </c>
      <c r="P2185" s="57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56">
        <v>0</v>
      </c>
      <c r="N2186" s="57">
        <v>0</v>
      </c>
      <c r="O2186" s="56">
        <v>0</v>
      </c>
      <c r="P2186" s="57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56">
        <v>0</v>
      </c>
      <c r="N2187" s="57">
        <v>0</v>
      </c>
      <c r="O2187" s="56">
        <v>0</v>
      </c>
      <c r="P2187" s="57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56">
        <v>0</v>
      </c>
      <c r="N2188" s="57">
        <v>0</v>
      </c>
      <c r="O2188" s="56">
        <v>0</v>
      </c>
      <c r="P2188" s="57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56">
        <v>0</v>
      </c>
      <c r="N2189" s="57">
        <v>0</v>
      </c>
      <c r="O2189" s="56">
        <v>0</v>
      </c>
      <c r="P2189" s="57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56">
        <v>0</v>
      </c>
      <c r="N2190" s="57">
        <v>0</v>
      </c>
      <c r="O2190" s="56">
        <v>0</v>
      </c>
      <c r="P2190" s="57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56">
        <v>0</v>
      </c>
      <c r="N2191" s="57">
        <v>0</v>
      </c>
      <c r="O2191" s="56">
        <v>0</v>
      </c>
      <c r="P2191" s="57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56">
        <v>0</v>
      </c>
      <c r="N2192" s="57">
        <v>0</v>
      </c>
      <c r="O2192" s="56">
        <v>0</v>
      </c>
      <c r="P2192" s="57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56">
        <v>0</v>
      </c>
      <c r="N2193" s="57">
        <v>0</v>
      </c>
      <c r="O2193" s="56">
        <v>0</v>
      </c>
      <c r="P2193" s="57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56">
        <v>0</v>
      </c>
      <c r="N2194" s="57">
        <v>0</v>
      </c>
      <c r="O2194" s="56">
        <v>0</v>
      </c>
      <c r="P2194" s="57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56">
        <v>0</v>
      </c>
      <c r="N2195" s="57">
        <v>0</v>
      </c>
      <c r="O2195" s="56">
        <v>0</v>
      </c>
      <c r="P2195" s="57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56">
        <v>0</v>
      </c>
      <c r="N2196" s="57">
        <v>0</v>
      </c>
      <c r="O2196" s="56">
        <v>0</v>
      </c>
      <c r="P2196" s="57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56">
        <v>0</v>
      </c>
      <c r="N2197" s="57">
        <v>0</v>
      </c>
      <c r="O2197" s="56">
        <v>0</v>
      </c>
      <c r="P2197" s="57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56">
        <v>0</v>
      </c>
      <c r="N2198" s="57">
        <v>0</v>
      </c>
      <c r="O2198" s="56">
        <v>0</v>
      </c>
      <c r="P2198" s="57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56">
        <v>0</v>
      </c>
      <c r="N2199" s="57">
        <v>0</v>
      </c>
      <c r="O2199" s="56">
        <v>0</v>
      </c>
      <c r="P2199" s="57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56">
        <v>0</v>
      </c>
      <c r="N2200" s="57">
        <v>0</v>
      </c>
      <c r="O2200" s="56">
        <v>0</v>
      </c>
      <c r="P2200" s="57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56">
        <v>0</v>
      </c>
      <c r="N2201" s="57">
        <v>0</v>
      </c>
      <c r="O2201" s="56">
        <v>0</v>
      </c>
      <c r="P2201" s="57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56">
        <v>0</v>
      </c>
      <c r="N2202" s="57">
        <v>0</v>
      </c>
      <c r="O2202" s="56">
        <v>0</v>
      </c>
      <c r="P2202" s="57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56">
        <v>0</v>
      </c>
      <c r="N2203" s="57">
        <v>0</v>
      </c>
      <c r="O2203" s="56">
        <v>0</v>
      </c>
      <c r="P2203" s="57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56">
        <v>0</v>
      </c>
      <c r="N2204" s="57">
        <v>0</v>
      </c>
      <c r="O2204" s="56">
        <v>0</v>
      </c>
      <c r="P2204" s="57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56">
        <v>0</v>
      </c>
      <c r="N2205" s="57">
        <v>0</v>
      </c>
      <c r="O2205" s="56">
        <v>0</v>
      </c>
      <c r="P2205" s="57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56">
        <v>0</v>
      </c>
      <c r="N2206" s="57">
        <v>0</v>
      </c>
      <c r="O2206" s="56">
        <v>0</v>
      </c>
      <c r="P2206" s="57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56">
        <v>0</v>
      </c>
      <c r="N2207" s="57">
        <v>0</v>
      </c>
      <c r="O2207" s="56">
        <v>0</v>
      </c>
      <c r="P2207" s="57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56">
        <v>0</v>
      </c>
      <c r="N2208" s="57">
        <v>0</v>
      </c>
      <c r="O2208" s="56">
        <v>0</v>
      </c>
      <c r="P2208" s="57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56">
        <v>0</v>
      </c>
      <c r="N2209" s="57">
        <v>0</v>
      </c>
      <c r="O2209" s="56">
        <v>0</v>
      </c>
      <c r="P2209" s="57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56">
        <v>0</v>
      </c>
      <c r="N2210" s="57">
        <v>0</v>
      </c>
      <c r="O2210" s="56">
        <v>0</v>
      </c>
      <c r="P2210" s="57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56">
        <v>0</v>
      </c>
      <c r="N2211" s="57">
        <v>0</v>
      </c>
      <c r="O2211" s="56">
        <v>0</v>
      </c>
      <c r="P2211" s="57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56">
        <v>0</v>
      </c>
      <c r="N2212" s="57">
        <v>0</v>
      </c>
      <c r="O2212" s="56">
        <v>0</v>
      </c>
      <c r="P2212" s="57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56">
        <v>0</v>
      </c>
      <c r="N2213" s="57">
        <v>0</v>
      </c>
      <c r="O2213" s="56">
        <v>0</v>
      </c>
      <c r="P2213" s="57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56">
        <v>0</v>
      </c>
      <c r="N2214" s="57">
        <v>0</v>
      </c>
      <c r="O2214" s="56">
        <v>0</v>
      </c>
      <c r="P2214" s="57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56">
        <v>0</v>
      </c>
      <c r="N2215" s="57">
        <v>0</v>
      </c>
      <c r="O2215" s="56">
        <v>0</v>
      </c>
      <c r="P2215" s="57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56">
        <v>0</v>
      </c>
      <c r="N2216" s="57">
        <v>0</v>
      </c>
      <c r="O2216" s="56">
        <v>0</v>
      </c>
      <c r="P2216" s="57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56">
        <v>0</v>
      </c>
      <c r="N2217" s="57">
        <v>0</v>
      </c>
      <c r="O2217" s="56">
        <v>0</v>
      </c>
      <c r="P2217" s="57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56">
        <v>0</v>
      </c>
      <c r="N2218" s="57">
        <v>0</v>
      </c>
      <c r="O2218" s="56">
        <v>0</v>
      </c>
      <c r="P2218" s="57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56">
        <v>0</v>
      </c>
      <c r="N2219" s="57">
        <v>0</v>
      </c>
      <c r="O2219" s="56">
        <v>0</v>
      </c>
      <c r="P2219" s="57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56">
        <v>0</v>
      </c>
      <c r="N2220" s="57">
        <v>0</v>
      </c>
      <c r="O2220" s="56">
        <v>0</v>
      </c>
      <c r="P2220" s="57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56">
        <v>0</v>
      </c>
      <c r="N2221" s="57">
        <v>0</v>
      </c>
      <c r="O2221" s="56">
        <v>0</v>
      </c>
      <c r="P2221" s="57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56">
        <v>0</v>
      </c>
      <c r="N2222" s="57">
        <v>0</v>
      </c>
      <c r="O2222" s="56">
        <v>0</v>
      </c>
      <c r="P2222" s="57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56">
        <v>0</v>
      </c>
      <c r="N2223" s="57">
        <v>0</v>
      </c>
      <c r="O2223" s="56">
        <v>0</v>
      </c>
      <c r="P2223" s="57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56">
        <v>0</v>
      </c>
      <c r="N2224" s="57">
        <v>0</v>
      </c>
      <c r="O2224" s="56">
        <v>0</v>
      </c>
      <c r="P2224" s="57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56">
        <v>0</v>
      </c>
      <c r="N2225" s="57">
        <v>0</v>
      </c>
      <c r="O2225" s="56">
        <v>0</v>
      </c>
      <c r="P2225" s="57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56">
        <v>0</v>
      </c>
      <c r="N2226" s="57">
        <v>0</v>
      </c>
      <c r="O2226" s="56">
        <v>0</v>
      </c>
      <c r="P2226" s="57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56">
        <v>0</v>
      </c>
      <c r="N2227" s="57">
        <v>0</v>
      </c>
      <c r="O2227" s="56">
        <v>0</v>
      </c>
      <c r="P2227" s="57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56">
        <v>0</v>
      </c>
      <c r="N2228" s="57">
        <v>0</v>
      </c>
      <c r="O2228" s="56">
        <v>0</v>
      </c>
      <c r="P2228" s="57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56">
        <v>0</v>
      </c>
      <c r="N2229" s="57">
        <v>0</v>
      </c>
      <c r="O2229" s="56">
        <v>0</v>
      </c>
      <c r="P2229" s="57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56">
        <v>0</v>
      </c>
      <c r="N2230" s="57">
        <v>0</v>
      </c>
      <c r="O2230" s="56">
        <v>0</v>
      </c>
      <c r="P2230" s="57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56">
        <v>0</v>
      </c>
      <c r="N2231" s="57">
        <v>0</v>
      </c>
      <c r="O2231" s="56">
        <v>0</v>
      </c>
      <c r="P2231" s="57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56">
        <v>0</v>
      </c>
      <c r="N2232" s="57">
        <v>0</v>
      </c>
      <c r="O2232" s="56">
        <v>0</v>
      </c>
      <c r="P2232" s="57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56">
        <v>0</v>
      </c>
      <c r="N2233" s="57">
        <v>0</v>
      </c>
      <c r="O2233" s="56">
        <v>0</v>
      </c>
      <c r="P2233" s="57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56">
        <v>0</v>
      </c>
      <c r="N2234" s="57">
        <v>0</v>
      </c>
      <c r="O2234" s="56">
        <v>0</v>
      </c>
      <c r="P2234" s="57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56">
        <v>0</v>
      </c>
      <c r="N2235" s="57">
        <v>0</v>
      </c>
      <c r="O2235" s="56">
        <v>0</v>
      </c>
      <c r="P2235" s="57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56">
        <v>0</v>
      </c>
      <c r="N2236" s="57">
        <v>0</v>
      </c>
      <c r="O2236" s="56">
        <v>0</v>
      </c>
      <c r="P2236" s="57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56">
        <v>0</v>
      </c>
      <c r="N2237" s="57">
        <v>0</v>
      </c>
      <c r="O2237" s="56">
        <v>0</v>
      </c>
      <c r="P2237" s="57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56">
        <v>0</v>
      </c>
      <c r="N2238" s="57">
        <v>0</v>
      </c>
      <c r="O2238" s="56">
        <v>0</v>
      </c>
      <c r="P2238" s="57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56">
        <v>0</v>
      </c>
      <c r="N2239" s="57">
        <v>0</v>
      </c>
      <c r="O2239" s="56">
        <v>0</v>
      </c>
      <c r="P2239" s="57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56">
        <v>0</v>
      </c>
      <c r="N2240" s="57">
        <v>0</v>
      </c>
      <c r="O2240" s="56">
        <v>0</v>
      </c>
      <c r="P2240" s="57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56">
        <v>0</v>
      </c>
      <c r="N2241" s="57">
        <v>0</v>
      </c>
      <c r="O2241" s="56">
        <v>0</v>
      </c>
      <c r="P2241" s="57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56">
        <v>0</v>
      </c>
      <c r="N2242" s="57">
        <v>0</v>
      </c>
      <c r="O2242" s="56">
        <v>0</v>
      </c>
      <c r="P2242" s="57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56">
        <v>0</v>
      </c>
      <c r="N2243" s="57">
        <v>0</v>
      </c>
      <c r="O2243" s="56">
        <v>0</v>
      </c>
      <c r="P2243" s="57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56">
        <v>0</v>
      </c>
      <c r="N2244" s="57">
        <v>0</v>
      </c>
      <c r="O2244" s="56">
        <v>0</v>
      </c>
      <c r="P2244" s="57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56">
        <v>0</v>
      </c>
      <c r="N2245" s="57">
        <v>0</v>
      </c>
      <c r="O2245" s="56">
        <v>0</v>
      </c>
      <c r="P2245" s="57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56">
        <v>0</v>
      </c>
      <c r="N2246" s="57">
        <v>0</v>
      </c>
      <c r="O2246" s="56">
        <v>0</v>
      </c>
      <c r="P2246" s="57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56">
        <v>0</v>
      </c>
      <c r="N2247" s="57">
        <v>0</v>
      </c>
      <c r="O2247" s="56">
        <v>0</v>
      </c>
      <c r="P2247" s="57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56">
        <v>0</v>
      </c>
      <c r="N2248" s="57">
        <v>0</v>
      </c>
      <c r="O2248" s="56">
        <v>0</v>
      </c>
      <c r="P2248" s="57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56">
        <v>0</v>
      </c>
      <c r="N2249" s="57">
        <v>0</v>
      </c>
      <c r="O2249" s="56">
        <v>0</v>
      </c>
      <c r="P2249" s="57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56">
        <v>0</v>
      </c>
      <c r="N2250" s="57">
        <v>0</v>
      </c>
      <c r="O2250" s="56">
        <v>0</v>
      </c>
      <c r="P2250" s="57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56">
        <v>0</v>
      </c>
      <c r="N2251" s="57">
        <v>0</v>
      </c>
      <c r="O2251" s="56">
        <v>0</v>
      </c>
      <c r="P2251" s="57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56">
        <v>0</v>
      </c>
      <c r="N2252" s="57">
        <v>0</v>
      </c>
      <c r="O2252" s="56">
        <v>0</v>
      </c>
      <c r="P2252" s="57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56">
        <v>0</v>
      </c>
      <c r="N2253" s="57">
        <v>0</v>
      </c>
      <c r="O2253" s="56">
        <v>0</v>
      </c>
      <c r="P2253" s="57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56">
        <v>0</v>
      </c>
      <c r="N2254" s="57">
        <v>0</v>
      </c>
      <c r="O2254" s="56">
        <v>0</v>
      </c>
      <c r="P2254" s="57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56">
        <v>0</v>
      </c>
      <c r="N2255" s="57">
        <v>0</v>
      </c>
      <c r="O2255" s="56">
        <v>0</v>
      </c>
      <c r="P2255" s="57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56">
        <v>0</v>
      </c>
      <c r="N2256" s="57">
        <v>0</v>
      </c>
      <c r="O2256" s="56">
        <v>0</v>
      </c>
      <c r="P2256" s="57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56">
        <v>0</v>
      </c>
      <c r="N2257" s="57">
        <v>0</v>
      </c>
      <c r="O2257" s="56">
        <v>0</v>
      </c>
      <c r="P2257" s="57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56">
        <v>0</v>
      </c>
      <c r="N2258" s="57">
        <v>0</v>
      </c>
      <c r="O2258" s="56">
        <v>0</v>
      </c>
      <c r="P2258" s="57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56">
        <v>0</v>
      </c>
      <c r="N2259" s="57">
        <v>0</v>
      </c>
      <c r="O2259" s="56">
        <v>0</v>
      </c>
      <c r="P2259" s="57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56">
        <v>0</v>
      </c>
      <c r="N2260" s="57">
        <v>0</v>
      </c>
      <c r="O2260" s="56">
        <v>0</v>
      </c>
      <c r="P2260" s="57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56">
        <v>0</v>
      </c>
      <c r="N2261" s="57">
        <v>0</v>
      </c>
      <c r="O2261" s="56">
        <v>0</v>
      </c>
      <c r="P2261" s="57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56">
        <v>0</v>
      </c>
      <c r="N2262" s="57">
        <v>0</v>
      </c>
      <c r="O2262" s="56">
        <v>0</v>
      </c>
      <c r="P2262" s="57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56">
        <v>0</v>
      </c>
      <c r="N2263" s="57">
        <v>0</v>
      </c>
      <c r="O2263" s="56">
        <v>0</v>
      </c>
      <c r="P2263" s="57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56">
        <v>0</v>
      </c>
      <c r="N2264" s="57">
        <v>0</v>
      </c>
      <c r="O2264" s="56">
        <v>0</v>
      </c>
      <c r="P2264" s="57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56">
        <v>0</v>
      </c>
      <c r="N2265" s="57">
        <v>0</v>
      </c>
      <c r="O2265" s="56">
        <v>0</v>
      </c>
      <c r="P2265" s="57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56">
        <v>0</v>
      </c>
      <c r="N2266" s="57">
        <v>0</v>
      </c>
      <c r="O2266" s="56">
        <v>0</v>
      </c>
      <c r="P2266" s="57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56">
        <v>0</v>
      </c>
      <c r="N2267" s="57">
        <v>0</v>
      </c>
      <c r="O2267" s="56">
        <v>0</v>
      </c>
      <c r="P2267" s="57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56">
        <v>0</v>
      </c>
      <c r="N2268" s="57">
        <v>0</v>
      </c>
      <c r="O2268" s="56">
        <v>0</v>
      </c>
      <c r="P2268" s="57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56">
        <v>0</v>
      </c>
      <c r="N2269" s="57">
        <v>0</v>
      </c>
      <c r="O2269" s="56">
        <v>0</v>
      </c>
      <c r="P2269" s="57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56">
        <v>0</v>
      </c>
      <c r="N2270" s="57">
        <v>0</v>
      </c>
      <c r="O2270" s="56">
        <v>0</v>
      </c>
      <c r="P2270" s="57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56">
        <v>0</v>
      </c>
      <c r="N2271" s="57">
        <v>0</v>
      </c>
      <c r="O2271" s="56">
        <v>0</v>
      </c>
      <c r="P2271" s="57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56">
        <v>0</v>
      </c>
      <c r="N2272" s="57">
        <v>0</v>
      </c>
      <c r="O2272" s="56">
        <v>0</v>
      </c>
      <c r="P2272" s="57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56">
        <v>0</v>
      </c>
      <c r="N2273" s="57">
        <v>0</v>
      </c>
      <c r="O2273" s="56">
        <v>0</v>
      </c>
      <c r="P2273" s="57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56">
        <v>0</v>
      </c>
      <c r="N2274" s="57">
        <v>0</v>
      </c>
      <c r="O2274" s="56">
        <v>0</v>
      </c>
      <c r="P2274" s="57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56">
        <v>0</v>
      </c>
      <c r="N2275" s="57">
        <v>0</v>
      </c>
      <c r="O2275" s="56">
        <v>0</v>
      </c>
      <c r="P2275" s="57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56">
        <v>0</v>
      </c>
      <c r="N2276" s="57">
        <v>0</v>
      </c>
      <c r="O2276" s="56">
        <v>0</v>
      </c>
      <c r="P2276" s="57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56">
        <v>0</v>
      </c>
      <c r="N2277" s="57">
        <v>0</v>
      </c>
      <c r="O2277" s="56">
        <v>0</v>
      </c>
      <c r="P2277" s="57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56">
        <v>0</v>
      </c>
      <c r="N2278" s="57">
        <v>0</v>
      </c>
      <c r="O2278" s="56">
        <v>0</v>
      </c>
      <c r="P2278" s="57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56">
        <v>0</v>
      </c>
      <c r="N2279" s="57">
        <v>0</v>
      </c>
      <c r="O2279" s="56">
        <v>0</v>
      </c>
      <c r="P2279" s="57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56">
        <v>0</v>
      </c>
      <c r="N2280" s="57">
        <v>0</v>
      </c>
      <c r="O2280" s="56">
        <v>0</v>
      </c>
      <c r="P2280" s="57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56">
        <v>0</v>
      </c>
      <c r="N2281" s="57">
        <v>0</v>
      </c>
      <c r="O2281" s="56">
        <v>0</v>
      </c>
      <c r="P2281" s="57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56">
        <v>0</v>
      </c>
      <c r="N2282" s="57">
        <v>0</v>
      </c>
      <c r="O2282" s="56">
        <v>0</v>
      </c>
      <c r="P2282" s="57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56">
        <v>0</v>
      </c>
      <c r="N2283" s="57">
        <v>0</v>
      </c>
      <c r="O2283" s="56">
        <v>0</v>
      </c>
      <c r="P2283" s="57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56">
        <v>0</v>
      </c>
      <c r="N2284" s="57">
        <v>0</v>
      </c>
      <c r="O2284" s="56">
        <v>0</v>
      </c>
      <c r="P2284" s="57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56">
        <v>0</v>
      </c>
      <c r="N2285" s="57">
        <v>0</v>
      </c>
      <c r="O2285" s="56">
        <v>0</v>
      </c>
      <c r="P2285" s="57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56">
        <v>0</v>
      </c>
      <c r="N2286" s="57">
        <v>0</v>
      </c>
      <c r="O2286" s="56">
        <v>0</v>
      </c>
      <c r="P2286" s="57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56">
        <v>0</v>
      </c>
      <c r="N2287" s="57">
        <v>0</v>
      </c>
      <c r="O2287" s="56">
        <v>0</v>
      </c>
      <c r="P2287" s="57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56">
        <v>0</v>
      </c>
      <c r="N2288" s="57">
        <v>0</v>
      </c>
      <c r="O2288" s="56">
        <v>0</v>
      </c>
      <c r="P2288" s="57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56">
        <v>0</v>
      </c>
      <c r="N2289" s="57">
        <v>0</v>
      </c>
      <c r="O2289" s="56">
        <v>0</v>
      </c>
      <c r="P2289" s="57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56">
        <v>0</v>
      </c>
      <c r="N2290" s="57">
        <v>0</v>
      </c>
      <c r="O2290" s="56">
        <v>0</v>
      </c>
      <c r="P2290" s="57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56">
        <v>0</v>
      </c>
      <c r="N2291" s="57">
        <v>0</v>
      </c>
      <c r="O2291" s="56">
        <v>0</v>
      </c>
      <c r="P2291" s="57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56">
        <v>0</v>
      </c>
      <c r="N2292" s="57">
        <v>0</v>
      </c>
      <c r="O2292" s="56">
        <v>0</v>
      </c>
      <c r="P2292" s="57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56">
        <v>0</v>
      </c>
      <c r="N2293" s="57">
        <v>0</v>
      </c>
      <c r="O2293" s="56">
        <v>0</v>
      </c>
      <c r="P2293" s="57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56">
        <v>0</v>
      </c>
      <c r="N2294" s="57">
        <v>0</v>
      </c>
      <c r="O2294" s="56">
        <v>0</v>
      </c>
      <c r="P2294" s="57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56">
        <v>0</v>
      </c>
      <c r="N2295" s="57">
        <v>0</v>
      </c>
      <c r="O2295" s="56">
        <v>0</v>
      </c>
      <c r="P2295" s="57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56">
        <v>0</v>
      </c>
      <c r="N2296" s="57">
        <v>0</v>
      </c>
      <c r="O2296" s="56">
        <v>0</v>
      </c>
      <c r="P2296" s="57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56">
        <v>0</v>
      </c>
      <c r="N2297" s="57">
        <v>0</v>
      </c>
      <c r="O2297" s="56">
        <v>0</v>
      </c>
      <c r="P2297" s="57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56">
        <v>0</v>
      </c>
      <c r="N2298" s="57">
        <v>0</v>
      </c>
      <c r="O2298" s="56">
        <v>0</v>
      </c>
      <c r="P2298" s="57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56">
        <v>0</v>
      </c>
      <c r="N2299" s="57">
        <v>0</v>
      </c>
      <c r="O2299" s="56">
        <v>0</v>
      </c>
      <c r="P2299" s="57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56">
        <v>0</v>
      </c>
      <c r="N2300" s="57">
        <v>0</v>
      </c>
      <c r="O2300" s="56">
        <v>0</v>
      </c>
      <c r="P2300" s="57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56">
        <v>0</v>
      </c>
      <c r="N2301" s="57">
        <v>0</v>
      </c>
      <c r="O2301" s="56">
        <v>0</v>
      </c>
      <c r="P2301" s="57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56">
        <v>0</v>
      </c>
      <c r="N2302" s="57">
        <v>0</v>
      </c>
      <c r="O2302" s="56">
        <v>0</v>
      </c>
      <c r="P2302" s="57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56">
        <v>0</v>
      </c>
      <c r="N2303" s="57">
        <v>0</v>
      </c>
      <c r="O2303" s="56">
        <v>0</v>
      </c>
      <c r="P2303" s="57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56">
        <v>0</v>
      </c>
      <c r="N2304" s="57">
        <v>0</v>
      </c>
      <c r="O2304" s="56">
        <v>0</v>
      </c>
      <c r="P2304" s="57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56">
        <v>0</v>
      </c>
      <c r="N2305" s="57">
        <v>0</v>
      </c>
      <c r="O2305" s="56">
        <v>0</v>
      </c>
      <c r="P2305" s="57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56">
        <v>0</v>
      </c>
      <c r="N2306" s="57">
        <v>0</v>
      </c>
      <c r="O2306" s="56">
        <v>0</v>
      </c>
      <c r="P2306" s="57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56">
        <v>0</v>
      </c>
      <c r="N2307" s="57">
        <v>0</v>
      </c>
      <c r="O2307" s="56">
        <v>0</v>
      </c>
      <c r="P2307" s="57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56">
        <v>0</v>
      </c>
      <c r="N2308" s="57">
        <v>0</v>
      </c>
      <c r="O2308" s="56">
        <v>0</v>
      </c>
      <c r="P2308" s="57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56">
        <v>0</v>
      </c>
      <c r="N2309" s="57">
        <v>0</v>
      </c>
      <c r="O2309" s="56">
        <v>0</v>
      </c>
      <c r="P2309" s="57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56">
        <v>0</v>
      </c>
      <c r="N2310" s="57">
        <v>0</v>
      </c>
      <c r="O2310" s="56">
        <v>0</v>
      </c>
      <c r="P2310" s="57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56">
        <v>0</v>
      </c>
      <c r="N2311" s="57">
        <v>0</v>
      </c>
      <c r="O2311" s="56">
        <v>0</v>
      </c>
      <c r="P2311" s="57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56">
        <v>0</v>
      </c>
      <c r="N2312" s="57">
        <v>0</v>
      </c>
      <c r="O2312" s="56">
        <v>0</v>
      </c>
      <c r="P2312" s="57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56">
        <v>0</v>
      </c>
      <c r="N2313" s="57">
        <v>0</v>
      </c>
      <c r="O2313" s="56">
        <v>0</v>
      </c>
      <c r="P2313" s="57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56">
        <v>0</v>
      </c>
      <c r="N2314" s="57">
        <v>0</v>
      </c>
      <c r="O2314" s="56">
        <v>0</v>
      </c>
      <c r="P2314" s="57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56">
        <v>0</v>
      </c>
      <c r="N2315" s="57">
        <v>0</v>
      </c>
      <c r="O2315" s="56">
        <v>0</v>
      </c>
      <c r="P2315" s="57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56">
        <v>0</v>
      </c>
      <c r="N2316" s="57">
        <v>0</v>
      </c>
      <c r="O2316" s="56">
        <v>0</v>
      </c>
      <c r="P2316" s="57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56">
        <v>0</v>
      </c>
      <c r="N2317" s="57">
        <v>0</v>
      </c>
      <c r="O2317" s="56">
        <v>0</v>
      </c>
      <c r="P2317" s="57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56">
        <v>0</v>
      </c>
      <c r="N2318" s="57">
        <v>0</v>
      </c>
      <c r="O2318" s="56">
        <v>0</v>
      </c>
      <c r="P2318" s="57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56">
        <v>0</v>
      </c>
      <c r="N2319" s="57">
        <v>0</v>
      </c>
      <c r="O2319" s="56">
        <v>0</v>
      </c>
      <c r="P2319" s="57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56">
        <v>0</v>
      </c>
      <c r="N2320" s="57">
        <v>0</v>
      </c>
      <c r="O2320" s="56">
        <v>0</v>
      </c>
      <c r="P2320" s="57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56">
        <v>0</v>
      </c>
      <c r="N2321" s="57">
        <v>0</v>
      </c>
      <c r="O2321" s="56">
        <v>0</v>
      </c>
      <c r="P2321" s="57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56">
        <v>0</v>
      </c>
      <c r="N2322" s="57">
        <v>0</v>
      </c>
      <c r="O2322" s="56">
        <v>0</v>
      </c>
      <c r="P2322" s="57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56">
        <v>0</v>
      </c>
      <c r="N2323" s="57">
        <v>0</v>
      </c>
      <c r="O2323" s="56">
        <v>0</v>
      </c>
      <c r="P2323" s="57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56">
        <v>0</v>
      </c>
      <c r="N2324" s="57">
        <v>0</v>
      </c>
      <c r="O2324" s="56">
        <v>0</v>
      </c>
      <c r="P2324" s="57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56">
        <v>0</v>
      </c>
      <c r="N2325" s="57">
        <v>0</v>
      </c>
      <c r="O2325" s="56">
        <v>0</v>
      </c>
      <c r="P2325" s="57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56">
        <v>0</v>
      </c>
      <c r="N2326" s="57">
        <v>0</v>
      </c>
      <c r="O2326" s="56">
        <v>0</v>
      </c>
      <c r="P2326" s="57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56">
        <v>0</v>
      </c>
      <c r="N2327" s="57">
        <v>0</v>
      </c>
      <c r="O2327" s="56">
        <v>0</v>
      </c>
      <c r="P2327" s="57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56">
        <v>0</v>
      </c>
      <c r="N2328" s="57">
        <v>0</v>
      </c>
      <c r="O2328" s="56">
        <v>0</v>
      </c>
      <c r="P2328" s="57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56">
        <v>0</v>
      </c>
      <c r="N2329" s="57">
        <v>0</v>
      </c>
      <c r="O2329" s="56">
        <v>0</v>
      </c>
      <c r="P2329" s="57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56">
        <v>0</v>
      </c>
      <c r="N2330" s="57">
        <v>0</v>
      </c>
      <c r="O2330" s="56">
        <v>0</v>
      </c>
      <c r="P2330" s="57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56">
        <v>0</v>
      </c>
      <c r="N2331" s="57">
        <v>0</v>
      </c>
      <c r="O2331" s="56">
        <v>0</v>
      </c>
      <c r="P2331" s="57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56">
        <v>0</v>
      </c>
      <c r="N2332" s="57">
        <v>0</v>
      </c>
      <c r="O2332" s="56">
        <v>0</v>
      </c>
      <c r="P2332" s="57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56">
        <v>0</v>
      </c>
      <c r="N2333" s="57">
        <v>0</v>
      </c>
      <c r="O2333" s="56">
        <v>0</v>
      </c>
      <c r="P2333" s="57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56">
        <v>0</v>
      </c>
      <c r="N2334" s="57">
        <v>0</v>
      </c>
      <c r="O2334" s="56">
        <v>0</v>
      </c>
      <c r="P2334" s="57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56">
        <v>0</v>
      </c>
      <c r="N2335" s="57">
        <v>0</v>
      </c>
      <c r="O2335" s="56">
        <v>0</v>
      </c>
      <c r="P2335" s="57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56">
        <v>0</v>
      </c>
      <c r="N2336" s="57">
        <v>0</v>
      </c>
      <c r="O2336" s="56">
        <v>0</v>
      </c>
      <c r="P2336" s="57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56">
        <v>0</v>
      </c>
      <c r="N2337" s="57">
        <v>0</v>
      </c>
      <c r="O2337" s="56">
        <v>0</v>
      </c>
      <c r="P2337" s="57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56">
        <v>0</v>
      </c>
      <c r="N2338" s="57">
        <v>0</v>
      </c>
      <c r="O2338" s="56">
        <v>0</v>
      </c>
      <c r="P2338" s="57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56">
        <v>0</v>
      </c>
      <c r="N2339" s="57">
        <v>0</v>
      </c>
      <c r="O2339" s="56">
        <v>0</v>
      </c>
      <c r="P2339" s="57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56">
        <v>0</v>
      </c>
      <c r="N2340" s="57">
        <v>0</v>
      </c>
      <c r="O2340" s="56">
        <v>0</v>
      </c>
      <c r="P2340" s="57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56">
        <v>0</v>
      </c>
      <c r="N2341" s="57">
        <v>0</v>
      </c>
      <c r="O2341" s="56">
        <v>0</v>
      </c>
      <c r="P2341" s="57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56">
        <v>0</v>
      </c>
      <c r="N2342" s="57">
        <v>0</v>
      </c>
      <c r="O2342" s="56">
        <v>0</v>
      </c>
      <c r="P2342" s="57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56">
        <v>0</v>
      </c>
      <c r="N2343" s="57">
        <v>0</v>
      </c>
      <c r="O2343" s="56">
        <v>0</v>
      </c>
      <c r="P2343" s="57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56">
        <v>0</v>
      </c>
      <c r="N2344" s="57">
        <v>0</v>
      </c>
      <c r="O2344" s="56">
        <v>0</v>
      </c>
      <c r="P2344" s="57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56">
        <v>0</v>
      </c>
      <c r="N2345" s="57">
        <v>0</v>
      </c>
      <c r="O2345" s="56">
        <v>0</v>
      </c>
      <c r="P2345" s="57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56">
        <v>0</v>
      </c>
      <c r="N2346" s="57">
        <v>0</v>
      </c>
      <c r="O2346" s="56">
        <v>0</v>
      </c>
      <c r="P2346" s="57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56">
        <v>0</v>
      </c>
      <c r="N2347" s="57">
        <v>0</v>
      </c>
      <c r="O2347" s="56">
        <v>0</v>
      </c>
      <c r="P2347" s="57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56">
        <v>0</v>
      </c>
      <c r="N2348" s="57">
        <v>0</v>
      </c>
      <c r="O2348" s="56">
        <v>0</v>
      </c>
      <c r="P2348" s="57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56">
        <v>0</v>
      </c>
      <c r="N2349" s="57">
        <v>0</v>
      </c>
      <c r="O2349" s="56">
        <v>0</v>
      </c>
      <c r="P2349" s="57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56">
        <v>0</v>
      </c>
      <c r="N2350" s="57">
        <v>0</v>
      </c>
      <c r="O2350" s="56">
        <v>0</v>
      </c>
      <c r="P2350" s="57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56">
        <v>0</v>
      </c>
      <c r="N2351" s="57">
        <v>0</v>
      </c>
      <c r="O2351" s="56">
        <v>0</v>
      </c>
      <c r="P2351" s="57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56">
        <v>0</v>
      </c>
      <c r="N2352" s="57">
        <v>0</v>
      </c>
      <c r="O2352" s="56">
        <v>0</v>
      </c>
      <c r="P2352" s="57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56">
        <v>0</v>
      </c>
      <c r="N2353" s="57">
        <v>0</v>
      </c>
      <c r="O2353" s="56">
        <v>0</v>
      </c>
      <c r="P2353" s="57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56">
        <v>0</v>
      </c>
      <c r="N2354" s="57">
        <v>0</v>
      </c>
      <c r="O2354" s="56">
        <v>0</v>
      </c>
      <c r="P2354" s="57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56">
        <v>0</v>
      </c>
      <c r="N2355" s="57">
        <v>0</v>
      </c>
      <c r="O2355" s="56">
        <v>0</v>
      </c>
      <c r="P2355" s="57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56">
        <v>0</v>
      </c>
      <c r="N2356" s="57">
        <v>0</v>
      </c>
      <c r="O2356" s="56">
        <v>0</v>
      </c>
      <c r="P2356" s="57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56">
        <v>0</v>
      </c>
      <c r="N2357" s="57">
        <v>0</v>
      </c>
      <c r="O2357" s="56">
        <v>0</v>
      </c>
      <c r="P2357" s="57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56">
        <v>0</v>
      </c>
      <c r="N2358" s="57">
        <v>0</v>
      </c>
      <c r="O2358" s="56">
        <v>0</v>
      </c>
      <c r="P2358" s="57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56">
        <v>0</v>
      </c>
      <c r="N2359" s="57">
        <v>0</v>
      </c>
      <c r="O2359" s="56">
        <v>0</v>
      </c>
      <c r="P2359" s="57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56">
        <v>0</v>
      </c>
      <c r="N2360" s="57">
        <v>0</v>
      </c>
      <c r="O2360" s="56">
        <v>0</v>
      </c>
      <c r="P2360" s="57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56">
        <v>0</v>
      </c>
      <c r="N2361" s="57">
        <v>0</v>
      </c>
      <c r="O2361" s="56">
        <v>0</v>
      </c>
      <c r="P2361" s="57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56">
        <v>0</v>
      </c>
      <c r="N2362" s="57">
        <v>0</v>
      </c>
      <c r="O2362" s="56">
        <v>0</v>
      </c>
      <c r="P2362" s="57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56">
        <v>0</v>
      </c>
      <c r="N2363" s="57">
        <v>0</v>
      </c>
      <c r="O2363" s="56">
        <v>0</v>
      </c>
      <c r="P2363" s="57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56">
        <v>0</v>
      </c>
      <c r="N2364" s="57">
        <v>0</v>
      </c>
      <c r="O2364" s="56">
        <v>0</v>
      </c>
      <c r="P2364" s="57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56">
        <v>0</v>
      </c>
      <c r="N2365" s="57">
        <v>0</v>
      </c>
      <c r="O2365" s="56">
        <v>0</v>
      </c>
      <c r="P2365" s="57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56">
        <v>0</v>
      </c>
      <c r="N2366" s="57">
        <v>0</v>
      </c>
      <c r="O2366" s="56">
        <v>0</v>
      </c>
      <c r="P2366" s="57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56">
        <v>0</v>
      </c>
      <c r="N2367" s="57">
        <v>0</v>
      </c>
      <c r="O2367" s="56">
        <v>0</v>
      </c>
      <c r="P2367" s="57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56">
        <v>0</v>
      </c>
      <c r="N2368" s="57">
        <v>0</v>
      </c>
      <c r="O2368" s="56">
        <v>0</v>
      </c>
      <c r="P2368" s="57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56">
        <v>0</v>
      </c>
      <c r="N2369" s="57">
        <v>0</v>
      </c>
      <c r="O2369" s="56">
        <v>0</v>
      </c>
      <c r="P2369" s="57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56">
        <v>0</v>
      </c>
      <c r="N2370" s="57">
        <v>0</v>
      </c>
      <c r="O2370" s="56">
        <v>0</v>
      </c>
      <c r="P2370" s="57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56">
        <v>0</v>
      </c>
      <c r="N2371" s="57">
        <v>0</v>
      </c>
      <c r="O2371" s="56">
        <v>0</v>
      </c>
      <c r="P2371" s="57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56">
        <v>0</v>
      </c>
      <c r="N2372" s="57">
        <v>0</v>
      </c>
      <c r="O2372" s="56">
        <v>0</v>
      </c>
      <c r="P2372" s="57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56">
        <v>0</v>
      </c>
      <c r="N2373" s="57">
        <v>0</v>
      </c>
      <c r="O2373" s="56">
        <v>0</v>
      </c>
      <c r="P2373" s="57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56">
        <v>0</v>
      </c>
      <c r="N2374" s="57">
        <v>0</v>
      </c>
      <c r="O2374" s="56">
        <v>0</v>
      </c>
      <c r="P2374" s="57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56">
        <v>0</v>
      </c>
      <c r="N2375" s="57">
        <v>0</v>
      </c>
      <c r="O2375" s="56">
        <v>0</v>
      </c>
      <c r="P2375" s="57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56">
        <v>0</v>
      </c>
      <c r="N2376" s="57">
        <v>0</v>
      </c>
      <c r="O2376" s="56">
        <v>0</v>
      </c>
      <c r="P2376" s="57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56">
        <v>0</v>
      </c>
      <c r="N2377" s="57">
        <v>0</v>
      </c>
      <c r="O2377" s="56">
        <v>0</v>
      </c>
      <c r="P2377" s="57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56">
        <v>0</v>
      </c>
      <c r="N2378" s="57">
        <v>0</v>
      </c>
      <c r="O2378" s="56">
        <v>0</v>
      </c>
      <c r="P2378" s="57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56">
        <v>0</v>
      </c>
      <c r="N2379" s="57">
        <v>0</v>
      </c>
      <c r="O2379" s="56">
        <v>0</v>
      </c>
      <c r="P2379" s="57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56">
        <v>0</v>
      </c>
      <c r="N2380" s="57">
        <v>0</v>
      </c>
      <c r="O2380" s="56">
        <v>0</v>
      </c>
      <c r="P2380" s="57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56">
        <v>0</v>
      </c>
      <c r="N2381" s="57">
        <v>0</v>
      </c>
      <c r="O2381" s="56">
        <v>0</v>
      </c>
      <c r="P2381" s="57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56">
        <v>0</v>
      </c>
      <c r="N2382" s="57">
        <v>0</v>
      </c>
      <c r="O2382" s="56">
        <v>0</v>
      </c>
      <c r="P2382" s="57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56">
        <v>0</v>
      </c>
      <c r="N2383" s="57">
        <v>0</v>
      </c>
      <c r="O2383" s="56">
        <v>0</v>
      </c>
      <c r="P2383" s="57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56">
        <v>0</v>
      </c>
      <c r="N2384" s="57">
        <v>0</v>
      </c>
      <c r="O2384" s="56">
        <v>0</v>
      </c>
      <c r="P2384" s="57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56">
        <v>0</v>
      </c>
      <c r="N2385" s="57">
        <v>0</v>
      </c>
      <c r="O2385" s="56">
        <v>0</v>
      </c>
      <c r="P2385" s="57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56">
        <v>0</v>
      </c>
      <c r="N2386" s="57">
        <v>0</v>
      </c>
      <c r="O2386" s="56">
        <v>0</v>
      </c>
      <c r="P2386" s="57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56">
        <v>0</v>
      </c>
      <c r="N2387" s="57">
        <v>0</v>
      </c>
      <c r="O2387" s="56">
        <v>0</v>
      </c>
      <c r="P2387" s="57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56">
        <v>0</v>
      </c>
      <c r="N2388" s="57">
        <v>0</v>
      </c>
      <c r="O2388" s="56">
        <v>0</v>
      </c>
      <c r="P2388" s="57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56">
        <v>0</v>
      </c>
      <c r="N2389" s="57">
        <v>0</v>
      </c>
      <c r="O2389" s="56">
        <v>0</v>
      </c>
      <c r="P2389" s="57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56">
        <v>0</v>
      </c>
      <c r="N2390" s="57">
        <v>0</v>
      </c>
      <c r="O2390" s="56">
        <v>0</v>
      </c>
      <c r="P2390" s="57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56">
        <v>0</v>
      </c>
      <c r="N2391" s="57">
        <v>0</v>
      </c>
      <c r="O2391" s="56">
        <v>0</v>
      </c>
      <c r="P2391" s="57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56">
        <v>0</v>
      </c>
      <c r="N2392" s="57">
        <v>0</v>
      </c>
      <c r="O2392" s="56">
        <v>0</v>
      </c>
      <c r="P2392" s="57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56">
        <v>0</v>
      </c>
      <c r="N2393" s="57">
        <v>0</v>
      </c>
      <c r="O2393" s="56">
        <v>0</v>
      </c>
      <c r="P2393" s="57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56">
        <v>0</v>
      </c>
      <c r="N2394" s="57">
        <v>0</v>
      </c>
      <c r="O2394" s="56">
        <v>0</v>
      </c>
      <c r="P2394" s="57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56">
        <v>0</v>
      </c>
      <c r="N2395" s="57">
        <v>0</v>
      </c>
      <c r="O2395" s="56">
        <v>0</v>
      </c>
      <c r="P2395" s="57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56">
        <v>0</v>
      </c>
      <c r="N2396" s="57">
        <v>0</v>
      </c>
      <c r="O2396" s="56">
        <v>0</v>
      </c>
      <c r="P2396" s="57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56">
        <v>0</v>
      </c>
      <c r="N2397" s="57">
        <v>0</v>
      </c>
      <c r="O2397" s="56">
        <v>0</v>
      </c>
      <c r="P2397" s="57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56">
        <v>0</v>
      </c>
      <c r="N2398" s="57">
        <v>0</v>
      </c>
      <c r="O2398" s="56">
        <v>0</v>
      </c>
      <c r="P2398" s="57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56">
        <v>0</v>
      </c>
      <c r="N2399" s="57">
        <v>0</v>
      </c>
      <c r="O2399" s="56">
        <v>0</v>
      </c>
      <c r="P2399" s="57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56">
        <v>0</v>
      </c>
      <c r="N2400" s="57">
        <v>0</v>
      </c>
      <c r="O2400" s="56">
        <v>0</v>
      </c>
      <c r="P2400" s="57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56">
        <v>0</v>
      </c>
      <c r="N2401" s="57">
        <v>0</v>
      </c>
      <c r="O2401" s="56">
        <v>0</v>
      </c>
      <c r="P2401" s="57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56">
        <v>0</v>
      </c>
      <c r="N2402" s="57">
        <v>0</v>
      </c>
      <c r="O2402" s="56">
        <v>0</v>
      </c>
      <c r="P2402" s="57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56">
        <v>0</v>
      </c>
      <c r="N2403" s="57">
        <v>0</v>
      </c>
      <c r="O2403" s="56">
        <v>0</v>
      </c>
      <c r="P2403" s="57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56">
        <v>0</v>
      </c>
      <c r="N2404" s="57">
        <v>0</v>
      </c>
      <c r="O2404" s="56">
        <v>0</v>
      </c>
      <c r="P2404" s="57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56">
        <v>0</v>
      </c>
      <c r="N2405" s="57">
        <v>0</v>
      </c>
      <c r="O2405" s="56">
        <v>0</v>
      </c>
      <c r="P2405" s="57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56">
        <v>0</v>
      </c>
      <c r="N2406" s="57">
        <v>0</v>
      </c>
      <c r="O2406" s="56">
        <v>0</v>
      </c>
      <c r="P2406" s="57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56">
        <v>0</v>
      </c>
      <c r="N2407" s="57">
        <v>0</v>
      </c>
      <c r="O2407" s="56">
        <v>0</v>
      </c>
      <c r="P2407" s="57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56">
        <v>0</v>
      </c>
      <c r="N2408" s="57">
        <v>0</v>
      </c>
      <c r="O2408" s="56">
        <v>0</v>
      </c>
      <c r="P2408" s="57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56">
        <v>0</v>
      </c>
      <c r="N2409" s="57">
        <v>0</v>
      </c>
      <c r="O2409" s="56">
        <v>0</v>
      </c>
      <c r="P2409" s="57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56">
        <v>0</v>
      </c>
      <c r="N2410" s="57">
        <v>0</v>
      </c>
      <c r="O2410" s="56">
        <v>0</v>
      </c>
      <c r="P2410" s="57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56">
        <v>0</v>
      </c>
      <c r="N2411" s="57">
        <v>0</v>
      </c>
      <c r="O2411" s="56">
        <v>0</v>
      </c>
      <c r="P2411" s="57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56">
        <v>0</v>
      </c>
      <c r="N2412" s="57">
        <v>0</v>
      </c>
      <c r="O2412" s="56">
        <v>0</v>
      </c>
      <c r="P2412" s="57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56">
        <v>0</v>
      </c>
      <c r="N2413" s="57">
        <v>0</v>
      </c>
      <c r="O2413" s="56">
        <v>0</v>
      </c>
      <c r="P2413" s="57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56">
        <v>0</v>
      </c>
      <c r="N2414" s="57">
        <v>0</v>
      </c>
      <c r="O2414" s="56">
        <v>0</v>
      </c>
      <c r="P2414" s="57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56">
        <v>0</v>
      </c>
      <c r="N2415" s="57">
        <v>0</v>
      </c>
      <c r="O2415" s="56">
        <v>0</v>
      </c>
      <c r="P2415" s="57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56">
        <v>0</v>
      </c>
      <c r="N2416" s="57">
        <v>0</v>
      </c>
      <c r="O2416" s="56">
        <v>0</v>
      </c>
      <c r="P2416" s="57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56">
        <v>0</v>
      </c>
      <c r="N2417" s="57">
        <v>0</v>
      </c>
      <c r="O2417" s="56">
        <v>0</v>
      </c>
      <c r="P2417" s="57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56">
        <v>0</v>
      </c>
      <c r="N2418" s="57">
        <v>0</v>
      </c>
      <c r="O2418" s="56">
        <v>0</v>
      </c>
      <c r="P2418" s="57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56">
        <v>0</v>
      </c>
      <c r="N2419" s="57">
        <v>0</v>
      </c>
      <c r="O2419" s="56">
        <v>0</v>
      </c>
      <c r="P2419" s="57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56">
        <v>0</v>
      </c>
      <c r="N2420" s="57">
        <v>0</v>
      </c>
      <c r="O2420" s="56">
        <v>0</v>
      </c>
      <c r="P2420" s="57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56">
        <v>0</v>
      </c>
      <c r="N2421" s="57">
        <v>0</v>
      </c>
      <c r="O2421" s="56">
        <v>0</v>
      </c>
      <c r="P2421" s="57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56">
        <v>0</v>
      </c>
      <c r="N2422" s="57">
        <v>0</v>
      </c>
      <c r="O2422" s="56">
        <v>0</v>
      </c>
      <c r="P2422" s="57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56">
        <v>0</v>
      </c>
      <c r="N2423" s="57">
        <v>0</v>
      </c>
      <c r="O2423" s="56">
        <v>0</v>
      </c>
      <c r="P2423" s="57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56">
        <v>0</v>
      </c>
      <c r="N2424" s="57">
        <v>0</v>
      </c>
      <c r="O2424" s="56">
        <v>0</v>
      </c>
      <c r="P2424" s="57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56">
        <v>0</v>
      </c>
      <c r="N2425" s="57">
        <v>0</v>
      </c>
      <c r="O2425" s="56">
        <v>0</v>
      </c>
      <c r="P2425" s="57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56">
        <v>0</v>
      </c>
      <c r="N2426" s="57">
        <v>0</v>
      </c>
      <c r="O2426" s="56">
        <v>0</v>
      </c>
      <c r="P2426" s="57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56">
        <v>0</v>
      </c>
      <c r="N2427" s="57">
        <v>0</v>
      </c>
      <c r="O2427" s="56">
        <v>0</v>
      </c>
      <c r="P2427" s="57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56">
        <v>0</v>
      </c>
      <c r="N2428" s="57">
        <v>0</v>
      </c>
      <c r="O2428" s="56">
        <v>0</v>
      </c>
      <c r="P2428" s="57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56">
        <v>0</v>
      </c>
      <c r="N2429" s="57">
        <v>0</v>
      </c>
      <c r="O2429" s="56">
        <v>0</v>
      </c>
      <c r="P2429" s="57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56">
        <v>0</v>
      </c>
      <c r="N2430" s="57">
        <v>0</v>
      </c>
      <c r="O2430" s="56">
        <v>0</v>
      </c>
      <c r="P2430" s="57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56">
        <v>0</v>
      </c>
      <c r="N2431" s="57">
        <v>0</v>
      </c>
      <c r="O2431" s="56">
        <v>0</v>
      </c>
      <c r="P2431" s="57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56">
        <v>0</v>
      </c>
      <c r="N2432" s="57">
        <v>0</v>
      </c>
      <c r="O2432" s="56">
        <v>0</v>
      </c>
      <c r="P2432" s="57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56">
        <v>0</v>
      </c>
      <c r="N2433" s="57">
        <v>0</v>
      </c>
      <c r="O2433" s="56">
        <v>0</v>
      </c>
      <c r="P2433" s="57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56">
        <v>0</v>
      </c>
      <c r="N2434" s="57">
        <v>0</v>
      </c>
      <c r="O2434" s="56">
        <v>0</v>
      </c>
      <c r="P2434" s="57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56">
        <v>0</v>
      </c>
      <c r="N2435" s="57">
        <v>0</v>
      </c>
      <c r="O2435" s="56">
        <v>0</v>
      </c>
      <c r="P2435" s="57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56">
        <v>0</v>
      </c>
      <c r="N2436" s="57">
        <v>0</v>
      </c>
      <c r="O2436" s="56">
        <v>0</v>
      </c>
      <c r="P2436" s="57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56">
        <v>0</v>
      </c>
      <c r="N2437" s="57">
        <v>0</v>
      </c>
      <c r="O2437" s="56">
        <v>0</v>
      </c>
      <c r="P2437" s="57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56">
        <v>0</v>
      </c>
      <c r="N2438" s="57">
        <v>0</v>
      </c>
      <c r="O2438" s="56">
        <v>0</v>
      </c>
      <c r="P2438" s="57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56">
        <v>0</v>
      </c>
      <c r="N2439" s="57">
        <v>0</v>
      </c>
      <c r="O2439" s="56">
        <v>0</v>
      </c>
      <c r="P2439" s="57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56">
        <v>0</v>
      </c>
      <c r="N2440" s="57">
        <v>0</v>
      </c>
      <c r="O2440" s="56">
        <v>0</v>
      </c>
      <c r="P2440" s="57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56">
        <v>0</v>
      </c>
      <c r="N2441" s="57">
        <v>0</v>
      </c>
      <c r="O2441" s="56">
        <v>0</v>
      </c>
      <c r="P2441" s="57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56">
        <v>0</v>
      </c>
      <c r="N2442" s="57">
        <v>0</v>
      </c>
      <c r="O2442" s="56">
        <v>0</v>
      </c>
      <c r="P2442" s="57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56">
        <v>0</v>
      </c>
      <c r="N2443" s="57">
        <v>0</v>
      </c>
      <c r="O2443" s="56">
        <v>0</v>
      </c>
      <c r="P2443" s="57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56">
        <v>0</v>
      </c>
      <c r="N2444" s="57">
        <v>0</v>
      </c>
      <c r="O2444" s="56">
        <v>0</v>
      </c>
      <c r="P2444" s="57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56">
        <v>0</v>
      </c>
      <c r="N2445" s="57">
        <v>0</v>
      </c>
      <c r="O2445" s="56">
        <v>0</v>
      </c>
      <c r="P2445" s="57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56">
        <v>0</v>
      </c>
      <c r="N2446" s="57">
        <v>0</v>
      </c>
      <c r="O2446" s="56">
        <v>0</v>
      </c>
      <c r="P2446" s="57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56">
        <v>0</v>
      </c>
      <c r="N2447" s="57">
        <v>0</v>
      </c>
      <c r="O2447" s="56">
        <v>0</v>
      </c>
      <c r="P2447" s="57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56">
        <v>0</v>
      </c>
      <c r="N2448" s="57">
        <v>0</v>
      </c>
      <c r="O2448" s="56">
        <v>0</v>
      </c>
      <c r="P2448" s="57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56">
        <v>0</v>
      </c>
      <c r="N2449" s="57">
        <v>0</v>
      </c>
      <c r="O2449" s="56">
        <v>0</v>
      </c>
      <c r="P2449" s="57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56">
        <v>0</v>
      </c>
      <c r="N2450" s="57">
        <v>0</v>
      </c>
      <c r="O2450" s="56">
        <v>0</v>
      </c>
      <c r="P2450" s="57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56">
        <v>0</v>
      </c>
      <c r="N2451" s="57">
        <v>0</v>
      </c>
      <c r="O2451" s="56">
        <v>0</v>
      </c>
      <c r="P2451" s="57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56">
        <v>0</v>
      </c>
      <c r="N2452" s="57">
        <v>0</v>
      </c>
      <c r="O2452" s="56">
        <v>0</v>
      </c>
      <c r="P2452" s="57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56">
        <v>0</v>
      </c>
      <c r="N2453" s="57">
        <v>0</v>
      </c>
      <c r="O2453" s="56">
        <v>0</v>
      </c>
      <c r="P2453" s="57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56">
        <v>0</v>
      </c>
      <c r="N2454" s="57">
        <v>0</v>
      </c>
      <c r="O2454" s="56">
        <v>0</v>
      </c>
      <c r="P2454" s="57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56">
        <v>0</v>
      </c>
      <c r="N2455" s="57">
        <v>0</v>
      </c>
      <c r="O2455" s="56">
        <v>0</v>
      </c>
      <c r="P2455" s="57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56">
        <v>0</v>
      </c>
      <c r="N2456" s="57">
        <v>0</v>
      </c>
      <c r="O2456" s="56">
        <v>0</v>
      </c>
      <c r="P2456" s="57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56">
        <v>0</v>
      </c>
      <c r="N2457" s="57">
        <v>0</v>
      </c>
      <c r="O2457" s="56">
        <v>0</v>
      </c>
      <c r="P2457" s="57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56">
        <v>0</v>
      </c>
      <c r="N2458" s="57">
        <v>0</v>
      </c>
      <c r="O2458" s="56">
        <v>0</v>
      </c>
      <c r="P2458" s="57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56">
        <v>0</v>
      </c>
      <c r="N2459" s="57">
        <v>0</v>
      </c>
      <c r="O2459" s="56">
        <v>0</v>
      </c>
      <c r="P2459" s="57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56">
        <v>0</v>
      </c>
      <c r="N2460" s="57">
        <v>0</v>
      </c>
      <c r="O2460" s="56">
        <v>0</v>
      </c>
      <c r="P2460" s="57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56">
        <v>0</v>
      </c>
      <c r="N2461" s="57">
        <v>0</v>
      </c>
      <c r="O2461" s="56">
        <v>0</v>
      </c>
      <c r="P2461" s="57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56">
        <v>0</v>
      </c>
      <c r="N2462" s="57">
        <v>0</v>
      </c>
      <c r="O2462" s="56">
        <v>0</v>
      </c>
      <c r="P2462" s="57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56">
        <v>0</v>
      </c>
      <c r="N2463" s="57">
        <v>0</v>
      </c>
      <c r="O2463" s="56">
        <v>0</v>
      </c>
      <c r="P2463" s="57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56">
        <v>0</v>
      </c>
      <c r="N2464" s="57">
        <v>0</v>
      </c>
      <c r="O2464" s="56">
        <v>0</v>
      </c>
      <c r="P2464" s="57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56">
        <v>0</v>
      </c>
      <c r="N2465" s="57">
        <v>0</v>
      </c>
      <c r="O2465" s="56">
        <v>0</v>
      </c>
      <c r="P2465" s="57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56">
        <v>0</v>
      </c>
      <c r="N2466" s="57">
        <v>0</v>
      </c>
      <c r="O2466" s="56">
        <v>0</v>
      </c>
      <c r="P2466" s="57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56">
        <v>0</v>
      </c>
      <c r="N2467" s="57">
        <v>0</v>
      </c>
      <c r="O2467" s="56">
        <v>0</v>
      </c>
      <c r="P2467" s="57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56">
        <v>0</v>
      </c>
      <c r="N2468" s="57">
        <v>0</v>
      </c>
      <c r="O2468" s="56">
        <v>0</v>
      </c>
      <c r="P2468" s="57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56">
        <v>0</v>
      </c>
      <c r="N2469" s="57">
        <v>0</v>
      </c>
      <c r="O2469" s="56">
        <v>0</v>
      </c>
      <c r="P2469" s="57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56">
        <v>0</v>
      </c>
      <c r="N2470" s="57">
        <v>0</v>
      </c>
      <c r="O2470" s="56">
        <v>0</v>
      </c>
      <c r="P2470" s="57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56">
        <v>0</v>
      </c>
      <c r="N2471" s="57">
        <v>0</v>
      </c>
      <c r="O2471" s="56">
        <v>0</v>
      </c>
      <c r="P2471" s="57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56">
        <v>0</v>
      </c>
      <c r="N2472" s="57">
        <v>0</v>
      </c>
      <c r="O2472" s="56">
        <v>0</v>
      </c>
      <c r="P2472" s="57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56">
        <v>0</v>
      </c>
      <c r="N2473" s="57">
        <v>0</v>
      </c>
      <c r="O2473" s="56">
        <v>0</v>
      </c>
      <c r="P2473" s="57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56">
        <v>0</v>
      </c>
      <c r="N2474" s="57">
        <v>0</v>
      </c>
      <c r="O2474" s="56">
        <v>0</v>
      </c>
      <c r="P2474" s="57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56">
        <v>0</v>
      </c>
      <c r="N2475" s="57">
        <v>0</v>
      </c>
      <c r="O2475" s="56">
        <v>0</v>
      </c>
      <c r="P2475" s="57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56">
        <v>0</v>
      </c>
      <c r="N2476" s="57">
        <v>0</v>
      </c>
      <c r="O2476" s="56">
        <v>0</v>
      </c>
      <c r="P2476" s="57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56">
        <v>0</v>
      </c>
      <c r="N2477" s="57">
        <v>0</v>
      </c>
      <c r="O2477" s="56">
        <v>0</v>
      </c>
      <c r="P2477" s="57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56">
        <v>0</v>
      </c>
      <c r="N2478" s="57">
        <v>0</v>
      </c>
      <c r="O2478" s="56">
        <v>0</v>
      </c>
      <c r="P2478" s="57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56">
        <v>0</v>
      </c>
      <c r="N2479" s="57">
        <v>0</v>
      </c>
      <c r="O2479" s="56">
        <v>0</v>
      </c>
      <c r="P2479" s="57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56">
        <v>0</v>
      </c>
      <c r="N2480" s="57">
        <v>0</v>
      </c>
      <c r="O2480" s="56">
        <v>0</v>
      </c>
      <c r="P2480" s="57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56">
        <v>0</v>
      </c>
      <c r="N2481" s="57">
        <v>0</v>
      </c>
      <c r="O2481" s="56">
        <v>0</v>
      </c>
      <c r="P2481" s="57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56">
        <v>0</v>
      </c>
      <c r="N2482" s="57">
        <v>0</v>
      </c>
      <c r="O2482" s="56">
        <v>0</v>
      </c>
      <c r="P2482" s="57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56">
        <v>0</v>
      </c>
      <c r="N2483" s="57">
        <v>0</v>
      </c>
      <c r="O2483" s="56">
        <v>0</v>
      </c>
      <c r="P2483" s="57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56">
        <v>0</v>
      </c>
      <c r="N2484" s="57">
        <v>0</v>
      </c>
      <c r="O2484" s="56">
        <v>0</v>
      </c>
      <c r="P2484" s="57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56">
        <v>0</v>
      </c>
      <c r="N2485" s="57">
        <v>0</v>
      </c>
      <c r="O2485" s="56">
        <v>0</v>
      </c>
      <c r="P2485" s="57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56">
        <v>0</v>
      </c>
      <c r="N2486" s="57">
        <v>0</v>
      </c>
      <c r="O2486" s="56">
        <v>0</v>
      </c>
      <c r="P2486" s="57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56">
        <v>0</v>
      </c>
      <c r="N2487" s="57">
        <v>0</v>
      </c>
      <c r="O2487" s="56">
        <v>0</v>
      </c>
      <c r="P2487" s="57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56">
        <v>0</v>
      </c>
      <c r="N2488" s="57">
        <v>0</v>
      </c>
      <c r="O2488" s="56">
        <v>0</v>
      </c>
      <c r="P2488" s="57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56">
        <v>0</v>
      </c>
      <c r="N2489" s="57">
        <v>0</v>
      </c>
      <c r="O2489" s="56">
        <v>0</v>
      </c>
      <c r="P2489" s="57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56">
        <v>0</v>
      </c>
      <c r="N2490" s="57">
        <v>0</v>
      </c>
      <c r="O2490" s="56">
        <v>0</v>
      </c>
      <c r="P2490" s="57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56">
        <v>0</v>
      </c>
      <c r="N2491" s="57">
        <v>0</v>
      </c>
      <c r="O2491" s="56">
        <v>0</v>
      </c>
      <c r="P2491" s="57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56">
        <v>0</v>
      </c>
      <c r="N2492" s="57">
        <v>0</v>
      </c>
      <c r="O2492" s="56">
        <v>0</v>
      </c>
      <c r="P2492" s="57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56">
        <v>0</v>
      </c>
      <c r="N2493" s="57">
        <v>0</v>
      </c>
      <c r="O2493" s="56">
        <v>0</v>
      </c>
      <c r="P2493" s="57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56">
        <v>0</v>
      </c>
      <c r="N2494" s="57">
        <v>0</v>
      </c>
      <c r="O2494" s="56">
        <v>0</v>
      </c>
      <c r="P2494" s="57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56">
        <v>0</v>
      </c>
      <c r="N2495" s="57">
        <v>0</v>
      </c>
      <c r="O2495" s="56">
        <v>0</v>
      </c>
      <c r="P2495" s="57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56">
        <v>0</v>
      </c>
      <c r="N2496" s="57">
        <v>0</v>
      </c>
      <c r="O2496" s="56">
        <v>0</v>
      </c>
      <c r="P2496" s="57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56">
        <v>0</v>
      </c>
      <c r="N2497" s="57">
        <v>0</v>
      </c>
      <c r="O2497" s="56">
        <v>0</v>
      </c>
      <c r="P2497" s="57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56">
        <v>0</v>
      </c>
      <c r="N2498" s="57">
        <v>0</v>
      </c>
      <c r="O2498" s="56">
        <v>0</v>
      </c>
      <c r="P2498" s="57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56">
        <v>0</v>
      </c>
      <c r="N2499" s="57">
        <v>0</v>
      </c>
      <c r="O2499" s="56">
        <v>0</v>
      </c>
      <c r="P2499" s="57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56">
        <v>0</v>
      </c>
      <c r="N2500" s="57">
        <v>0</v>
      </c>
      <c r="O2500" s="56">
        <v>0</v>
      </c>
      <c r="P2500" s="57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56">
        <v>0</v>
      </c>
      <c r="N2501" s="57">
        <v>0</v>
      </c>
      <c r="O2501" s="56">
        <v>0</v>
      </c>
      <c r="P2501" s="57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56">
        <v>0</v>
      </c>
      <c r="N2502" s="57">
        <v>0</v>
      </c>
      <c r="O2502" s="56">
        <v>0</v>
      </c>
      <c r="P2502" s="57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56">
        <v>0</v>
      </c>
      <c r="N2503" s="57">
        <v>0</v>
      </c>
      <c r="O2503" s="56">
        <v>0</v>
      </c>
      <c r="P2503" s="57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56">
        <v>0</v>
      </c>
      <c r="N2504" s="57">
        <v>0</v>
      </c>
      <c r="O2504" s="56">
        <v>0</v>
      </c>
      <c r="P2504" s="57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56">
        <v>0</v>
      </c>
      <c r="N2505" s="57">
        <v>0</v>
      </c>
      <c r="O2505" s="56">
        <v>0</v>
      </c>
      <c r="P2505" s="57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56">
        <v>0</v>
      </c>
      <c r="N2506" s="57">
        <v>0</v>
      </c>
      <c r="O2506" s="56">
        <v>0</v>
      </c>
      <c r="P2506" s="57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56">
        <v>0</v>
      </c>
      <c r="N2507" s="57">
        <v>0</v>
      </c>
      <c r="O2507" s="56">
        <v>0</v>
      </c>
      <c r="P2507" s="57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56">
        <v>0</v>
      </c>
      <c r="N2508" s="57">
        <v>0</v>
      </c>
      <c r="O2508" s="56">
        <v>0</v>
      </c>
      <c r="P2508" s="57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56">
        <v>0</v>
      </c>
      <c r="N2509" s="57">
        <v>0</v>
      </c>
      <c r="O2509" s="56">
        <v>0</v>
      </c>
      <c r="P2509" s="57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56">
        <v>0</v>
      </c>
      <c r="N2510" s="57">
        <v>0</v>
      </c>
      <c r="O2510" s="56">
        <v>0</v>
      </c>
      <c r="P2510" s="57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56">
        <v>0</v>
      </c>
      <c r="N2511" s="57">
        <v>0</v>
      </c>
      <c r="O2511" s="56">
        <v>0</v>
      </c>
      <c r="P2511" s="57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56">
        <v>0</v>
      </c>
      <c r="N2512" s="57">
        <v>0</v>
      </c>
      <c r="O2512" s="56">
        <v>0</v>
      </c>
      <c r="P2512" s="57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56">
        <v>0</v>
      </c>
      <c r="N2513" s="57">
        <v>0</v>
      </c>
      <c r="O2513" s="56">
        <v>0</v>
      </c>
      <c r="P2513" s="57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56">
        <v>0</v>
      </c>
      <c r="N2514" s="57">
        <v>0</v>
      </c>
      <c r="O2514" s="56">
        <v>0</v>
      </c>
      <c r="P2514" s="57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56">
        <v>0</v>
      </c>
      <c r="N2515" s="57">
        <v>0</v>
      </c>
      <c r="O2515" s="56">
        <v>0</v>
      </c>
      <c r="P2515" s="57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56">
        <v>0</v>
      </c>
      <c r="N2516" s="57">
        <v>0</v>
      </c>
      <c r="O2516" s="56">
        <v>0</v>
      </c>
      <c r="P2516" s="57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56">
        <v>0</v>
      </c>
      <c r="N2517" s="57">
        <v>0</v>
      </c>
      <c r="O2517" s="56">
        <v>0</v>
      </c>
      <c r="P2517" s="57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56">
        <v>0</v>
      </c>
      <c r="N2518" s="57">
        <v>0</v>
      </c>
      <c r="O2518" s="56">
        <v>0</v>
      </c>
      <c r="P2518" s="57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56">
        <v>0</v>
      </c>
      <c r="N2519" s="57">
        <v>0</v>
      </c>
      <c r="O2519" s="56">
        <v>0</v>
      </c>
      <c r="P2519" s="57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56">
        <v>0</v>
      </c>
      <c r="N2520" s="57">
        <v>0</v>
      </c>
      <c r="O2520" s="56">
        <v>0</v>
      </c>
      <c r="P2520" s="57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56">
        <v>0</v>
      </c>
      <c r="N2521" s="57">
        <v>0</v>
      </c>
      <c r="O2521" s="56">
        <v>0</v>
      </c>
      <c r="P2521" s="57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56">
        <v>0</v>
      </c>
      <c r="N2522" s="57">
        <v>0</v>
      </c>
      <c r="O2522" s="56">
        <v>0</v>
      </c>
      <c r="P2522" s="57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56">
        <v>0</v>
      </c>
      <c r="N2523" s="57">
        <v>0</v>
      </c>
      <c r="O2523" s="56">
        <v>0</v>
      </c>
      <c r="P2523" s="57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56">
        <v>0</v>
      </c>
      <c r="N2524" s="57">
        <v>0</v>
      </c>
      <c r="O2524" s="56">
        <v>0</v>
      </c>
      <c r="P2524" s="57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56">
        <v>0</v>
      </c>
      <c r="N2525" s="57">
        <v>0</v>
      </c>
      <c r="O2525" s="56">
        <v>0</v>
      </c>
      <c r="P2525" s="57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56">
        <v>0</v>
      </c>
      <c r="N2526" s="57">
        <v>0</v>
      </c>
      <c r="O2526" s="56">
        <v>0</v>
      </c>
      <c r="P2526" s="57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56">
        <v>0</v>
      </c>
      <c r="N2527" s="57">
        <v>0</v>
      </c>
      <c r="O2527" s="56">
        <v>0</v>
      </c>
      <c r="P2527" s="57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56">
        <v>0</v>
      </c>
      <c r="N2528" s="57">
        <v>0</v>
      </c>
      <c r="O2528" s="56">
        <v>0</v>
      </c>
      <c r="P2528" s="57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56">
        <v>0</v>
      </c>
      <c r="N2529" s="57">
        <v>0</v>
      </c>
      <c r="O2529" s="56">
        <v>0</v>
      </c>
      <c r="P2529" s="57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56">
        <v>0</v>
      </c>
      <c r="N2530" s="57">
        <v>0</v>
      </c>
      <c r="O2530" s="56">
        <v>0</v>
      </c>
      <c r="P2530" s="57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56">
        <v>0</v>
      </c>
      <c r="N2531" s="57">
        <v>0</v>
      </c>
      <c r="O2531" s="56">
        <v>0</v>
      </c>
      <c r="P2531" s="57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56">
        <v>0</v>
      </c>
      <c r="N2532" s="57">
        <v>0</v>
      </c>
      <c r="O2532" s="56">
        <v>0</v>
      </c>
      <c r="P2532" s="57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56">
        <v>0</v>
      </c>
      <c r="N2533" s="57">
        <v>0</v>
      </c>
      <c r="O2533" s="56">
        <v>0</v>
      </c>
      <c r="P2533" s="57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56">
        <v>0</v>
      </c>
      <c r="N2534" s="57">
        <v>0</v>
      </c>
      <c r="O2534" s="56">
        <v>0</v>
      </c>
      <c r="P2534" s="57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56">
        <v>0</v>
      </c>
      <c r="N2535" s="57">
        <v>0</v>
      </c>
      <c r="O2535" s="56">
        <v>0</v>
      </c>
      <c r="P2535" s="57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56">
        <v>0</v>
      </c>
      <c r="N2536" s="57">
        <v>0</v>
      </c>
      <c r="O2536" s="56">
        <v>0</v>
      </c>
      <c r="P2536" s="57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56">
        <v>0</v>
      </c>
      <c r="N2537" s="57">
        <v>0</v>
      </c>
      <c r="O2537" s="56">
        <v>0</v>
      </c>
      <c r="P2537" s="57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56">
        <v>0</v>
      </c>
      <c r="N2538" s="57">
        <v>0</v>
      </c>
      <c r="O2538" s="56">
        <v>0</v>
      </c>
      <c r="P2538" s="57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56">
        <v>0</v>
      </c>
      <c r="N2539" s="57">
        <v>0</v>
      </c>
      <c r="O2539" s="56">
        <v>0</v>
      </c>
      <c r="P2539" s="57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56">
        <v>0</v>
      </c>
      <c r="N2540" s="57">
        <v>0</v>
      </c>
      <c r="O2540" s="56">
        <v>0</v>
      </c>
      <c r="P2540" s="57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56">
        <v>0</v>
      </c>
      <c r="N2541" s="57">
        <v>0</v>
      </c>
      <c r="O2541" s="56">
        <v>0</v>
      </c>
      <c r="P2541" s="57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56">
        <v>0</v>
      </c>
      <c r="N2542" s="57">
        <v>0</v>
      </c>
      <c r="O2542" s="56">
        <v>0</v>
      </c>
      <c r="P2542" s="57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56">
        <v>0</v>
      </c>
      <c r="N2543" s="57">
        <v>0</v>
      </c>
      <c r="O2543" s="56">
        <v>0</v>
      </c>
      <c r="P2543" s="57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56">
        <v>0</v>
      </c>
      <c r="N2544" s="57">
        <v>0</v>
      </c>
      <c r="O2544" s="56">
        <v>0</v>
      </c>
      <c r="P2544" s="57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56">
        <v>0</v>
      </c>
      <c r="N2545" s="57">
        <v>0</v>
      </c>
      <c r="O2545" s="56">
        <v>0</v>
      </c>
      <c r="P2545" s="57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56">
        <v>0</v>
      </c>
      <c r="N2546" s="57">
        <v>0</v>
      </c>
      <c r="O2546" s="56">
        <v>0</v>
      </c>
      <c r="P2546" s="57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56">
        <v>0</v>
      </c>
      <c r="N2547" s="57">
        <v>0</v>
      </c>
      <c r="O2547" s="56">
        <v>0</v>
      </c>
      <c r="P2547" s="57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56">
        <v>0</v>
      </c>
      <c r="N2548" s="57">
        <v>0</v>
      </c>
      <c r="O2548" s="56">
        <v>0</v>
      </c>
      <c r="P2548" s="57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56">
        <v>0</v>
      </c>
      <c r="N2549" s="57">
        <v>0</v>
      </c>
      <c r="O2549" s="56">
        <v>0</v>
      </c>
      <c r="P2549" s="57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56">
        <v>0</v>
      </c>
      <c r="N2550" s="57">
        <v>0</v>
      </c>
      <c r="O2550" s="56">
        <v>0</v>
      </c>
      <c r="P2550" s="57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56">
        <v>0</v>
      </c>
      <c r="N2551" s="57">
        <v>0</v>
      </c>
      <c r="O2551" s="56">
        <v>0</v>
      </c>
      <c r="P2551" s="57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56">
        <v>0</v>
      </c>
      <c r="N2552" s="57">
        <v>0</v>
      </c>
      <c r="O2552" s="56">
        <v>0</v>
      </c>
      <c r="P2552" s="57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56">
        <v>0</v>
      </c>
      <c r="N2553" s="57">
        <v>0</v>
      </c>
      <c r="O2553" s="56">
        <v>0</v>
      </c>
      <c r="P2553" s="57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56">
        <v>0</v>
      </c>
      <c r="N2554" s="57">
        <v>0</v>
      </c>
      <c r="O2554" s="56">
        <v>0</v>
      </c>
      <c r="P2554" s="57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56">
        <v>0</v>
      </c>
      <c r="N2555" s="57">
        <v>0</v>
      </c>
      <c r="O2555" s="56">
        <v>0</v>
      </c>
      <c r="P2555" s="57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56">
        <v>0</v>
      </c>
      <c r="N2556" s="57">
        <v>0</v>
      </c>
      <c r="O2556" s="56">
        <v>0</v>
      </c>
      <c r="P2556" s="57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56">
        <v>0</v>
      </c>
      <c r="N2557" s="57">
        <v>0</v>
      </c>
      <c r="O2557" s="56">
        <v>0</v>
      </c>
      <c r="P2557" s="57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56">
        <v>0</v>
      </c>
      <c r="N2558" s="57">
        <v>0</v>
      </c>
      <c r="O2558" s="56">
        <v>0</v>
      </c>
      <c r="P2558" s="57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56">
        <v>0</v>
      </c>
      <c r="N2559" s="57">
        <v>0</v>
      </c>
      <c r="O2559" s="56">
        <v>0</v>
      </c>
      <c r="P2559" s="57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56">
        <v>0</v>
      </c>
      <c r="N2560" s="57">
        <v>0</v>
      </c>
      <c r="O2560" s="56">
        <v>0</v>
      </c>
      <c r="P2560" s="57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56">
        <v>0</v>
      </c>
      <c r="N2561" s="57">
        <v>0</v>
      </c>
      <c r="O2561" s="56">
        <v>0</v>
      </c>
      <c r="P2561" s="57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56">
        <v>0</v>
      </c>
      <c r="N2562" s="57">
        <v>0</v>
      </c>
      <c r="O2562" s="56">
        <v>0</v>
      </c>
      <c r="P2562" s="57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56">
        <v>0</v>
      </c>
      <c r="N2563" s="57">
        <v>0</v>
      </c>
      <c r="O2563" s="56">
        <v>0</v>
      </c>
      <c r="P2563" s="57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56">
        <v>0</v>
      </c>
      <c r="N2564" s="57">
        <v>0</v>
      </c>
      <c r="O2564" s="56">
        <v>0</v>
      </c>
      <c r="P2564" s="57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56">
        <v>0</v>
      </c>
      <c r="N2565" s="57">
        <v>0</v>
      </c>
      <c r="O2565" s="56">
        <v>0</v>
      </c>
      <c r="P2565" s="57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56">
        <v>0</v>
      </c>
      <c r="N2566" s="57">
        <v>0</v>
      </c>
      <c r="O2566" s="56">
        <v>0</v>
      </c>
      <c r="P2566" s="57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56">
        <v>0</v>
      </c>
      <c r="N2567" s="57">
        <v>0</v>
      </c>
      <c r="O2567" s="56">
        <v>0</v>
      </c>
      <c r="P2567" s="57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56">
        <v>0</v>
      </c>
      <c r="N2568" s="57">
        <v>0</v>
      </c>
      <c r="O2568" s="56">
        <v>0</v>
      </c>
      <c r="P2568" s="57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56">
        <v>0</v>
      </c>
      <c r="N2569" s="57">
        <v>0</v>
      </c>
      <c r="O2569" s="56">
        <v>0</v>
      </c>
      <c r="P2569" s="57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56">
        <v>0</v>
      </c>
      <c r="N2570" s="57">
        <v>0</v>
      </c>
      <c r="O2570" s="56">
        <v>0</v>
      </c>
      <c r="P2570" s="57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56">
        <v>0</v>
      </c>
      <c r="N2571" s="57">
        <v>0</v>
      </c>
      <c r="O2571" s="56">
        <v>0</v>
      </c>
      <c r="P2571" s="57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56">
        <v>0</v>
      </c>
      <c r="N2572" s="57">
        <v>0</v>
      </c>
      <c r="O2572" s="56">
        <v>0</v>
      </c>
      <c r="P2572" s="57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56">
        <v>0</v>
      </c>
      <c r="N2573" s="57">
        <v>0</v>
      </c>
      <c r="O2573" s="56">
        <v>0</v>
      </c>
      <c r="P2573" s="57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56">
        <v>0</v>
      </c>
      <c r="N2574" s="57">
        <v>0</v>
      </c>
      <c r="O2574" s="56">
        <v>0</v>
      </c>
      <c r="P2574" s="57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56">
        <v>0</v>
      </c>
      <c r="N2575" s="57">
        <v>0</v>
      </c>
      <c r="O2575" s="56">
        <v>0</v>
      </c>
      <c r="P2575" s="57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56">
        <v>0</v>
      </c>
      <c r="N2576" s="57">
        <v>0</v>
      </c>
      <c r="O2576" s="56">
        <v>0</v>
      </c>
      <c r="P2576" s="57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56">
        <v>0</v>
      </c>
      <c r="N2577" s="57">
        <v>0</v>
      </c>
      <c r="O2577" s="56">
        <v>0</v>
      </c>
      <c r="P2577" s="57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56">
        <v>0</v>
      </c>
      <c r="N2578" s="57">
        <v>0</v>
      </c>
      <c r="O2578" s="56">
        <v>0</v>
      </c>
      <c r="P2578" s="57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56">
        <v>0</v>
      </c>
      <c r="N2579" s="57">
        <v>0</v>
      </c>
      <c r="O2579" s="56">
        <v>0</v>
      </c>
      <c r="P2579" s="57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56">
        <v>0</v>
      </c>
      <c r="N2580" s="57">
        <v>0</v>
      </c>
      <c r="O2580" s="56">
        <v>0</v>
      </c>
      <c r="P2580" s="57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56">
        <v>0</v>
      </c>
      <c r="N2581" s="57">
        <v>0</v>
      </c>
      <c r="O2581" s="56">
        <v>0</v>
      </c>
      <c r="P2581" s="57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56">
        <v>0</v>
      </c>
      <c r="N2582" s="57">
        <v>0</v>
      </c>
      <c r="O2582" s="56">
        <v>0</v>
      </c>
      <c r="P2582" s="57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56">
        <v>0</v>
      </c>
      <c r="N2583" s="57">
        <v>0</v>
      </c>
      <c r="O2583" s="56">
        <v>0</v>
      </c>
      <c r="P2583" s="57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56">
        <v>0</v>
      </c>
      <c r="N2584" s="57">
        <v>0</v>
      </c>
      <c r="O2584" s="56">
        <v>0</v>
      </c>
      <c r="P2584" s="57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56">
        <v>0</v>
      </c>
      <c r="N2585" s="57">
        <v>0</v>
      </c>
      <c r="O2585" s="56">
        <v>0</v>
      </c>
      <c r="P2585" s="57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56">
        <v>0</v>
      </c>
      <c r="N2586" s="57">
        <v>0</v>
      </c>
      <c r="O2586" s="56">
        <v>0</v>
      </c>
      <c r="P2586" s="57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56">
        <v>0</v>
      </c>
      <c r="N2587" s="57">
        <v>0</v>
      </c>
      <c r="O2587" s="56">
        <v>0</v>
      </c>
      <c r="P2587" s="57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56">
        <v>0</v>
      </c>
      <c r="N2588" s="57">
        <v>0</v>
      </c>
      <c r="O2588" s="56">
        <v>0</v>
      </c>
      <c r="P2588" s="57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56">
        <v>0</v>
      </c>
      <c r="N2589" s="57">
        <v>0</v>
      </c>
      <c r="O2589" s="56">
        <v>0</v>
      </c>
      <c r="P2589" s="57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56">
        <v>0</v>
      </c>
      <c r="N2590" s="57">
        <v>0</v>
      </c>
      <c r="O2590" s="56">
        <v>0</v>
      </c>
      <c r="P2590" s="57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56">
        <v>0</v>
      </c>
      <c r="N2591" s="57">
        <v>0</v>
      </c>
      <c r="O2591" s="56">
        <v>0</v>
      </c>
      <c r="P2591" s="57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56">
        <v>0</v>
      </c>
      <c r="N2592" s="57">
        <v>0</v>
      </c>
      <c r="O2592" s="56">
        <v>0</v>
      </c>
      <c r="P2592" s="57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56">
        <v>0</v>
      </c>
      <c r="N2593" s="57">
        <v>0</v>
      </c>
      <c r="O2593" s="56">
        <v>0</v>
      </c>
      <c r="P2593" s="57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56">
        <v>0</v>
      </c>
      <c r="N2594" s="57">
        <v>0</v>
      </c>
      <c r="O2594" s="56">
        <v>0</v>
      </c>
      <c r="P2594" s="57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56">
        <v>0</v>
      </c>
      <c r="N2595" s="57">
        <v>0</v>
      </c>
      <c r="O2595" s="56">
        <v>0</v>
      </c>
      <c r="P2595" s="57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56">
        <v>0</v>
      </c>
      <c r="N2596" s="57">
        <v>0</v>
      </c>
      <c r="O2596" s="56">
        <v>0</v>
      </c>
      <c r="P2596" s="57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56">
        <v>0</v>
      </c>
      <c r="N2597" s="57">
        <v>0</v>
      </c>
      <c r="O2597" s="56">
        <v>0</v>
      </c>
      <c r="P2597" s="57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56">
        <v>0</v>
      </c>
      <c r="N2598" s="57">
        <v>0</v>
      </c>
      <c r="O2598" s="56">
        <v>0</v>
      </c>
      <c r="P2598" s="57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56">
        <v>0</v>
      </c>
      <c r="N2599" s="57">
        <v>0</v>
      </c>
      <c r="O2599" s="56">
        <v>0</v>
      </c>
      <c r="P2599" s="57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56">
        <v>0</v>
      </c>
      <c r="N2600" s="57">
        <v>0</v>
      </c>
      <c r="O2600" s="56">
        <v>0</v>
      </c>
      <c r="P2600" s="57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56">
        <v>0</v>
      </c>
      <c r="N2601" s="57">
        <v>0</v>
      </c>
      <c r="O2601" s="56">
        <v>0</v>
      </c>
      <c r="P2601" s="57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56">
        <v>0</v>
      </c>
      <c r="N2602" s="57">
        <v>0</v>
      </c>
      <c r="O2602" s="56">
        <v>0</v>
      </c>
      <c r="P2602" s="57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56">
        <v>0</v>
      </c>
      <c r="N2603" s="57">
        <v>0</v>
      </c>
      <c r="O2603" s="56">
        <v>0</v>
      </c>
      <c r="P2603" s="57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56">
        <v>0</v>
      </c>
      <c r="N2604" s="57">
        <v>0</v>
      </c>
      <c r="O2604" s="56">
        <v>0</v>
      </c>
      <c r="P2604" s="57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56">
        <v>0</v>
      </c>
      <c r="N2605" s="57">
        <v>0</v>
      </c>
      <c r="O2605" s="56">
        <v>0</v>
      </c>
      <c r="P2605" s="57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56">
        <v>0</v>
      </c>
      <c r="N2606" s="57">
        <v>0</v>
      </c>
      <c r="O2606" s="56">
        <v>0</v>
      </c>
      <c r="P2606" s="57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56">
        <v>0</v>
      </c>
      <c r="N2607" s="57">
        <v>0</v>
      </c>
      <c r="O2607" s="56">
        <v>0</v>
      </c>
      <c r="P2607" s="57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56">
        <v>0</v>
      </c>
      <c r="N2608" s="57">
        <v>0</v>
      </c>
      <c r="O2608" s="56">
        <v>0</v>
      </c>
      <c r="P2608" s="57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56">
        <v>0</v>
      </c>
      <c r="N2609" s="57">
        <v>0</v>
      </c>
      <c r="O2609" s="56">
        <v>0</v>
      </c>
      <c r="P2609" s="57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56">
        <v>0</v>
      </c>
      <c r="N2610" s="57">
        <v>0</v>
      </c>
      <c r="O2610" s="56">
        <v>0</v>
      </c>
      <c r="P2610" s="57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56">
        <v>0</v>
      </c>
      <c r="N2611" s="57">
        <v>0</v>
      </c>
      <c r="O2611" s="56">
        <v>0</v>
      </c>
      <c r="P2611" s="57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56">
        <v>0</v>
      </c>
      <c r="N2612" s="57">
        <v>0</v>
      </c>
      <c r="O2612" s="56">
        <v>0</v>
      </c>
      <c r="P2612" s="57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56">
        <v>0</v>
      </c>
      <c r="N2613" s="57">
        <v>0</v>
      </c>
      <c r="O2613" s="56">
        <v>0</v>
      </c>
      <c r="P2613" s="57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56">
        <v>0</v>
      </c>
      <c r="N2614" s="57">
        <v>0</v>
      </c>
      <c r="O2614" s="56">
        <v>0</v>
      </c>
      <c r="P2614" s="57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56">
        <v>0</v>
      </c>
      <c r="N2615" s="57">
        <v>0</v>
      </c>
      <c r="O2615" s="56">
        <v>0</v>
      </c>
      <c r="P2615" s="57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56">
        <v>0</v>
      </c>
      <c r="N2616" s="57">
        <v>0</v>
      </c>
      <c r="O2616" s="56">
        <v>0</v>
      </c>
      <c r="P2616" s="57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56">
        <v>0</v>
      </c>
      <c r="N2617" s="57">
        <v>0</v>
      </c>
      <c r="O2617" s="56">
        <v>0</v>
      </c>
      <c r="P2617" s="57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56">
        <v>0</v>
      </c>
      <c r="N2618" s="57">
        <v>0</v>
      </c>
      <c r="O2618" s="56">
        <v>0</v>
      </c>
      <c r="P2618" s="57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56">
        <v>0</v>
      </c>
      <c r="N2619" s="57">
        <v>0</v>
      </c>
      <c r="O2619" s="56">
        <v>0</v>
      </c>
      <c r="P2619" s="57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56">
        <v>0</v>
      </c>
      <c r="N2620" s="57">
        <v>0</v>
      </c>
      <c r="O2620" s="56">
        <v>0</v>
      </c>
      <c r="P2620" s="57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56">
        <v>0</v>
      </c>
      <c r="N2621" s="57">
        <v>0</v>
      </c>
      <c r="O2621" s="56">
        <v>0</v>
      </c>
      <c r="P2621" s="57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56">
        <v>0</v>
      </c>
      <c r="N2622" s="57">
        <v>0</v>
      </c>
      <c r="O2622" s="56">
        <v>0</v>
      </c>
      <c r="P2622" s="57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56">
        <v>0</v>
      </c>
      <c r="N2623" s="57">
        <v>0</v>
      </c>
      <c r="O2623" s="56">
        <v>0</v>
      </c>
      <c r="P2623" s="57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56">
        <v>0</v>
      </c>
      <c r="N2624" s="57">
        <v>0</v>
      </c>
      <c r="O2624" s="56">
        <v>0</v>
      </c>
      <c r="P2624" s="57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56">
        <v>0</v>
      </c>
      <c r="N2625" s="57">
        <v>0</v>
      </c>
      <c r="O2625" s="56">
        <v>0</v>
      </c>
      <c r="P2625" s="57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56">
        <v>0</v>
      </c>
      <c r="N2626" s="57">
        <v>0</v>
      </c>
      <c r="O2626" s="56">
        <v>0</v>
      </c>
      <c r="P2626" s="57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56">
        <v>0</v>
      </c>
      <c r="N2627" s="57">
        <v>0</v>
      </c>
      <c r="O2627" s="56">
        <v>0</v>
      </c>
      <c r="P2627" s="57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56">
        <v>0</v>
      </c>
      <c r="N2628" s="57">
        <v>0</v>
      </c>
      <c r="O2628" s="56">
        <v>0</v>
      </c>
      <c r="P2628" s="57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56">
        <v>0</v>
      </c>
      <c r="N2629" s="57">
        <v>0</v>
      </c>
      <c r="O2629" s="56">
        <v>0</v>
      </c>
      <c r="P2629" s="57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56">
        <v>0</v>
      </c>
      <c r="N2630" s="57">
        <v>0</v>
      </c>
      <c r="O2630" s="56">
        <v>0</v>
      </c>
      <c r="P2630" s="57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56">
        <v>0</v>
      </c>
      <c r="N2631" s="57">
        <v>0</v>
      </c>
      <c r="O2631" s="56">
        <v>0</v>
      </c>
      <c r="P2631" s="57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56">
        <v>0</v>
      </c>
      <c r="N2632" s="57">
        <v>0</v>
      </c>
      <c r="O2632" s="56">
        <v>0</v>
      </c>
      <c r="P2632" s="57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56">
        <v>0</v>
      </c>
      <c r="N2633" s="57">
        <v>0</v>
      </c>
      <c r="O2633" s="56">
        <v>0</v>
      </c>
      <c r="P2633" s="57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56">
        <v>0</v>
      </c>
      <c r="N2634" s="57">
        <v>0</v>
      </c>
      <c r="O2634" s="56">
        <v>0</v>
      </c>
      <c r="P2634" s="57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56">
        <v>0</v>
      </c>
      <c r="N2635" s="57">
        <v>0</v>
      </c>
      <c r="O2635" s="56">
        <v>0</v>
      </c>
      <c r="P2635" s="57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56">
        <v>0</v>
      </c>
      <c r="N2636" s="57">
        <v>0</v>
      </c>
      <c r="O2636" s="56">
        <v>0</v>
      </c>
      <c r="P2636" s="57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56">
        <v>0</v>
      </c>
      <c r="N2637" s="57">
        <v>0</v>
      </c>
      <c r="O2637" s="56">
        <v>0</v>
      </c>
      <c r="P2637" s="57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56">
        <v>0</v>
      </c>
      <c r="N2638" s="57">
        <v>0</v>
      </c>
      <c r="O2638" s="56">
        <v>0</v>
      </c>
      <c r="P2638" s="57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56">
        <v>0</v>
      </c>
      <c r="N2639" s="57">
        <v>0</v>
      </c>
      <c r="O2639" s="56">
        <v>0</v>
      </c>
      <c r="P2639" s="57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56">
        <v>0</v>
      </c>
      <c r="N2640" s="57">
        <v>0</v>
      </c>
      <c r="O2640" s="56">
        <v>0</v>
      </c>
      <c r="P2640" s="57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56">
        <v>0</v>
      </c>
      <c r="N2641" s="57">
        <v>0</v>
      </c>
      <c r="O2641" s="56">
        <v>0</v>
      </c>
      <c r="P2641" s="57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56">
        <v>0</v>
      </c>
      <c r="N2642" s="57">
        <v>0</v>
      </c>
      <c r="O2642" s="56">
        <v>0</v>
      </c>
      <c r="P2642" s="57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56">
        <v>0</v>
      </c>
      <c r="N2643" s="57">
        <v>0</v>
      </c>
      <c r="O2643" s="56">
        <v>0</v>
      </c>
      <c r="P2643" s="57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56">
        <v>0</v>
      </c>
      <c r="N2644" s="57">
        <v>0</v>
      </c>
      <c r="O2644" s="56">
        <v>0</v>
      </c>
      <c r="P2644" s="57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56">
        <v>0</v>
      </c>
      <c r="N2645" s="57">
        <v>0</v>
      </c>
      <c r="O2645" s="56">
        <v>0</v>
      </c>
      <c r="P2645" s="57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56">
        <v>0</v>
      </c>
      <c r="N2646" s="57">
        <v>0</v>
      </c>
      <c r="O2646" s="56">
        <v>0</v>
      </c>
      <c r="P2646" s="57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56">
        <v>0</v>
      </c>
      <c r="N2647" s="57">
        <v>0</v>
      </c>
      <c r="O2647" s="56">
        <v>0</v>
      </c>
      <c r="P2647" s="57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56">
        <v>0</v>
      </c>
      <c r="N2648" s="57">
        <v>0</v>
      </c>
      <c r="O2648" s="56">
        <v>0</v>
      </c>
      <c r="P2648" s="57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56">
        <v>0</v>
      </c>
      <c r="N2649" s="57">
        <v>0</v>
      </c>
      <c r="O2649" s="56">
        <v>0</v>
      </c>
      <c r="P2649" s="57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56">
        <v>0</v>
      </c>
      <c r="N2650" s="57">
        <v>0</v>
      </c>
      <c r="O2650" s="56">
        <v>0</v>
      </c>
      <c r="P2650" s="57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56">
        <v>0</v>
      </c>
      <c r="N2651" s="57">
        <v>0</v>
      </c>
      <c r="O2651" s="56">
        <v>0</v>
      </c>
      <c r="P2651" s="57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56">
        <v>0</v>
      </c>
      <c r="N2652" s="57">
        <v>0</v>
      </c>
      <c r="O2652" s="56">
        <v>0</v>
      </c>
      <c r="P2652" s="57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56">
        <v>0</v>
      </c>
      <c r="N2653" s="57">
        <v>0</v>
      </c>
      <c r="O2653" s="56">
        <v>0</v>
      </c>
      <c r="P2653" s="57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56">
        <v>0</v>
      </c>
      <c r="N2654" s="57">
        <v>0</v>
      </c>
      <c r="O2654" s="56">
        <v>0</v>
      </c>
      <c r="P2654" s="57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56">
        <v>0</v>
      </c>
      <c r="N2655" s="57">
        <v>0</v>
      </c>
      <c r="O2655" s="56">
        <v>0</v>
      </c>
      <c r="P2655" s="57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56">
        <v>0</v>
      </c>
      <c r="N2656" s="57">
        <v>0</v>
      </c>
      <c r="O2656" s="56">
        <v>0</v>
      </c>
      <c r="P2656" s="57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56">
        <v>0</v>
      </c>
      <c r="N2657" s="57">
        <v>0</v>
      </c>
      <c r="O2657" s="56">
        <v>0</v>
      </c>
      <c r="P2657" s="57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56">
        <v>0</v>
      </c>
      <c r="N2658" s="57">
        <v>0</v>
      </c>
      <c r="O2658" s="56">
        <v>0</v>
      </c>
      <c r="P2658" s="57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56">
        <v>0</v>
      </c>
      <c r="N2659" s="57">
        <v>0</v>
      </c>
      <c r="O2659" s="56">
        <v>0</v>
      </c>
      <c r="P2659" s="57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56">
        <v>0</v>
      </c>
      <c r="N2660" s="57">
        <v>0</v>
      </c>
      <c r="O2660" s="56">
        <v>0</v>
      </c>
      <c r="P2660" s="57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56">
        <v>0</v>
      </c>
      <c r="N2661" s="57">
        <v>0</v>
      </c>
      <c r="O2661" s="56">
        <v>0</v>
      </c>
      <c r="P2661" s="57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56">
        <v>0</v>
      </c>
      <c r="N2662" s="57">
        <v>0</v>
      </c>
      <c r="O2662" s="56">
        <v>0</v>
      </c>
      <c r="P2662" s="57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56">
        <v>0</v>
      </c>
      <c r="N2663" s="57">
        <v>0</v>
      </c>
      <c r="O2663" s="56">
        <v>0</v>
      </c>
      <c r="P2663" s="57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56">
        <v>0</v>
      </c>
      <c r="N2664" s="57">
        <v>0</v>
      </c>
      <c r="O2664" s="56">
        <v>0</v>
      </c>
      <c r="P2664" s="57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56">
        <v>0</v>
      </c>
      <c r="N2665" s="57">
        <v>0</v>
      </c>
      <c r="O2665" s="56">
        <v>0</v>
      </c>
      <c r="P2665" s="57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56">
        <v>0</v>
      </c>
      <c r="N2666" s="57">
        <v>0</v>
      </c>
      <c r="O2666" s="56">
        <v>0</v>
      </c>
      <c r="P2666" s="57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56">
        <v>0</v>
      </c>
      <c r="N2667" s="57">
        <v>0</v>
      </c>
      <c r="O2667" s="56">
        <v>0</v>
      </c>
      <c r="P2667" s="57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56">
        <v>0</v>
      </c>
      <c r="N2668" s="57">
        <v>0</v>
      </c>
      <c r="O2668" s="56">
        <v>0</v>
      </c>
      <c r="P2668" s="57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56">
        <v>0</v>
      </c>
      <c r="N2669" s="57">
        <v>0</v>
      </c>
      <c r="O2669" s="56">
        <v>0</v>
      </c>
      <c r="P2669" s="57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56">
        <v>0</v>
      </c>
      <c r="N2670" s="57">
        <v>0</v>
      </c>
      <c r="O2670" s="56">
        <v>0</v>
      </c>
      <c r="P2670" s="57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56">
        <v>0</v>
      </c>
      <c r="N2671" s="57">
        <v>0</v>
      </c>
      <c r="O2671" s="56">
        <v>0</v>
      </c>
      <c r="P2671" s="57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56">
        <v>0</v>
      </c>
      <c r="N2672" s="57">
        <v>0</v>
      </c>
      <c r="O2672" s="56">
        <v>0</v>
      </c>
      <c r="P2672" s="57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56">
        <v>0</v>
      </c>
      <c r="N2673" s="57">
        <v>0</v>
      </c>
      <c r="O2673" s="56">
        <v>0</v>
      </c>
      <c r="P2673" s="57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56">
        <v>0</v>
      </c>
      <c r="N2674" s="57">
        <v>0</v>
      </c>
      <c r="O2674" s="56">
        <v>0</v>
      </c>
      <c r="P2674" s="57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56">
        <v>0</v>
      </c>
      <c r="N2675" s="57">
        <v>0</v>
      </c>
      <c r="O2675" s="56">
        <v>0</v>
      </c>
      <c r="P2675" s="57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56">
        <v>0</v>
      </c>
      <c r="N2676" s="57">
        <v>0</v>
      </c>
      <c r="O2676" s="56">
        <v>0</v>
      </c>
      <c r="P2676" s="57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56">
        <v>0</v>
      </c>
      <c r="N2677" s="57">
        <v>0</v>
      </c>
      <c r="O2677" s="56">
        <v>0</v>
      </c>
      <c r="P2677" s="57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56">
        <v>0</v>
      </c>
      <c r="N2678" s="57">
        <v>0</v>
      </c>
      <c r="O2678" s="56">
        <v>0</v>
      </c>
      <c r="P2678" s="57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56">
        <v>0</v>
      </c>
      <c r="N2679" s="57">
        <v>0</v>
      </c>
      <c r="O2679" s="56">
        <v>0</v>
      </c>
      <c r="P2679" s="57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56">
        <v>0</v>
      </c>
      <c r="N2680" s="57">
        <v>0</v>
      </c>
      <c r="O2680" s="56">
        <v>0</v>
      </c>
      <c r="P2680" s="57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56">
        <v>0</v>
      </c>
      <c r="N2681" s="57">
        <v>0</v>
      </c>
      <c r="O2681" s="56">
        <v>0</v>
      </c>
      <c r="P2681" s="57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56">
        <v>0</v>
      </c>
      <c r="N2682" s="57">
        <v>0</v>
      </c>
      <c r="O2682" s="56">
        <v>0</v>
      </c>
      <c r="P2682" s="57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56">
        <v>0</v>
      </c>
      <c r="N2683" s="57">
        <v>0</v>
      </c>
      <c r="O2683" s="56">
        <v>0</v>
      </c>
      <c r="P2683" s="57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56">
        <v>0</v>
      </c>
      <c r="N2684" s="57">
        <v>0</v>
      </c>
      <c r="O2684" s="56">
        <v>0</v>
      </c>
      <c r="P2684" s="57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56">
        <v>0</v>
      </c>
      <c r="N2685" s="57">
        <v>0</v>
      </c>
      <c r="O2685" s="56">
        <v>0</v>
      </c>
      <c r="P2685" s="57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56">
        <v>0</v>
      </c>
      <c r="N2686" s="57">
        <v>0</v>
      </c>
      <c r="O2686" s="56">
        <v>0</v>
      </c>
      <c r="P2686" s="57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56">
        <v>0</v>
      </c>
      <c r="N2687" s="57">
        <v>0</v>
      </c>
      <c r="O2687" s="56">
        <v>0</v>
      </c>
      <c r="P2687" s="57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56">
        <v>0</v>
      </c>
      <c r="N2688" s="57">
        <v>0</v>
      </c>
      <c r="O2688" s="56">
        <v>0</v>
      </c>
      <c r="P2688" s="57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56">
        <v>0</v>
      </c>
      <c r="N2689" s="57">
        <v>0</v>
      </c>
      <c r="O2689" s="56">
        <v>0</v>
      </c>
      <c r="P2689" s="57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56">
        <v>0</v>
      </c>
      <c r="N2690" s="57">
        <v>0</v>
      </c>
      <c r="O2690" s="56">
        <v>0</v>
      </c>
      <c r="P2690" s="57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56">
        <v>0</v>
      </c>
      <c r="N2691" s="57">
        <v>0</v>
      </c>
      <c r="O2691" s="56">
        <v>0</v>
      </c>
      <c r="P2691" s="57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56">
        <v>0</v>
      </c>
      <c r="N2692" s="57">
        <v>0</v>
      </c>
      <c r="O2692" s="56">
        <v>0</v>
      </c>
      <c r="P2692" s="57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56">
        <v>0</v>
      </c>
      <c r="N2693" s="57">
        <v>0</v>
      </c>
      <c r="O2693" s="56">
        <v>0</v>
      </c>
      <c r="P2693" s="57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56">
        <v>0</v>
      </c>
      <c r="N2694" s="57">
        <v>0</v>
      </c>
      <c r="O2694" s="56">
        <v>0</v>
      </c>
      <c r="P2694" s="57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56">
        <v>0</v>
      </c>
      <c r="N2695" s="57">
        <v>0</v>
      </c>
      <c r="O2695" s="56">
        <v>0</v>
      </c>
      <c r="P2695" s="57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56">
        <v>0</v>
      </c>
      <c r="N2696" s="57">
        <v>0</v>
      </c>
      <c r="O2696" s="56">
        <v>0</v>
      </c>
      <c r="P2696" s="57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56">
        <v>0</v>
      </c>
      <c r="N2697" s="57">
        <v>0</v>
      </c>
      <c r="O2697" s="56">
        <v>0</v>
      </c>
      <c r="P2697" s="57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56">
        <v>0</v>
      </c>
      <c r="N2698" s="57">
        <v>0</v>
      </c>
      <c r="O2698" s="56">
        <v>0</v>
      </c>
      <c r="P2698" s="57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56">
        <v>0</v>
      </c>
      <c r="N2699" s="57">
        <v>0</v>
      </c>
      <c r="O2699" s="56">
        <v>0</v>
      </c>
      <c r="P2699" s="57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56">
        <v>0</v>
      </c>
      <c r="N2700" s="57">
        <v>0</v>
      </c>
      <c r="O2700" s="56">
        <v>0</v>
      </c>
      <c r="P2700" s="57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56">
        <v>0</v>
      </c>
      <c r="N2701" s="57">
        <v>0</v>
      </c>
      <c r="O2701" s="56">
        <v>0</v>
      </c>
      <c r="P2701" s="57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56">
        <v>0</v>
      </c>
      <c r="N2702" s="57">
        <v>0</v>
      </c>
      <c r="O2702" s="56">
        <v>0</v>
      </c>
      <c r="P2702" s="57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56">
        <v>0</v>
      </c>
      <c r="N2703" s="57">
        <v>0</v>
      </c>
      <c r="O2703" s="56">
        <v>0</v>
      </c>
      <c r="P2703" s="57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56">
        <v>0</v>
      </c>
      <c r="N2704" s="57">
        <v>0</v>
      </c>
      <c r="O2704" s="56">
        <v>0</v>
      </c>
      <c r="P2704" s="57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56">
        <v>0</v>
      </c>
      <c r="N2705" s="57">
        <v>0</v>
      </c>
      <c r="O2705" s="56">
        <v>0</v>
      </c>
      <c r="P2705" s="57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56">
        <v>0</v>
      </c>
      <c r="N2706" s="57">
        <v>0</v>
      </c>
      <c r="O2706" s="56">
        <v>0</v>
      </c>
      <c r="P2706" s="57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56">
        <v>0</v>
      </c>
      <c r="N2707" s="57">
        <v>0</v>
      </c>
      <c r="O2707" s="56">
        <v>0</v>
      </c>
      <c r="P2707" s="57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56">
        <v>0</v>
      </c>
      <c r="N2708" s="57">
        <v>0</v>
      </c>
      <c r="O2708" s="56">
        <v>0</v>
      </c>
      <c r="P2708" s="57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56">
        <v>0</v>
      </c>
      <c r="N2709" s="57">
        <v>0</v>
      </c>
      <c r="O2709" s="56">
        <v>0</v>
      </c>
      <c r="P2709" s="57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56">
        <v>0</v>
      </c>
      <c r="N2710" s="57">
        <v>0</v>
      </c>
      <c r="O2710" s="56">
        <v>0</v>
      </c>
      <c r="P2710" s="57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56">
        <v>0</v>
      </c>
      <c r="N2711" s="57">
        <v>0</v>
      </c>
      <c r="O2711" s="56">
        <v>0</v>
      </c>
      <c r="P2711" s="57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56">
        <v>0</v>
      </c>
      <c r="N2712" s="57">
        <v>0</v>
      </c>
      <c r="O2712" s="56">
        <v>0</v>
      </c>
      <c r="P2712" s="57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56">
        <v>0</v>
      </c>
      <c r="N2713" s="57">
        <v>0</v>
      </c>
      <c r="O2713" s="56">
        <v>0</v>
      </c>
      <c r="P2713" s="57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56">
        <v>0</v>
      </c>
      <c r="N2714" s="57">
        <v>0</v>
      </c>
      <c r="O2714" s="56">
        <v>0</v>
      </c>
      <c r="P2714" s="57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56">
        <v>0</v>
      </c>
      <c r="N2715" s="57">
        <v>0</v>
      </c>
      <c r="O2715" s="56">
        <v>0</v>
      </c>
      <c r="P2715" s="57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56">
        <v>0</v>
      </c>
      <c r="N2716" s="57">
        <v>0</v>
      </c>
      <c r="O2716" s="56">
        <v>0</v>
      </c>
      <c r="P2716" s="57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56">
        <v>0</v>
      </c>
      <c r="N2717" s="57">
        <v>0</v>
      </c>
      <c r="O2717" s="56">
        <v>0</v>
      </c>
      <c r="P2717" s="57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56">
        <v>0</v>
      </c>
      <c r="N2718" s="57">
        <v>0</v>
      </c>
      <c r="O2718" s="56">
        <v>0</v>
      </c>
      <c r="P2718" s="57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56">
        <v>0</v>
      </c>
      <c r="N2719" s="57">
        <v>0</v>
      </c>
      <c r="O2719" s="56">
        <v>0</v>
      </c>
      <c r="P2719" s="57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56">
        <v>0</v>
      </c>
      <c r="N2720" s="57">
        <v>0</v>
      </c>
      <c r="O2720" s="56">
        <v>0</v>
      </c>
      <c r="P2720" s="57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56">
        <v>0</v>
      </c>
      <c r="N2721" s="57">
        <v>0</v>
      </c>
      <c r="O2721" s="56">
        <v>0</v>
      </c>
      <c r="P2721" s="57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56">
        <v>0</v>
      </c>
      <c r="N2722" s="57">
        <v>0</v>
      </c>
      <c r="O2722" s="56">
        <v>0</v>
      </c>
      <c r="P2722" s="57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56">
        <v>0</v>
      </c>
      <c r="N2723" s="57">
        <v>0</v>
      </c>
      <c r="O2723" s="56">
        <v>0</v>
      </c>
      <c r="P2723" s="57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56">
        <v>0</v>
      </c>
      <c r="N2724" s="57">
        <v>0</v>
      </c>
      <c r="O2724" s="56">
        <v>0</v>
      </c>
      <c r="P2724" s="57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56">
        <v>0</v>
      </c>
      <c r="N2725" s="57">
        <v>0</v>
      </c>
      <c r="O2725" s="56">
        <v>0</v>
      </c>
      <c r="P2725" s="57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56">
        <v>0</v>
      </c>
      <c r="N2726" s="57">
        <v>0</v>
      </c>
      <c r="O2726" s="56">
        <v>0</v>
      </c>
      <c r="P2726" s="57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56">
        <v>0</v>
      </c>
      <c r="N2727" s="57">
        <v>0</v>
      </c>
      <c r="O2727" s="56">
        <v>0</v>
      </c>
      <c r="P2727" s="57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56">
        <v>0</v>
      </c>
      <c r="N2728" s="57">
        <v>0</v>
      </c>
      <c r="O2728" s="56">
        <v>0</v>
      </c>
      <c r="P2728" s="57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56">
        <v>0</v>
      </c>
      <c r="N2729" s="57">
        <v>0</v>
      </c>
      <c r="O2729" s="56">
        <v>0</v>
      </c>
      <c r="P2729" s="57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56">
        <v>0</v>
      </c>
      <c r="N2730" s="57">
        <v>0</v>
      </c>
      <c r="O2730" s="56">
        <v>0</v>
      </c>
      <c r="P2730" s="57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56">
        <v>0</v>
      </c>
      <c r="N2731" s="57">
        <v>0</v>
      </c>
      <c r="O2731" s="56">
        <v>0</v>
      </c>
      <c r="P2731" s="57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56">
        <v>0</v>
      </c>
      <c r="N2732" s="57">
        <v>0</v>
      </c>
      <c r="O2732" s="56">
        <v>0</v>
      </c>
      <c r="P2732" s="57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56">
        <v>0</v>
      </c>
      <c r="N2733" s="57">
        <v>0</v>
      </c>
      <c r="O2733" s="56">
        <v>0</v>
      </c>
      <c r="P2733" s="57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56">
        <v>0</v>
      </c>
      <c r="N2734" s="57">
        <v>0</v>
      </c>
      <c r="O2734" s="56">
        <v>0</v>
      </c>
      <c r="P2734" s="57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56">
        <v>0</v>
      </c>
      <c r="N2735" s="57">
        <v>0</v>
      </c>
      <c r="O2735" s="56">
        <v>0</v>
      </c>
      <c r="P2735" s="57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56">
        <v>0</v>
      </c>
      <c r="N2736" s="57">
        <v>0</v>
      </c>
      <c r="O2736" s="56">
        <v>0</v>
      </c>
      <c r="P2736" s="57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56">
        <v>0</v>
      </c>
      <c r="N2737" s="57">
        <v>0</v>
      </c>
      <c r="O2737" s="56">
        <v>0</v>
      </c>
      <c r="P2737" s="57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56">
        <v>0</v>
      </c>
      <c r="N2738" s="57">
        <v>0</v>
      </c>
      <c r="O2738" s="56">
        <v>0</v>
      </c>
      <c r="P2738" s="57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56">
        <v>0</v>
      </c>
      <c r="N2739" s="57">
        <v>0</v>
      </c>
      <c r="O2739" s="56">
        <v>0</v>
      </c>
      <c r="P2739" s="57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56">
        <v>0</v>
      </c>
      <c r="N2740" s="57">
        <v>0</v>
      </c>
      <c r="O2740" s="56">
        <v>0</v>
      </c>
      <c r="P2740" s="57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56">
        <v>0</v>
      </c>
      <c r="N2741" s="57">
        <v>0</v>
      </c>
      <c r="O2741" s="56">
        <v>0</v>
      </c>
      <c r="P2741" s="57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56">
        <v>0</v>
      </c>
      <c r="N2742" s="57">
        <v>0</v>
      </c>
      <c r="O2742" s="56">
        <v>0</v>
      </c>
      <c r="P2742" s="57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56">
        <v>0</v>
      </c>
      <c r="N2743" s="57">
        <v>0</v>
      </c>
      <c r="O2743" s="56">
        <v>0</v>
      </c>
      <c r="P2743" s="57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56">
        <v>0</v>
      </c>
      <c r="N2744" s="57">
        <v>0</v>
      </c>
      <c r="O2744" s="56">
        <v>0</v>
      </c>
      <c r="P2744" s="57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56">
        <v>0</v>
      </c>
      <c r="N2745" s="57">
        <v>0</v>
      </c>
      <c r="O2745" s="56">
        <v>0</v>
      </c>
      <c r="P2745" s="57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56">
        <v>0</v>
      </c>
      <c r="N2746" s="57">
        <v>0</v>
      </c>
      <c r="O2746" s="56">
        <v>0</v>
      </c>
      <c r="P2746" s="57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56">
        <v>0</v>
      </c>
      <c r="N2747" s="57">
        <v>0</v>
      </c>
      <c r="O2747" s="56">
        <v>0</v>
      </c>
      <c r="P2747" s="57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56">
        <v>0</v>
      </c>
      <c r="N2748" s="57">
        <v>0</v>
      </c>
      <c r="O2748" s="56">
        <v>0</v>
      </c>
      <c r="P2748" s="57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56">
        <v>0</v>
      </c>
      <c r="N2749" s="57">
        <v>0</v>
      </c>
      <c r="O2749" s="56">
        <v>0</v>
      </c>
      <c r="P2749" s="57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56">
        <v>0</v>
      </c>
      <c r="N2750" s="57">
        <v>0</v>
      </c>
      <c r="O2750" s="56">
        <v>0</v>
      </c>
      <c r="P2750" s="57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56">
        <v>0</v>
      </c>
      <c r="N2751" s="57">
        <v>0</v>
      </c>
      <c r="O2751" s="56">
        <v>0</v>
      </c>
      <c r="P2751" s="57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56">
        <v>0</v>
      </c>
      <c r="N2752" s="57">
        <v>0</v>
      </c>
      <c r="O2752" s="56">
        <v>0</v>
      </c>
      <c r="P2752" s="57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56">
        <v>0</v>
      </c>
      <c r="N2753" s="57">
        <v>0</v>
      </c>
      <c r="O2753" s="56">
        <v>0</v>
      </c>
      <c r="P2753" s="57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56">
        <v>0</v>
      </c>
      <c r="N2754" s="57">
        <v>0</v>
      </c>
      <c r="O2754" s="56">
        <v>0</v>
      </c>
      <c r="P2754" s="57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56">
        <v>0</v>
      </c>
      <c r="N2755" s="57">
        <v>0</v>
      </c>
      <c r="O2755" s="56">
        <v>0</v>
      </c>
      <c r="P2755" s="57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56">
        <v>0</v>
      </c>
      <c r="N2756" s="57">
        <v>0</v>
      </c>
      <c r="O2756" s="56">
        <v>0</v>
      </c>
      <c r="P2756" s="57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56">
        <v>0</v>
      </c>
      <c r="N2757" s="57">
        <v>0</v>
      </c>
      <c r="O2757" s="56">
        <v>0</v>
      </c>
      <c r="P2757" s="57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56">
        <v>0</v>
      </c>
      <c r="N2758" s="57">
        <v>0</v>
      </c>
      <c r="O2758" s="56">
        <v>0</v>
      </c>
      <c r="P2758" s="57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56">
        <v>0</v>
      </c>
      <c r="N2759" s="57">
        <v>0</v>
      </c>
      <c r="O2759" s="56">
        <v>0</v>
      </c>
      <c r="P2759" s="57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56">
        <v>0</v>
      </c>
      <c r="N2760" s="57">
        <v>0</v>
      </c>
      <c r="O2760" s="56">
        <v>0</v>
      </c>
      <c r="P2760" s="57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56">
        <v>0</v>
      </c>
      <c r="N2761" s="57">
        <v>0</v>
      </c>
      <c r="O2761" s="56">
        <v>0</v>
      </c>
      <c r="P2761" s="57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56">
        <v>0</v>
      </c>
      <c r="N2762" s="57">
        <v>0</v>
      </c>
      <c r="O2762" s="56">
        <v>0</v>
      </c>
      <c r="P2762" s="57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56">
        <v>0</v>
      </c>
      <c r="N2763" s="57">
        <v>0</v>
      </c>
      <c r="O2763" s="56">
        <v>0</v>
      </c>
      <c r="P2763" s="57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56">
        <v>0</v>
      </c>
      <c r="N2764" s="57">
        <v>0</v>
      </c>
      <c r="O2764" s="56">
        <v>0</v>
      </c>
      <c r="P2764" s="57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56">
        <v>0</v>
      </c>
      <c r="N2765" s="57">
        <v>0</v>
      </c>
      <c r="O2765" s="56">
        <v>0</v>
      </c>
      <c r="P2765" s="57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56">
        <v>0</v>
      </c>
      <c r="N2766" s="57">
        <v>0</v>
      </c>
      <c r="O2766" s="56">
        <v>0</v>
      </c>
      <c r="P2766" s="57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56">
        <v>0</v>
      </c>
      <c r="N2767" s="57">
        <v>0</v>
      </c>
      <c r="O2767" s="56">
        <v>0</v>
      </c>
      <c r="P2767" s="57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56">
        <v>0</v>
      </c>
      <c r="N2768" s="57">
        <v>0</v>
      </c>
      <c r="O2768" s="56">
        <v>0</v>
      </c>
      <c r="P2768" s="57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56">
        <v>0</v>
      </c>
      <c r="N2769" s="57">
        <v>0</v>
      </c>
      <c r="O2769" s="56">
        <v>0</v>
      </c>
      <c r="P2769" s="57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56">
        <v>0</v>
      </c>
      <c r="N2770" s="57">
        <v>0</v>
      </c>
      <c r="O2770" s="56">
        <v>0</v>
      </c>
      <c r="P2770" s="57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56">
        <v>0</v>
      </c>
      <c r="N2771" s="57">
        <v>0</v>
      </c>
      <c r="O2771" s="56">
        <v>0</v>
      </c>
      <c r="P2771" s="57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56">
        <v>0</v>
      </c>
      <c r="N2772" s="57">
        <v>0</v>
      </c>
      <c r="O2772" s="56">
        <v>0</v>
      </c>
      <c r="P2772" s="57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56">
        <v>0</v>
      </c>
      <c r="N2773" s="57">
        <v>0</v>
      </c>
      <c r="O2773" s="56">
        <v>0</v>
      </c>
      <c r="P2773" s="57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56">
        <v>0</v>
      </c>
      <c r="N2774" s="57">
        <v>0</v>
      </c>
      <c r="O2774" s="56">
        <v>0</v>
      </c>
      <c r="P2774" s="57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56">
        <v>0</v>
      </c>
      <c r="N2775" s="57">
        <v>0</v>
      </c>
      <c r="O2775" s="56">
        <v>0</v>
      </c>
      <c r="P2775" s="57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56">
        <v>0</v>
      </c>
      <c r="N2776" s="57">
        <v>0</v>
      </c>
      <c r="O2776" s="56">
        <v>0</v>
      </c>
      <c r="P2776" s="57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56">
        <v>0</v>
      </c>
      <c r="N2777" s="57">
        <v>0</v>
      </c>
      <c r="O2777" s="56">
        <v>0</v>
      </c>
      <c r="P2777" s="57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56">
        <v>0</v>
      </c>
      <c r="N2778" s="57">
        <v>0</v>
      </c>
      <c r="O2778" s="56">
        <v>0</v>
      </c>
      <c r="P2778" s="57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56">
        <v>0</v>
      </c>
      <c r="N2779" s="57">
        <v>0</v>
      </c>
      <c r="O2779" s="56">
        <v>0</v>
      </c>
      <c r="P2779" s="57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56">
        <v>0</v>
      </c>
      <c r="N2780" s="57">
        <v>0</v>
      </c>
      <c r="O2780" s="56">
        <v>0</v>
      </c>
      <c r="P2780" s="57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56">
        <v>0</v>
      </c>
      <c r="N2781" s="57">
        <v>0</v>
      </c>
      <c r="O2781" s="56">
        <v>0</v>
      </c>
      <c r="P2781" s="57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56">
        <v>0</v>
      </c>
      <c r="N2782" s="57">
        <v>0</v>
      </c>
      <c r="O2782" s="56">
        <v>0</v>
      </c>
      <c r="P2782" s="57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56">
        <v>0</v>
      </c>
      <c r="N2783" s="57">
        <v>0</v>
      </c>
      <c r="O2783" s="56">
        <v>0</v>
      </c>
      <c r="P2783" s="57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56">
        <v>0</v>
      </c>
      <c r="N2784" s="57">
        <v>0</v>
      </c>
      <c r="O2784" s="56">
        <v>0</v>
      </c>
      <c r="P2784" s="57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56">
        <v>0</v>
      </c>
      <c r="N2785" s="57">
        <v>0</v>
      </c>
      <c r="O2785" s="56">
        <v>0</v>
      </c>
      <c r="P2785" s="57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56">
        <v>0</v>
      </c>
      <c r="N2786" s="57">
        <v>0</v>
      </c>
      <c r="O2786" s="56">
        <v>0</v>
      </c>
      <c r="P2786" s="57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56">
        <v>0</v>
      </c>
      <c r="N2787" s="57">
        <v>0</v>
      </c>
      <c r="O2787" s="56">
        <v>0</v>
      </c>
      <c r="P2787" s="57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56">
        <v>0</v>
      </c>
      <c r="N2788" s="57">
        <v>0</v>
      </c>
      <c r="O2788" s="56">
        <v>0</v>
      </c>
      <c r="P2788" s="57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56">
        <v>0</v>
      </c>
      <c r="N2789" s="57">
        <v>0</v>
      </c>
      <c r="O2789" s="56">
        <v>0</v>
      </c>
      <c r="P2789" s="57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56">
        <v>0</v>
      </c>
      <c r="N2790" s="57">
        <v>0</v>
      </c>
      <c r="O2790" s="56">
        <v>0</v>
      </c>
      <c r="P2790" s="57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56">
        <v>0</v>
      </c>
      <c r="N2791" s="57">
        <v>0</v>
      </c>
      <c r="O2791" s="56">
        <v>0</v>
      </c>
      <c r="P2791" s="57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56">
        <v>0</v>
      </c>
      <c r="N2792" s="57">
        <v>0</v>
      </c>
      <c r="O2792" s="56">
        <v>0</v>
      </c>
      <c r="P2792" s="57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56">
        <v>0</v>
      </c>
      <c r="N2793" s="57">
        <v>0</v>
      </c>
      <c r="O2793" s="56">
        <v>0</v>
      </c>
      <c r="P2793" s="57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56">
        <v>0</v>
      </c>
      <c r="N2794" s="57">
        <v>0</v>
      </c>
      <c r="O2794" s="56">
        <v>0</v>
      </c>
      <c r="P2794" s="57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56">
        <v>0</v>
      </c>
      <c r="N2795" s="57">
        <v>0</v>
      </c>
      <c r="O2795" s="56">
        <v>0</v>
      </c>
      <c r="P2795" s="57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56">
        <v>0</v>
      </c>
      <c r="N2796" s="57">
        <v>0</v>
      </c>
      <c r="O2796" s="56">
        <v>0</v>
      </c>
      <c r="P2796" s="57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56">
        <v>0</v>
      </c>
      <c r="N2797" s="57">
        <v>0</v>
      </c>
      <c r="O2797" s="56">
        <v>0</v>
      </c>
      <c r="P2797" s="57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56">
        <v>0</v>
      </c>
      <c r="N2798" s="57">
        <v>0</v>
      </c>
      <c r="O2798" s="56">
        <v>0</v>
      </c>
      <c r="P2798" s="57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56">
        <v>0</v>
      </c>
      <c r="N2799" s="57">
        <v>0</v>
      </c>
      <c r="O2799" s="56">
        <v>0</v>
      </c>
      <c r="P2799" s="57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56">
        <v>0</v>
      </c>
      <c r="N2800" s="57">
        <v>0</v>
      </c>
      <c r="O2800" s="56">
        <v>0</v>
      </c>
      <c r="P2800" s="57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56">
        <v>0</v>
      </c>
      <c r="N2801" s="57">
        <v>0</v>
      </c>
      <c r="O2801" s="56">
        <v>0</v>
      </c>
      <c r="P2801" s="57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56">
        <v>0</v>
      </c>
      <c r="N2802" s="57">
        <v>0</v>
      </c>
      <c r="O2802" s="56">
        <v>0</v>
      </c>
      <c r="P2802" s="57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56">
        <v>0</v>
      </c>
      <c r="N2803" s="57">
        <v>0</v>
      </c>
      <c r="O2803" s="56">
        <v>0</v>
      </c>
      <c r="P2803" s="57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56">
        <v>0</v>
      </c>
      <c r="N2804" s="57">
        <v>0</v>
      </c>
      <c r="O2804" s="56">
        <v>0</v>
      </c>
      <c r="P2804" s="57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56">
        <v>0</v>
      </c>
      <c r="N2805" s="57">
        <v>0</v>
      </c>
      <c r="O2805" s="56">
        <v>0</v>
      </c>
      <c r="P2805" s="57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56">
        <v>0</v>
      </c>
      <c r="N2806" s="57">
        <v>0</v>
      </c>
      <c r="O2806" s="56">
        <v>0</v>
      </c>
      <c r="P2806" s="57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56">
        <v>0</v>
      </c>
      <c r="N2807" s="57">
        <v>0</v>
      </c>
      <c r="O2807" s="56">
        <v>0</v>
      </c>
      <c r="P2807" s="57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56">
        <v>0</v>
      </c>
      <c r="N2808" s="57">
        <v>0</v>
      </c>
      <c r="O2808" s="56">
        <v>0</v>
      </c>
      <c r="P2808" s="57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56">
        <v>0</v>
      </c>
      <c r="N2809" s="57">
        <v>0</v>
      </c>
      <c r="O2809" s="56">
        <v>0</v>
      </c>
      <c r="P2809" s="57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56">
        <v>0</v>
      </c>
      <c r="N2810" s="57">
        <v>0</v>
      </c>
      <c r="O2810" s="56">
        <v>0</v>
      </c>
      <c r="P2810" s="57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56">
        <v>0</v>
      </c>
      <c r="N2811" s="57">
        <v>0</v>
      </c>
      <c r="O2811" s="56">
        <v>0</v>
      </c>
      <c r="P2811" s="57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56">
        <v>0</v>
      </c>
      <c r="N2812" s="57">
        <v>0</v>
      </c>
      <c r="O2812" s="56">
        <v>0</v>
      </c>
      <c r="P2812" s="57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56">
        <v>0</v>
      </c>
      <c r="N2813" s="57">
        <v>0</v>
      </c>
      <c r="O2813" s="56">
        <v>0</v>
      </c>
      <c r="P2813" s="57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56">
        <v>0</v>
      </c>
      <c r="N2814" s="57">
        <v>0</v>
      </c>
      <c r="O2814" s="56">
        <v>0</v>
      </c>
      <c r="P2814" s="57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56">
        <v>0</v>
      </c>
      <c r="N2815" s="57">
        <v>0</v>
      </c>
      <c r="O2815" s="56">
        <v>0</v>
      </c>
      <c r="P2815" s="57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56">
        <v>0</v>
      </c>
      <c r="N2816" s="57">
        <v>0</v>
      </c>
      <c r="O2816" s="56">
        <v>0</v>
      </c>
      <c r="P2816" s="57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56">
        <v>0</v>
      </c>
      <c r="N2817" s="57">
        <v>0</v>
      </c>
      <c r="O2817" s="56">
        <v>0</v>
      </c>
      <c r="P2817" s="57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56">
        <v>0</v>
      </c>
      <c r="N2818" s="57">
        <v>0</v>
      </c>
      <c r="O2818" s="56">
        <v>0</v>
      </c>
      <c r="P2818" s="57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56">
        <v>0</v>
      </c>
      <c r="N2819" s="57">
        <v>0</v>
      </c>
      <c r="O2819" s="56">
        <v>0</v>
      </c>
      <c r="P2819" s="57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56">
        <v>0</v>
      </c>
      <c r="N2820" s="57">
        <v>0</v>
      </c>
      <c r="O2820" s="56">
        <v>0</v>
      </c>
      <c r="P2820" s="57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56">
        <v>0</v>
      </c>
      <c r="N2821" s="57">
        <v>0</v>
      </c>
      <c r="O2821" s="56">
        <v>0</v>
      </c>
      <c r="P2821" s="57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56">
        <v>0</v>
      </c>
      <c r="N2822" s="57">
        <v>0</v>
      </c>
      <c r="O2822" s="56">
        <v>0</v>
      </c>
      <c r="P2822" s="57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56">
        <v>0</v>
      </c>
      <c r="N2823" s="57">
        <v>0</v>
      </c>
      <c r="O2823" s="56">
        <v>0</v>
      </c>
      <c r="P2823" s="57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56">
        <v>0</v>
      </c>
      <c r="N2824" s="57">
        <v>0</v>
      </c>
      <c r="O2824" s="56">
        <v>0</v>
      </c>
      <c r="P2824" s="57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56">
        <v>0</v>
      </c>
      <c r="N2825" s="57">
        <v>0</v>
      </c>
      <c r="O2825" s="56">
        <v>0</v>
      </c>
      <c r="P2825" s="57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56">
        <v>0</v>
      </c>
      <c r="N2826" s="57">
        <v>0</v>
      </c>
      <c r="O2826" s="56">
        <v>0</v>
      </c>
      <c r="P2826" s="57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56">
        <v>0</v>
      </c>
      <c r="N2827" s="57">
        <v>0</v>
      </c>
      <c r="O2827" s="56">
        <v>0</v>
      </c>
      <c r="P2827" s="57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56">
        <v>0</v>
      </c>
      <c r="N2828" s="57">
        <v>0</v>
      </c>
      <c r="O2828" s="56">
        <v>0</v>
      </c>
      <c r="P2828" s="57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56">
        <v>0</v>
      </c>
      <c r="N2829" s="57">
        <v>0</v>
      </c>
      <c r="O2829" s="56">
        <v>0</v>
      </c>
      <c r="P2829" s="57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56">
        <v>0</v>
      </c>
      <c r="N2830" s="57">
        <v>0</v>
      </c>
      <c r="O2830" s="56">
        <v>0</v>
      </c>
      <c r="P2830" s="57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56">
        <v>0</v>
      </c>
      <c r="N2831" s="57">
        <v>0</v>
      </c>
      <c r="O2831" s="56">
        <v>0</v>
      </c>
      <c r="P2831" s="57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56">
        <v>0</v>
      </c>
      <c r="N2832" s="57">
        <v>0</v>
      </c>
      <c r="O2832" s="56">
        <v>0</v>
      </c>
      <c r="P2832" s="57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56">
        <v>0</v>
      </c>
      <c r="N2833" s="57">
        <v>0</v>
      </c>
      <c r="O2833" s="56">
        <v>0</v>
      </c>
      <c r="P2833" s="57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56">
        <v>0</v>
      </c>
      <c r="N2834" s="57">
        <v>0</v>
      </c>
      <c r="O2834" s="56">
        <v>0</v>
      </c>
      <c r="P2834" s="57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56">
        <v>0</v>
      </c>
      <c r="N2835" s="57">
        <v>0</v>
      </c>
      <c r="O2835" s="56">
        <v>0</v>
      </c>
      <c r="P2835" s="57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56">
        <v>0</v>
      </c>
      <c r="N2836" s="57">
        <v>0</v>
      </c>
      <c r="O2836" s="56">
        <v>0</v>
      </c>
      <c r="P2836" s="57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56">
        <v>0</v>
      </c>
      <c r="N2837" s="57">
        <v>0</v>
      </c>
      <c r="O2837" s="56">
        <v>0</v>
      </c>
      <c r="P2837" s="57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56">
        <v>0</v>
      </c>
      <c r="N2838" s="57">
        <v>0</v>
      </c>
      <c r="O2838" s="56">
        <v>0</v>
      </c>
      <c r="P2838" s="57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56">
        <v>0</v>
      </c>
      <c r="N2839" s="57">
        <v>0</v>
      </c>
      <c r="O2839" s="56">
        <v>0</v>
      </c>
      <c r="P2839" s="57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56">
        <v>0</v>
      </c>
      <c r="N2840" s="57">
        <v>0</v>
      </c>
      <c r="O2840" s="56">
        <v>0</v>
      </c>
      <c r="P2840" s="57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56">
        <v>0</v>
      </c>
      <c r="N2841" s="57">
        <v>0</v>
      </c>
      <c r="O2841" s="56">
        <v>0</v>
      </c>
      <c r="P2841" s="57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56">
        <v>0</v>
      </c>
      <c r="N2842" s="57">
        <v>0</v>
      </c>
      <c r="O2842" s="56">
        <v>0</v>
      </c>
      <c r="P2842" s="57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56">
        <v>0</v>
      </c>
      <c r="N2843" s="57">
        <v>0</v>
      </c>
      <c r="O2843" s="56">
        <v>0</v>
      </c>
      <c r="P2843" s="57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56">
        <v>0</v>
      </c>
      <c r="N2844" s="57">
        <v>0</v>
      </c>
      <c r="O2844" s="56">
        <v>0</v>
      </c>
      <c r="P2844" s="57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56">
        <v>0</v>
      </c>
      <c r="N2845" s="57">
        <v>0</v>
      </c>
      <c r="O2845" s="56">
        <v>0</v>
      </c>
      <c r="P2845" s="57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56">
        <v>0</v>
      </c>
      <c r="N2846" s="57">
        <v>0</v>
      </c>
      <c r="O2846" s="56">
        <v>0</v>
      </c>
      <c r="P2846" s="57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56">
        <v>0</v>
      </c>
      <c r="N2847" s="57">
        <v>0</v>
      </c>
      <c r="O2847" s="56">
        <v>0</v>
      </c>
      <c r="P2847" s="57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56">
        <v>0</v>
      </c>
      <c r="N2848" s="57">
        <v>0</v>
      </c>
      <c r="O2848" s="56">
        <v>0</v>
      </c>
      <c r="P2848" s="57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56">
        <v>0</v>
      </c>
      <c r="N2849" s="57">
        <v>0</v>
      </c>
      <c r="O2849" s="56">
        <v>0</v>
      </c>
      <c r="P2849" s="57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56">
        <v>0</v>
      </c>
      <c r="N2850" s="57">
        <v>0</v>
      </c>
      <c r="O2850" s="56">
        <v>0</v>
      </c>
      <c r="P2850" s="57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56">
        <v>0</v>
      </c>
      <c r="N2851" s="57">
        <v>0</v>
      </c>
      <c r="O2851" s="56">
        <v>0</v>
      </c>
      <c r="P2851" s="57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56">
        <v>0</v>
      </c>
      <c r="N2852" s="57">
        <v>0</v>
      </c>
      <c r="O2852" s="56">
        <v>0</v>
      </c>
      <c r="P2852" s="57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56">
        <v>0</v>
      </c>
      <c r="N2853" s="57">
        <v>0</v>
      </c>
      <c r="O2853" s="56">
        <v>0</v>
      </c>
      <c r="P2853" s="57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56">
        <v>0</v>
      </c>
      <c r="N2854" s="57">
        <v>0</v>
      </c>
      <c r="O2854" s="56">
        <v>0</v>
      </c>
      <c r="P2854" s="57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56">
        <v>0</v>
      </c>
      <c r="N2855" s="57">
        <v>0</v>
      </c>
      <c r="O2855" s="56">
        <v>0</v>
      </c>
      <c r="P2855" s="57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56">
        <v>0</v>
      </c>
      <c r="N2856" s="57">
        <v>0</v>
      </c>
      <c r="O2856" s="56">
        <v>0</v>
      </c>
      <c r="P2856" s="57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56">
        <v>0</v>
      </c>
      <c r="N2857" s="57">
        <v>0</v>
      </c>
      <c r="O2857" s="56">
        <v>0</v>
      </c>
      <c r="P2857" s="57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56">
        <v>0</v>
      </c>
      <c r="N2858" s="57">
        <v>0</v>
      </c>
      <c r="O2858" s="56">
        <v>0</v>
      </c>
      <c r="P2858" s="57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56">
        <v>0</v>
      </c>
      <c r="N2859" s="57">
        <v>0</v>
      </c>
      <c r="O2859" s="56">
        <v>0</v>
      </c>
      <c r="P2859" s="57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56">
        <v>0</v>
      </c>
      <c r="N2860" s="57">
        <v>0</v>
      </c>
      <c r="O2860" s="56">
        <v>0</v>
      </c>
      <c r="P2860" s="57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56">
        <v>0</v>
      </c>
      <c r="N2861" s="57">
        <v>0</v>
      </c>
      <c r="O2861" s="56">
        <v>0</v>
      </c>
      <c r="P2861" s="57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56">
        <v>0</v>
      </c>
      <c r="N2862" s="57">
        <v>0</v>
      </c>
      <c r="O2862" s="56">
        <v>0</v>
      </c>
      <c r="P2862" s="57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56">
        <v>0</v>
      </c>
      <c r="N2863" s="57">
        <v>0</v>
      </c>
      <c r="O2863" s="56">
        <v>0</v>
      </c>
      <c r="P2863" s="57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56">
        <v>0</v>
      </c>
      <c r="N2864" s="57">
        <v>0</v>
      </c>
      <c r="O2864" s="56">
        <v>0</v>
      </c>
      <c r="P2864" s="57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56">
        <v>0</v>
      </c>
      <c r="N2865" s="57">
        <v>0</v>
      </c>
      <c r="O2865" s="56">
        <v>0</v>
      </c>
      <c r="P2865" s="57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56">
        <v>0</v>
      </c>
      <c r="N2866" s="57">
        <v>0</v>
      </c>
      <c r="O2866" s="56">
        <v>0</v>
      </c>
      <c r="P2866" s="57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56">
        <v>0</v>
      </c>
      <c r="N2867" s="57">
        <v>0</v>
      </c>
      <c r="O2867" s="56">
        <v>0</v>
      </c>
      <c r="P2867" s="57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56">
        <v>0</v>
      </c>
      <c r="N2868" s="57">
        <v>0</v>
      </c>
      <c r="O2868" s="56">
        <v>0</v>
      </c>
      <c r="P2868" s="57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56">
        <v>0</v>
      </c>
      <c r="N2869" s="57">
        <v>0</v>
      </c>
      <c r="O2869" s="56">
        <v>0</v>
      </c>
      <c r="P2869" s="57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56">
        <v>0</v>
      </c>
      <c r="N2870" s="57">
        <v>0</v>
      </c>
      <c r="O2870" s="56">
        <v>0</v>
      </c>
      <c r="P2870" s="57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56">
        <v>0</v>
      </c>
      <c r="N2871" s="57">
        <v>0</v>
      </c>
      <c r="O2871" s="56">
        <v>0</v>
      </c>
      <c r="P2871" s="57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56">
        <v>0</v>
      </c>
      <c r="N2872" s="57">
        <v>0</v>
      </c>
      <c r="O2872" s="56">
        <v>0</v>
      </c>
      <c r="P2872" s="57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56">
        <v>0</v>
      </c>
      <c r="N2873" s="57">
        <v>0</v>
      </c>
      <c r="O2873" s="56">
        <v>0</v>
      </c>
      <c r="P2873" s="57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56">
        <v>0</v>
      </c>
      <c r="N2874" s="57">
        <v>0</v>
      </c>
      <c r="O2874" s="56">
        <v>0</v>
      </c>
      <c r="P2874" s="57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56">
        <v>0</v>
      </c>
      <c r="N2875" s="57">
        <v>0</v>
      </c>
      <c r="O2875" s="56">
        <v>0</v>
      </c>
      <c r="P2875" s="57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56">
        <v>0</v>
      </c>
      <c r="N2876" s="57">
        <v>0</v>
      </c>
      <c r="O2876" s="56">
        <v>0</v>
      </c>
      <c r="P2876" s="57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56">
        <v>0</v>
      </c>
      <c r="N2877" s="57">
        <v>0</v>
      </c>
      <c r="O2877" s="56">
        <v>0</v>
      </c>
      <c r="P2877" s="57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56">
        <v>0</v>
      </c>
      <c r="N2878" s="57">
        <v>0</v>
      </c>
      <c r="O2878" s="56">
        <v>0</v>
      </c>
      <c r="P2878" s="57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56">
        <v>0</v>
      </c>
      <c r="N2879" s="57">
        <v>0</v>
      </c>
      <c r="O2879" s="56">
        <v>0</v>
      </c>
      <c r="P2879" s="57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56">
        <v>0</v>
      </c>
      <c r="N2880" s="57">
        <v>0</v>
      </c>
      <c r="O2880" s="56">
        <v>0</v>
      </c>
      <c r="P2880" s="57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56">
        <v>0</v>
      </c>
      <c r="N2881" s="57">
        <v>0</v>
      </c>
      <c r="O2881" s="56">
        <v>0</v>
      </c>
      <c r="P2881" s="57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56">
        <v>0</v>
      </c>
      <c r="N2882" s="57">
        <v>0</v>
      </c>
      <c r="O2882" s="56">
        <v>0</v>
      </c>
      <c r="P2882" s="57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56">
        <v>0</v>
      </c>
      <c r="N2883" s="57">
        <v>0</v>
      </c>
      <c r="O2883" s="56">
        <v>0</v>
      </c>
      <c r="P2883" s="57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56">
        <v>0</v>
      </c>
      <c r="N2884" s="57">
        <v>0</v>
      </c>
      <c r="O2884" s="56">
        <v>0</v>
      </c>
      <c r="P2884" s="57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56">
        <v>0</v>
      </c>
      <c r="N2885" s="57">
        <v>0</v>
      </c>
      <c r="O2885" s="56">
        <v>0</v>
      </c>
      <c r="P2885" s="57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56">
        <v>0</v>
      </c>
      <c r="N2886" s="57">
        <v>0</v>
      </c>
      <c r="O2886" s="56">
        <v>0</v>
      </c>
      <c r="P2886" s="57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56">
        <v>0</v>
      </c>
      <c r="N2887" s="57">
        <v>0</v>
      </c>
      <c r="O2887" s="56">
        <v>0</v>
      </c>
      <c r="P2887" s="57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56">
        <v>0</v>
      </c>
      <c r="N2888" s="57">
        <v>0</v>
      </c>
      <c r="O2888" s="56">
        <v>0</v>
      </c>
      <c r="P2888" s="57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56">
        <v>0</v>
      </c>
      <c r="N2889" s="57">
        <v>0</v>
      </c>
      <c r="O2889" s="56">
        <v>0</v>
      </c>
      <c r="P2889" s="57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56">
        <v>0</v>
      </c>
      <c r="N2890" s="57">
        <v>0</v>
      </c>
      <c r="O2890" s="56">
        <v>0</v>
      </c>
      <c r="P2890" s="57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56">
        <v>0</v>
      </c>
      <c r="N2891" s="57">
        <v>0</v>
      </c>
      <c r="O2891" s="56">
        <v>0</v>
      </c>
      <c r="P2891" s="57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56">
        <v>0</v>
      </c>
      <c r="N2892" s="57">
        <v>0</v>
      </c>
      <c r="O2892" s="56">
        <v>0</v>
      </c>
      <c r="P2892" s="57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56">
        <v>0</v>
      </c>
      <c r="N2893" s="57">
        <v>0</v>
      </c>
      <c r="O2893" s="56">
        <v>0</v>
      </c>
      <c r="P2893" s="57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56">
        <v>0</v>
      </c>
      <c r="N2894" s="57">
        <v>0</v>
      </c>
      <c r="O2894" s="56">
        <v>0</v>
      </c>
      <c r="P2894" s="57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56">
        <v>0</v>
      </c>
      <c r="N2895" s="57">
        <v>0</v>
      </c>
      <c r="O2895" s="56">
        <v>0</v>
      </c>
      <c r="P2895" s="57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56">
        <v>0</v>
      </c>
      <c r="N2896" s="57">
        <v>0</v>
      </c>
      <c r="O2896" s="56">
        <v>0</v>
      </c>
      <c r="P2896" s="57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56">
        <v>0</v>
      </c>
      <c r="N2897" s="57">
        <v>0</v>
      </c>
      <c r="O2897" s="56">
        <v>0</v>
      </c>
      <c r="P2897" s="57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56">
        <v>0</v>
      </c>
      <c r="N2898" s="57">
        <v>0</v>
      </c>
      <c r="O2898" s="56">
        <v>0</v>
      </c>
      <c r="P2898" s="57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56">
        <v>0</v>
      </c>
      <c r="N2899" s="57">
        <v>0</v>
      </c>
      <c r="O2899" s="56">
        <v>0</v>
      </c>
      <c r="P2899" s="57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56">
        <v>0</v>
      </c>
      <c r="N2900" s="57">
        <v>0</v>
      </c>
      <c r="O2900" s="56">
        <v>0</v>
      </c>
      <c r="P2900" s="57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56">
        <v>0</v>
      </c>
      <c r="N2901" s="57">
        <v>0</v>
      </c>
      <c r="O2901" s="56">
        <v>0</v>
      </c>
      <c r="P2901" s="57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56">
        <v>0</v>
      </c>
      <c r="N2902" s="57">
        <v>0</v>
      </c>
      <c r="O2902" s="56">
        <v>0</v>
      </c>
      <c r="P2902" s="57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56">
        <v>0</v>
      </c>
      <c r="N2903" s="57">
        <v>0</v>
      </c>
      <c r="O2903" s="56">
        <v>0</v>
      </c>
      <c r="P2903" s="57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56">
        <v>0</v>
      </c>
      <c r="N2904" s="57">
        <v>0</v>
      </c>
      <c r="O2904" s="56">
        <v>0</v>
      </c>
      <c r="P2904" s="57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56">
        <v>0</v>
      </c>
      <c r="N2905" s="57">
        <v>0</v>
      </c>
      <c r="O2905" s="56">
        <v>0</v>
      </c>
      <c r="P2905" s="57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56">
        <v>0</v>
      </c>
      <c r="N2906" s="57">
        <v>0</v>
      </c>
      <c r="O2906" s="56">
        <v>0</v>
      </c>
      <c r="P2906" s="57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56">
        <v>0</v>
      </c>
      <c r="N2907" s="57">
        <v>0</v>
      </c>
      <c r="O2907" s="56">
        <v>0</v>
      </c>
      <c r="P2907" s="57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56">
        <v>0</v>
      </c>
      <c r="N2908" s="57">
        <v>0</v>
      </c>
      <c r="O2908" s="56">
        <v>0</v>
      </c>
      <c r="P2908" s="57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56">
        <v>0</v>
      </c>
      <c r="N2909" s="57">
        <v>0</v>
      </c>
      <c r="O2909" s="56">
        <v>0</v>
      </c>
      <c r="P2909" s="57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56">
        <v>0</v>
      </c>
      <c r="N2910" s="57">
        <v>0</v>
      </c>
      <c r="O2910" s="56">
        <v>0</v>
      </c>
      <c r="P2910" s="57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56">
        <v>0</v>
      </c>
      <c r="N2911" s="57">
        <v>0</v>
      </c>
      <c r="O2911" s="56">
        <v>0</v>
      </c>
      <c r="P2911" s="57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56">
        <v>0</v>
      </c>
      <c r="N2912" s="57">
        <v>0</v>
      </c>
      <c r="O2912" s="56">
        <v>0</v>
      </c>
      <c r="P2912" s="57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56">
        <v>0</v>
      </c>
      <c r="N2913" s="57">
        <v>0</v>
      </c>
      <c r="O2913" s="56">
        <v>0</v>
      </c>
      <c r="P2913" s="57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56">
        <v>0</v>
      </c>
      <c r="N2914" s="57">
        <v>0</v>
      </c>
      <c r="O2914" s="56">
        <v>0</v>
      </c>
      <c r="P2914" s="57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56">
        <v>0</v>
      </c>
      <c r="N2915" s="57">
        <v>0</v>
      </c>
      <c r="O2915" s="56">
        <v>0</v>
      </c>
      <c r="P2915" s="57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56">
        <v>0</v>
      </c>
      <c r="N2916" s="57">
        <v>0</v>
      </c>
      <c r="O2916" s="56">
        <v>0</v>
      </c>
      <c r="P2916" s="57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56">
        <v>0</v>
      </c>
      <c r="N2917" s="57">
        <v>0</v>
      </c>
      <c r="O2917" s="56">
        <v>0</v>
      </c>
      <c r="P2917" s="57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56">
        <v>0</v>
      </c>
      <c r="N2918" s="57">
        <v>0</v>
      </c>
      <c r="O2918" s="56">
        <v>0</v>
      </c>
      <c r="P2918" s="57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56">
        <v>0</v>
      </c>
      <c r="N2919" s="57">
        <v>0</v>
      </c>
      <c r="O2919" s="56">
        <v>0</v>
      </c>
      <c r="P2919" s="57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56">
        <v>0</v>
      </c>
      <c r="N2920" s="57">
        <v>0</v>
      </c>
      <c r="O2920" s="56">
        <v>0</v>
      </c>
      <c r="P2920" s="57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56">
        <v>0</v>
      </c>
      <c r="N2921" s="57">
        <v>0</v>
      </c>
      <c r="O2921" s="56">
        <v>0</v>
      </c>
      <c r="P2921" s="57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56">
        <v>0</v>
      </c>
      <c r="N2922" s="57">
        <v>0</v>
      </c>
      <c r="O2922" s="56">
        <v>0</v>
      </c>
      <c r="P2922" s="57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56">
        <v>0</v>
      </c>
      <c r="N2923" s="57">
        <v>0</v>
      </c>
      <c r="O2923" s="56">
        <v>0</v>
      </c>
      <c r="P2923" s="57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56">
        <v>0</v>
      </c>
      <c r="N2924" s="57">
        <v>0</v>
      </c>
      <c r="O2924" s="56">
        <v>0</v>
      </c>
      <c r="P2924" s="57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56">
        <v>0</v>
      </c>
      <c r="N2925" s="57">
        <v>0</v>
      </c>
      <c r="O2925" s="56">
        <v>0</v>
      </c>
      <c r="P2925" s="57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56">
        <v>0</v>
      </c>
      <c r="N2926" s="57">
        <v>0</v>
      </c>
      <c r="O2926" s="56">
        <v>0</v>
      </c>
      <c r="P2926" s="57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56">
        <v>0</v>
      </c>
      <c r="N2927" s="57">
        <v>0</v>
      </c>
      <c r="O2927" s="56">
        <v>0</v>
      </c>
      <c r="P2927" s="57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56">
        <v>0</v>
      </c>
      <c r="N2928" s="57">
        <v>0</v>
      </c>
      <c r="O2928" s="56">
        <v>0</v>
      </c>
      <c r="P2928" s="57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56">
        <v>0</v>
      </c>
      <c r="N2929" s="57">
        <v>0</v>
      </c>
      <c r="O2929" s="56">
        <v>0</v>
      </c>
      <c r="P2929" s="57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56">
        <v>0</v>
      </c>
      <c r="N2930" s="57">
        <v>0</v>
      </c>
      <c r="O2930" s="56">
        <v>0</v>
      </c>
      <c r="P2930" s="57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56">
        <v>0</v>
      </c>
      <c r="N2931" s="57">
        <v>0</v>
      </c>
      <c r="O2931" s="56">
        <v>0</v>
      </c>
      <c r="P2931" s="57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56">
        <v>0</v>
      </c>
      <c r="N2932" s="57">
        <v>0</v>
      </c>
      <c r="O2932" s="56">
        <v>0</v>
      </c>
      <c r="P2932" s="57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56">
        <v>0</v>
      </c>
      <c r="N2933" s="57">
        <v>0</v>
      </c>
      <c r="O2933" s="56">
        <v>0</v>
      </c>
      <c r="P2933" s="57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56">
        <v>0</v>
      </c>
      <c r="N2934" s="57">
        <v>0</v>
      </c>
      <c r="O2934" s="56">
        <v>0</v>
      </c>
      <c r="P2934" s="57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56">
        <v>0</v>
      </c>
      <c r="N2935" s="57">
        <v>0</v>
      </c>
      <c r="O2935" s="56">
        <v>0</v>
      </c>
      <c r="P2935" s="57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56">
        <v>0</v>
      </c>
      <c r="N2936" s="57">
        <v>0</v>
      </c>
      <c r="O2936" s="56">
        <v>0</v>
      </c>
      <c r="P2936" s="57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56">
        <v>0</v>
      </c>
      <c r="N2937" s="57">
        <v>0</v>
      </c>
      <c r="O2937" s="56">
        <v>0</v>
      </c>
      <c r="P2937" s="57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56">
        <v>0</v>
      </c>
      <c r="N2938" s="57">
        <v>0</v>
      </c>
      <c r="O2938" s="56">
        <v>0</v>
      </c>
      <c r="P2938" s="57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56">
        <v>0</v>
      </c>
      <c r="N2939" s="57">
        <v>0</v>
      </c>
      <c r="O2939" s="56">
        <v>0</v>
      </c>
      <c r="P2939" s="57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56">
        <v>0</v>
      </c>
      <c r="N2940" s="57">
        <v>0</v>
      </c>
      <c r="O2940" s="56">
        <v>0</v>
      </c>
      <c r="P2940" s="57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56">
        <v>0</v>
      </c>
      <c r="N2941" s="57">
        <v>0</v>
      </c>
      <c r="O2941" s="56">
        <v>0</v>
      </c>
      <c r="P2941" s="57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56">
        <v>0</v>
      </c>
      <c r="N2942" s="57">
        <v>0</v>
      </c>
      <c r="O2942" s="56">
        <v>0</v>
      </c>
      <c r="P2942" s="57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56">
        <v>0</v>
      </c>
      <c r="N2943" s="57">
        <v>0</v>
      </c>
      <c r="O2943" s="56">
        <v>0</v>
      </c>
      <c r="P2943" s="57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56">
        <v>0</v>
      </c>
      <c r="N2944" s="57">
        <v>0</v>
      </c>
      <c r="O2944" s="56">
        <v>0</v>
      </c>
      <c r="P2944" s="57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56">
        <v>0</v>
      </c>
      <c r="N2945" s="57">
        <v>0</v>
      </c>
      <c r="O2945" s="56">
        <v>0</v>
      </c>
      <c r="P2945" s="57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56">
        <v>0</v>
      </c>
      <c r="N2946" s="57">
        <v>0</v>
      </c>
      <c r="O2946" s="56">
        <v>0</v>
      </c>
      <c r="P2946" s="57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56">
        <v>0</v>
      </c>
      <c r="N2947" s="57">
        <v>0</v>
      </c>
      <c r="O2947" s="56">
        <v>0</v>
      </c>
      <c r="P2947" s="57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56">
        <v>0</v>
      </c>
      <c r="N2948" s="57">
        <v>0</v>
      </c>
      <c r="O2948" s="56">
        <v>0</v>
      </c>
      <c r="P2948" s="57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56">
        <v>0</v>
      </c>
      <c r="N2949" s="57">
        <v>0</v>
      </c>
      <c r="O2949" s="56">
        <v>0</v>
      </c>
      <c r="P2949" s="57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56">
        <v>0</v>
      </c>
      <c r="N2950" s="57">
        <v>0</v>
      </c>
      <c r="O2950" s="56">
        <v>0</v>
      </c>
      <c r="P2950" s="57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56">
        <v>0</v>
      </c>
      <c r="N2951" s="57">
        <v>0</v>
      </c>
      <c r="O2951" s="56">
        <v>0</v>
      </c>
      <c r="P2951" s="57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56">
        <v>0</v>
      </c>
      <c r="N2952" s="57">
        <v>0</v>
      </c>
      <c r="O2952" s="56">
        <v>0</v>
      </c>
      <c r="P2952" s="57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56">
        <v>0</v>
      </c>
      <c r="N2953" s="57">
        <v>0</v>
      </c>
      <c r="O2953" s="56">
        <v>0</v>
      </c>
      <c r="P2953" s="57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56">
        <v>0</v>
      </c>
      <c r="N2954" s="57">
        <v>0</v>
      </c>
      <c r="O2954" s="56">
        <v>0</v>
      </c>
      <c r="P2954" s="57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56">
        <v>0</v>
      </c>
      <c r="N2955" s="57">
        <v>0</v>
      </c>
      <c r="O2955" s="56">
        <v>0</v>
      </c>
      <c r="P2955" s="57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56">
        <v>0</v>
      </c>
      <c r="N2956" s="57">
        <v>0</v>
      </c>
      <c r="O2956" s="56">
        <v>0</v>
      </c>
      <c r="P2956" s="57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56">
        <v>0</v>
      </c>
      <c r="N2957" s="57">
        <v>0</v>
      </c>
      <c r="O2957" s="56">
        <v>0</v>
      </c>
      <c r="P2957" s="57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56">
        <v>0</v>
      </c>
      <c r="N2958" s="57">
        <v>0</v>
      </c>
      <c r="O2958" s="56">
        <v>0</v>
      </c>
      <c r="P2958" s="57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56">
        <v>0</v>
      </c>
      <c r="N2959" s="57">
        <v>0</v>
      </c>
      <c r="O2959" s="56">
        <v>0</v>
      </c>
      <c r="P2959" s="57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56">
        <v>0</v>
      </c>
      <c r="N2960" s="57">
        <v>0</v>
      </c>
      <c r="O2960" s="56">
        <v>0</v>
      </c>
      <c r="P2960" s="57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56">
        <v>0</v>
      </c>
      <c r="N2961" s="57">
        <v>0</v>
      </c>
      <c r="O2961" s="56">
        <v>0</v>
      </c>
      <c r="P2961" s="57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56">
        <v>0</v>
      </c>
      <c r="N2962" s="57">
        <v>0</v>
      </c>
      <c r="O2962" s="56">
        <v>0</v>
      </c>
      <c r="P2962" s="57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56">
        <v>0</v>
      </c>
      <c r="N2963" s="57">
        <v>0</v>
      </c>
      <c r="O2963" s="56">
        <v>0</v>
      </c>
      <c r="P2963" s="57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56">
        <v>0</v>
      </c>
      <c r="N2964" s="57">
        <v>0</v>
      </c>
      <c r="O2964" s="56">
        <v>0</v>
      </c>
      <c r="P2964" s="57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56">
        <v>0</v>
      </c>
      <c r="N2965" s="57">
        <v>0</v>
      </c>
      <c r="O2965" s="56">
        <v>0</v>
      </c>
      <c r="P2965" s="57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56">
        <v>0</v>
      </c>
      <c r="N2966" s="57">
        <v>0</v>
      </c>
      <c r="O2966" s="56">
        <v>0</v>
      </c>
      <c r="P2966" s="57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56">
        <v>0</v>
      </c>
      <c r="N2967" s="57">
        <v>0</v>
      </c>
      <c r="O2967" s="56">
        <v>0</v>
      </c>
      <c r="P2967" s="57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56">
        <v>0</v>
      </c>
      <c r="N2968" s="57">
        <v>0</v>
      </c>
      <c r="O2968" s="56">
        <v>0</v>
      </c>
      <c r="P2968" s="57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56">
        <v>0</v>
      </c>
      <c r="N2969" s="57">
        <v>0</v>
      </c>
      <c r="O2969" s="56">
        <v>0</v>
      </c>
      <c r="P2969" s="57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56">
        <v>0</v>
      </c>
      <c r="N2970" s="57">
        <v>0</v>
      </c>
      <c r="O2970" s="56">
        <v>0</v>
      </c>
      <c r="P2970" s="57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56">
        <v>0</v>
      </c>
      <c r="N2971" s="57">
        <v>0</v>
      </c>
      <c r="O2971" s="56">
        <v>0</v>
      </c>
      <c r="P2971" s="57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56">
        <v>0</v>
      </c>
      <c r="N2972" s="57">
        <v>0</v>
      </c>
      <c r="O2972" s="56">
        <v>0</v>
      </c>
      <c r="P2972" s="57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56">
        <v>0</v>
      </c>
      <c r="N2973" s="57">
        <v>0</v>
      </c>
      <c r="O2973" s="56">
        <v>0</v>
      </c>
      <c r="P2973" s="57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56">
        <v>0</v>
      </c>
      <c r="N2974" s="57">
        <v>0</v>
      </c>
      <c r="O2974" s="56">
        <v>0</v>
      </c>
      <c r="P2974" s="57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56">
        <v>0</v>
      </c>
      <c r="N2975" s="57">
        <v>0</v>
      </c>
      <c r="O2975" s="56">
        <v>0</v>
      </c>
      <c r="P2975" s="57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56">
        <v>0</v>
      </c>
      <c r="N2976" s="57">
        <v>0</v>
      </c>
      <c r="O2976" s="56">
        <v>0</v>
      </c>
      <c r="P2976" s="57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56">
        <v>0</v>
      </c>
      <c r="N2977" s="57">
        <v>0</v>
      </c>
      <c r="O2977" s="56">
        <v>0</v>
      </c>
      <c r="P2977" s="57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56">
        <v>0</v>
      </c>
      <c r="N2978" s="57">
        <v>0</v>
      </c>
      <c r="O2978" s="56">
        <v>0</v>
      </c>
      <c r="P2978" s="57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56">
        <v>0</v>
      </c>
      <c r="N2979" s="57">
        <v>0</v>
      </c>
      <c r="O2979" s="56">
        <v>0</v>
      </c>
      <c r="P2979" s="57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56">
        <v>0</v>
      </c>
      <c r="N2980" s="57">
        <v>0</v>
      </c>
      <c r="O2980" s="56">
        <v>0</v>
      </c>
      <c r="P2980" s="57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56">
        <v>0</v>
      </c>
      <c r="N2981" s="57">
        <v>0</v>
      </c>
      <c r="O2981" s="56">
        <v>0</v>
      </c>
      <c r="P2981" s="57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56">
        <v>0</v>
      </c>
      <c r="N2982" s="57">
        <v>0</v>
      </c>
      <c r="O2982" s="56">
        <v>0</v>
      </c>
      <c r="P2982" s="57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56">
        <v>0</v>
      </c>
      <c r="N2983" s="57">
        <v>0</v>
      </c>
      <c r="O2983" s="56">
        <v>0</v>
      </c>
      <c r="P2983" s="57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56">
        <v>0</v>
      </c>
      <c r="N2984" s="57">
        <v>0</v>
      </c>
      <c r="O2984" s="56">
        <v>0</v>
      </c>
      <c r="P2984" s="57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56">
        <v>0</v>
      </c>
      <c r="N2985" s="57">
        <v>0</v>
      </c>
      <c r="O2985" s="56">
        <v>0</v>
      </c>
      <c r="P2985" s="57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56">
        <v>0</v>
      </c>
      <c r="N2986" s="57">
        <v>0</v>
      </c>
      <c r="O2986" s="56">
        <v>0</v>
      </c>
      <c r="P2986" s="57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56">
        <v>0</v>
      </c>
      <c r="N2987" s="57">
        <v>0</v>
      </c>
      <c r="O2987" s="56">
        <v>0</v>
      </c>
      <c r="P2987" s="57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56">
        <v>0</v>
      </c>
      <c r="N2988" s="57">
        <v>0</v>
      </c>
      <c r="O2988" s="56">
        <v>0</v>
      </c>
      <c r="P2988" s="57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56">
        <v>0</v>
      </c>
      <c r="N2989" s="57">
        <v>0</v>
      </c>
      <c r="O2989" s="56">
        <v>0</v>
      </c>
      <c r="P2989" s="57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56">
        <v>0</v>
      </c>
      <c r="N2990" s="57">
        <v>0</v>
      </c>
      <c r="O2990" s="56">
        <v>0</v>
      </c>
      <c r="P2990" s="57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56">
        <v>0</v>
      </c>
      <c r="N2991" s="57">
        <v>0</v>
      </c>
      <c r="O2991" s="56">
        <v>0</v>
      </c>
      <c r="P2991" s="57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56">
        <v>0</v>
      </c>
      <c r="N2992" s="57">
        <v>0</v>
      </c>
      <c r="O2992" s="56">
        <v>0</v>
      </c>
      <c r="P2992" s="57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56">
        <v>0</v>
      </c>
      <c r="N2993" s="57">
        <v>0</v>
      </c>
      <c r="O2993" s="56">
        <v>0</v>
      </c>
      <c r="P2993" s="57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56">
        <v>0</v>
      </c>
      <c r="N2994" s="57">
        <v>0</v>
      </c>
      <c r="O2994" s="56">
        <v>0</v>
      </c>
      <c r="P2994" s="57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56">
        <v>0</v>
      </c>
      <c r="N2995" s="57">
        <v>0</v>
      </c>
      <c r="O2995" s="56">
        <v>0</v>
      </c>
      <c r="P2995" s="57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56">
        <v>0</v>
      </c>
      <c r="N2996" s="57">
        <v>0</v>
      </c>
      <c r="O2996" s="56">
        <v>0</v>
      </c>
      <c r="P2996" s="57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56">
        <v>0</v>
      </c>
      <c r="N2997" s="57">
        <v>0</v>
      </c>
      <c r="O2997" s="56">
        <v>0</v>
      </c>
      <c r="P2997" s="57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56">
        <v>0</v>
      </c>
      <c r="N2998" s="57">
        <v>0</v>
      </c>
      <c r="O2998" s="56">
        <v>0</v>
      </c>
      <c r="P2998" s="57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56">
        <v>0</v>
      </c>
      <c r="N2999" s="57">
        <v>0</v>
      </c>
      <c r="O2999" s="56">
        <v>0</v>
      </c>
      <c r="P2999" s="57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56">
        <v>0</v>
      </c>
      <c r="N3000" s="57">
        <v>0</v>
      </c>
      <c r="O3000" s="56">
        <v>0</v>
      </c>
      <c r="P3000" s="57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56">
        <v>0</v>
      </c>
      <c r="N3001" s="57">
        <v>0</v>
      </c>
      <c r="O3001" s="56">
        <v>0</v>
      </c>
      <c r="P3001" s="57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56">
        <v>0</v>
      </c>
      <c r="N3002" s="57">
        <v>0</v>
      </c>
      <c r="O3002" s="56">
        <v>0</v>
      </c>
      <c r="P3002" s="57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56">
        <v>0</v>
      </c>
      <c r="N3003" s="57">
        <v>0</v>
      </c>
      <c r="O3003" s="56">
        <v>0</v>
      </c>
      <c r="P3003" s="57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56">
        <v>0</v>
      </c>
      <c r="N3004" s="57">
        <v>0</v>
      </c>
      <c r="O3004" s="56">
        <v>0</v>
      </c>
      <c r="P3004" s="57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56">
        <v>0</v>
      </c>
      <c r="N3005" s="57">
        <v>0</v>
      </c>
      <c r="O3005" s="56">
        <v>0</v>
      </c>
      <c r="P3005" s="57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56">
        <v>0</v>
      </c>
      <c r="N3006" s="57">
        <v>0</v>
      </c>
      <c r="O3006" s="56">
        <v>0</v>
      </c>
      <c r="P3006" s="57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56">
        <v>0</v>
      </c>
      <c r="N3007" s="57">
        <v>0</v>
      </c>
      <c r="O3007" s="56">
        <v>0</v>
      </c>
      <c r="P3007" s="57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56">
        <v>0</v>
      </c>
      <c r="N3008" s="57">
        <v>0</v>
      </c>
      <c r="O3008" s="56">
        <v>0</v>
      </c>
      <c r="P3008" s="57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56">
        <v>0</v>
      </c>
      <c r="N3009" s="57">
        <v>0</v>
      </c>
      <c r="O3009" s="56">
        <v>0</v>
      </c>
      <c r="P3009" s="57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56">
        <v>0</v>
      </c>
      <c r="N3010" s="57">
        <v>0</v>
      </c>
      <c r="O3010" s="56">
        <v>0</v>
      </c>
      <c r="P3010" s="57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56">
        <v>0</v>
      </c>
      <c r="N3011" s="57">
        <v>0</v>
      </c>
      <c r="O3011" s="56">
        <v>0</v>
      </c>
      <c r="P3011" s="57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56">
        <v>0</v>
      </c>
      <c r="N3012" s="57">
        <v>0</v>
      </c>
      <c r="O3012" s="56">
        <v>0</v>
      </c>
      <c r="P3012" s="57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56">
        <v>0</v>
      </c>
      <c r="N3013" s="57">
        <v>0</v>
      </c>
      <c r="O3013" s="56">
        <v>0</v>
      </c>
      <c r="P3013" s="57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56">
        <v>0</v>
      </c>
      <c r="N3014" s="57">
        <v>0</v>
      </c>
      <c r="O3014" s="56">
        <v>0</v>
      </c>
      <c r="P3014" s="57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56">
        <v>0</v>
      </c>
      <c r="N3015" s="57">
        <v>0</v>
      </c>
      <c r="O3015" s="56">
        <v>0</v>
      </c>
      <c r="P3015" s="57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56">
        <v>0</v>
      </c>
      <c r="N3016" s="57">
        <v>0</v>
      </c>
      <c r="O3016" s="56">
        <v>0</v>
      </c>
      <c r="P3016" s="57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56">
        <v>0</v>
      </c>
      <c r="N3017" s="57">
        <v>0</v>
      </c>
      <c r="O3017" s="56">
        <v>0</v>
      </c>
      <c r="P3017" s="57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56">
        <v>0</v>
      </c>
      <c r="N3018" s="57">
        <v>0</v>
      </c>
      <c r="O3018" s="56">
        <v>0</v>
      </c>
      <c r="P3018" s="57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56">
        <v>0</v>
      </c>
      <c r="N3019" s="57">
        <v>0</v>
      </c>
      <c r="O3019" s="56">
        <v>0</v>
      </c>
      <c r="P3019" s="57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56">
        <v>0</v>
      </c>
      <c r="N3020" s="57">
        <v>0</v>
      </c>
      <c r="O3020" s="56">
        <v>0</v>
      </c>
      <c r="P3020" s="57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56">
        <v>0</v>
      </c>
      <c r="N3021" s="57">
        <v>0</v>
      </c>
      <c r="O3021" s="56">
        <v>0</v>
      </c>
      <c r="P3021" s="57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56">
        <v>0</v>
      </c>
      <c r="N3022" s="57">
        <v>0</v>
      </c>
      <c r="O3022" s="56">
        <v>0</v>
      </c>
      <c r="P3022" s="57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56">
        <v>0</v>
      </c>
      <c r="N3023" s="57">
        <v>0</v>
      </c>
      <c r="O3023" s="56">
        <v>0</v>
      </c>
      <c r="P3023" s="57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56">
        <v>0</v>
      </c>
      <c r="N3024" s="57">
        <v>0</v>
      </c>
      <c r="O3024" s="56">
        <v>0</v>
      </c>
      <c r="P3024" s="57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56">
        <v>0</v>
      </c>
      <c r="N3025" s="57">
        <v>0</v>
      </c>
      <c r="O3025" s="56">
        <v>0</v>
      </c>
      <c r="P3025" s="57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56">
        <v>0</v>
      </c>
      <c r="N3026" s="57">
        <v>0</v>
      </c>
      <c r="O3026" s="56">
        <v>0</v>
      </c>
      <c r="P3026" s="57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56">
        <v>0</v>
      </c>
      <c r="N3027" s="57">
        <v>0</v>
      </c>
      <c r="O3027" s="56">
        <v>0</v>
      </c>
      <c r="P3027" s="57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56">
        <v>0</v>
      </c>
      <c r="N3028" s="57">
        <v>0</v>
      </c>
      <c r="O3028" s="56">
        <v>0</v>
      </c>
      <c r="P3028" s="57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56">
        <v>0</v>
      </c>
      <c r="N3029" s="57">
        <v>0</v>
      </c>
      <c r="O3029" s="56">
        <v>0</v>
      </c>
      <c r="P3029" s="57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56">
        <v>0</v>
      </c>
      <c r="N3030" s="57">
        <v>0</v>
      </c>
      <c r="O3030" s="56">
        <v>0</v>
      </c>
      <c r="P3030" s="57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56">
        <v>0</v>
      </c>
      <c r="N3031" s="57">
        <v>0</v>
      </c>
      <c r="O3031" s="56">
        <v>0</v>
      </c>
      <c r="P3031" s="57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56">
        <v>0</v>
      </c>
      <c r="N3032" s="57">
        <v>0</v>
      </c>
      <c r="O3032" s="56">
        <v>0</v>
      </c>
      <c r="P3032" s="57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56">
        <v>0</v>
      </c>
      <c r="N3033" s="57">
        <v>0</v>
      </c>
      <c r="O3033" s="56">
        <v>0</v>
      </c>
      <c r="P3033" s="57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56">
        <v>0</v>
      </c>
      <c r="N3034" s="57">
        <v>0</v>
      </c>
      <c r="O3034" s="56">
        <v>0</v>
      </c>
      <c r="P3034" s="57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56">
        <v>0</v>
      </c>
      <c r="N3035" s="57">
        <v>0</v>
      </c>
      <c r="O3035" s="56">
        <v>0</v>
      </c>
      <c r="P3035" s="57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56">
        <v>0</v>
      </c>
      <c r="N3036" s="57">
        <v>0</v>
      </c>
      <c r="O3036" s="56">
        <v>0</v>
      </c>
      <c r="P3036" s="57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56">
        <v>0</v>
      </c>
      <c r="N3037" s="57">
        <v>0</v>
      </c>
      <c r="O3037" s="56">
        <v>0</v>
      </c>
      <c r="P3037" s="57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56">
        <v>0</v>
      </c>
      <c r="N3038" s="57">
        <v>0</v>
      </c>
      <c r="O3038" s="56">
        <v>0</v>
      </c>
      <c r="P3038" s="57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56">
        <v>0</v>
      </c>
      <c r="N3039" s="57">
        <v>0</v>
      </c>
      <c r="O3039" s="56">
        <v>0</v>
      </c>
      <c r="P3039" s="57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56">
        <v>0</v>
      </c>
      <c r="N3040" s="57">
        <v>0</v>
      </c>
      <c r="O3040" s="56">
        <v>0</v>
      </c>
      <c r="P3040" s="57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56">
        <v>0</v>
      </c>
      <c r="N3041" s="57">
        <v>0</v>
      </c>
      <c r="O3041" s="56">
        <v>0</v>
      </c>
      <c r="P3041" s="57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56">
        <v>0</v>
      </c>
      <c r="N3042" s="57">
        <v>0</v>
      </c>
      <c r="O3042" s="56">
        <v>0</v>
      </c>
      <c r="P3042" s="57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56">
        <v>0</v>
      </c>
      <c r="N3043" s="57">
        <v>0</v>
      </c>
      <c r="O3043" s="56">
        <v>0</v>
      </c>
      <c r="P3043" s="57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56">
        <v>0</v>
      </c>
      <c r="N3044" s="57">
        <v>0</v>
      </c>
      <c r="O3044" s="56">
        <v>0</v>
      </c>
      <c r="P3044" s="57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56">
        <v>0</v>
      </c>
      <c r="N3045" s="57">
        <v>0</v>
      </c>
      <c r="O3045" s="56">
        <v>0</v>
      </c>
      <c r="P3045" s="57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56">
        <v>0</v>
      </c>
      <c r="N3046" s="57">
        <v>0</v>
      </c>
      <c r="O3046" s="56">
        <v>0</v>
      </c>
      <c r="P3046" s="57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56">
        <v>0</v>
      </c>
      <c r="N3047" s="57">
        <v>0</v>
      </c>
      <c r="O3047" s="56">
        <v>0</v>
      </c>
      <c r="P3047" s="57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56">
        <v>0</v>
      </c>
      <c r="N3048" s="57">
        <v>0</v>
      </c>
      <c r="O3048" s="56">
        <v>0</v>
      </c>
      <c r="P3048" s="57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56">
        <v>0</v>
      </c>
      <c r="N3049" s="57">
        <v>0</v>
      </c>
      <c r="O3049" s="56">
        <v>0</v>
      </c>
      <c r="P3049" s="57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56">
        <v>0</v>
      </c>
      <c r="N3050" s="57">
        <v>0</v>
      </c>
      <c r="O3050" s="56">
        <v>0</v>
      </c>
      <c r="P3050" s="57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56">
        <v>0</v>
      </c>
      <c r="N3051" s="57">
        <v>0</v>
      </c>
      <c r="O3051" s="56">
        <v>0</v>
      </c>
      <c r="P3051" s="57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56">
        <v>0</v>
      </c>
      <c r="N3052" s="57">
        <v>0</v>
      </c>
      <c r="O3052" s="56">
        <v>0</v>
      </c>
      <c r="P3052" s="57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56">
        <v>0</v>
      </c>
      <c r="N3053" s="57">
        <v>0</v>
      </c>
      <c r="O3053" s="56">
        <v>0</v>
      </c>
      <c r="P3053" s="57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56">
        <v>0</v>
      </c>
      <c r="N3054" s="57">
        <v>0</v>
      </c>
      <c r="O3054" s="56">
        <v>0</v>
      </c>
      <c r="P3054" s="57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56">
        <v>0</v>
      </c>
      <c r="N3055" s="57">
        <v>0</v>
      </c>
      <c r="O3055" s="56">
        <v>0</v>
      </c>
      <c r="P3055" s="57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56">
        <v>0</v>
      </c>
      <c r="N3056" s="57">
        <v>0</v>
      </c>
      <c r="O3056" s="56">
        <v>0</v>
      </c>
      <c r="P3056" s="57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56">
        <v>0</v>
      </c>
      <c r="N3057" s="57">
        <v>0</v>
      </c>
      <c r="O3057" s="56">
        <v>0</v>
      </c>
      <c r="P3057" s="57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56">
        <v>0</v>
      </c>
      <c r="N3058" s="57">
        <v>0</v>
      </c>
      <c r="O3058" s="56">
        <v>0</v>
      </c>
      <c r="P3058" s="57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56">
        <v>0</v>
      </c>
      <c r="N3059" s="57">
        <v>0</v>
      </c>
      <c r="O3059" s="56">
        <v>0</v>
      </c>
      <c r="P3059" s="57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56">
        <v>0</v>
      </c>
      <c r="N3060" s="57">
        <v>0</v>
      </c>
      <c r="O3060" s="56">
        <v>0</v>
      </c>
      <c r="P3060" s="57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56">
        <v>0</v>
      </c>
      <c r="N3061" s="57">
        <v>0</v>
      </c>
      <c r="O3061" s="56">
        <v>0</v>
      </c>
      <c r="P3061" s="57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56">
        <v>0</v>
      </c>
      <c r="N3062" s="57">
        <v>0</v>
      </c>
      <c r="O3062" s="56">
        <v>0</v>
      </c>
      <c r="P3062" s="57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56">
        <v>0</v>
      </c>
      <c r="N3063" s="57">
        <v>0</v>
      </c>
      <c r="O3063" s="56">
        <v>0</v>
      </c>
      <c r="P3063" s="57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56">
        <v>0</v>
      </c>
      <c r="N3064" s="57">
        <v>0</v>
      </c>
      <c r="O3064" s="56">
        <v>0</v>
      </c>
      <c r="P3064" s="57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56">
        <v>0</v>
      </c>
      <c r="N3065" s="57">
        <v>0</v>
      </c>
      <c r="O3065" s="56">
        <v>0</v>
      </c>
      <c r="P3065" s="57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56">
        <v>0</v>
      </c>
      <c r="N3066" s="57">
        <v>0</v>
      </c>
      <c r="O3066" s="56">
        <v>0</v>
      </c>
      <c r="P3066" s="57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56">
        <v>0</v>
      </c>
      <c r="N3067" s="57">
        <v>0</v>
      </c>
      <c r="O3067" s="56">
        <v>0</v>
      </c>
      <c r="P3067" s="57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56">
        <v>0</v>
      </c>
      <c r="N3068" s="57">
        <v>0</v>
      </c>
      <c r="O3068" s="56">
        <v>0</v>
      </c>
      <c r="P3068" s="57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56">
        <v>0</v>
      </c>
      <c r="N3069" s="57">
        <v>0</v>
      </c>
      <c r="O3069" s="56">
        <v>0</v>
      </c>
      <c r="P3069" s="57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56">
        <v>0</v>
      </c>
      <c r="N3070" s="57">
        <v>0</v>
      </c>
      <c r="O3070" s="56">
        <v>0</v>
      </c>
      <c r="P3070" s="57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56">
        <v>0</v>
      </c>
      <c r="N3071" s="57">
        <v>0</v>
      </c>
      <c r="O3071" s="56">
        <v>0</v>
      </c>
      <c r="P3071" s="57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56">
        <v>0</v>
      </c>
      <c r="N3072" s="57">
        <v>0</v>
      </c>
      <c r="O3072" s="56">
        <v>0</v>
      </c>
      <c r="P3072" s="57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56">
        <v>0</v>
      </c>
      <c r="N3073" s="57">
        <v>0</v>
      </c>
      <c r="O3073" s="56">
        <v>0</v>
      </c>
      <c r="P3073" s="57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56">
        <v>0</v>
      </c>
      <c r="N3074" s="57">
        <v>0</v>
      </c>
      <c r="O3074" s="56">
        <v>0</v>
      </c>
      <c r="P3074" s="57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56">
        <v>0</v>
      </c>
      <c r="N3075" s="57">
        <v>0</v>
      </c>
      <c r="O3075" s="56">
        <v>0</v>
      </c>
      <c r="P3075" s="57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56">
        <v>0</v>
      </c>
      <c r="N3076" s="57">
        <v>0</v>
      </c>
      <c r="O3076" s="56">
        <v>0</v>
      </c>
      <c r="P3076" s="57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56">
        <v>0</v>
      </c>
      <c r="N3077" s="57">
        <v>0</v>
      </c>
      <c r="O3077" s="56">
        <v>0</v>
      </c>
      <c r="P3077" s="57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56">
        <v>0</v>
      </c>
      <c r="N3078" s="57">
        <v>0</v>
      </c>
      <c r="O3078" s="56">
        <v>0</v>
      </c>
      <c r="P3078" s="57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56">
        <v>0</v>
      </c>
      <c r="N3079" s="57">
        <v>0</v>
      </c>
      <c r="O3079" s="56">
        <v>0</v>
      </c>
      <c r="P3079" s="57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56">
        <v>0</v>
      </c>
      <c r="N3080" s="57">
        <v>0</v>
      </c>
      <c r="O3080" s="56">
        <v>0</v>
      </c>
      <c r="P3080" s="57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56">
        <v>0</v>
      </c>
      <c r="N3081" s="57">
        <v>0</v>
      </c>
      <c r="O3081" s="56">
        <v>0</v>
      </c>
      <c r="P3081" s="57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56">
        <v>0</v>
      </c>
      <c r="N3082" s="57">
        <v>0</v>
      </c>
      <c r="O3082" s="56">
        <v>0</v>
      </c>
      <c r="P3082" s="57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56">
        <v>0</v>
      </c>
      <c r="N3083" s="57">
        <v>0</v>
      </c>
      <c r="O3083" s="56">
        <v>0</v>
      </c>
      <c r="P3083" s="57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56">
        <v>0</v>
      </c>
      <c r="N3084" s="57">
        <v>0</v>
      </c>
      <c r="O3084" s="56">
        <v>0</v>
      </c>
      <c r="P3084" s="57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56">
        <v>0</v>
      </c>
      <c r="N3085" s="57">
        <v>0</v>
      </c>
      <c r="O3085" s="56">
        <v>0</v>
      </c>
      <c r="P3085" s="57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56">
        <v>0</v>
      </c>
      <c r="N3086" s="57">
        <v>0</v>
      </c>
      <c r="O3086" s="56">
        <v>0</v>
      </c>
      <c r="P3086" s="57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56">
        <v>0</v>
      </c>
      <c r="N3087" s="57">
        <v>0</v>
      </c>
      <c r="O3087" s="56">
        <v>0</v>
      </c>
      <c r="P3087" s="57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56">
        <v>0</v>
      </c>
      <c r="N3088" s="57">
        <v>0</v>
      </c>
      <c r="O3088" s="56">
        <v>0</v>
      </c>
      <c r="P3088" s="57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56">
        <v>0</v>
      </c>
      <c r="N3089" s="57">
        <v>0</v>
      </c>
      <c r="O3089" s="56">
        <v>0</v>
      </c>
      <c r="P3089" s="57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56">
        <v>0</v>
      </c>
      <c r="N3090" s="57">
        <v>0</v>
      </c>
      <c r="O3090" s="56">
        <v>0</v>
      </c>
      <c r="P3090" s="57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56">
        <v>0</v>
      </c>
      <c r="N3091" s="57">
        <v>0</v>
      </c>
      <c r="O3091" s="56">
        <v>0</v>
      </c>
      <c r="P3091" s="57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56">
        <v>0</v>
      </c>
      <c r="N3092" s="57">
        <v>0</v>
      </c>
      <c r="O3092" s="56">
        <v>0</v>
      </c>
      <c r="P3092" s="57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56">
        <v>0</v>
      </c>
      <c r="N3093" s="57">
        <v>0</v>
      </c>
      <c r="O3093" s="56">
        <v>0</v>
      </c>
      <c r="P3093" s="57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56">
        <v>0</v>
      </c>
      <c r="N3094" s="57">
        <v>0</v>
      </c>
      <c r="O3094" s="56">
        <v>0</v>
      </c>
      <c r="P3094" s="57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56">
        <v>0</v>
      </c>
      <c r="N3095" s="57">
        <v>0</v>
      </c>
      <c r="O3095" s="56">
        <v>0</v>
      </c>
      <c r="P3095" s="57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56">
        <v>0</v>
      </c>
      <c r="N3096" s="57">
        <v>0</v>
      </c>
      <c r="O3096" s="56">
        <v>0</v>
      </c>
      <c r="P3096" s="57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56">
        <v>0</v>
      </c>
      <c r="N3097" s="57">
        <v>0</v>
      </c>
      <c r="O3097" s="56">
        <v>0</v>
      </c>
      <c r="P3097" s="57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56">
        <v>0</v>
      </c>
      <c r="N3098" s="57">
        <v>0</v>
      </c>
      <c r="O3098" s="56">
        <v>0</v>
      </c>
      <c r="P3098" s="57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56">
        <v>0</v>
      </c>
      <c r="N3099" s="57">
        <v>0</v>
      </c>
      <c r="O3099" s="56">
        <v>0</v>
      </c>
      <c r="P3099" s="57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56">
        <v>0</v>
      </c>
      <c r="N3100" s="57">
        <v>0</v>
      </c>
      <c r="O3100" s="56">
        <v>0</v>
      </c>
      <c r="P3100" s="57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56">
        <v>0</v>
      </c>
      <c r="N3101" s="57">
        <v>0</v>
      </c>
      <c r="O3101" s="56">
        <v>0</v>
      </c>
      <c r="P3101" s="57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56">
        <v>0</v>
      </c>
      <c r="N3102" s="57">
        <v>0</v>
      </c>
      <c r="O3102" s="56">
        <v>0</v>
      </c>
      <c r="P3102" s="57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56">
        <v>0</v>
      </c>
      <c r="N3103" s="57">
        <v>0</v>
      </c>
      <c r="O3103" s="56">
        <v>0</v>
      </c>
      <c r="P3103" s="57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56">
        <v>0</v>
      </c>
      <c r="N3104" s="57">
        <v>0</v>
      </c>
      <c r="O3104" s="56">
        <v>0</v>
      </c>
      <c r="P3104" s="57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56">
        <v>0</v>
      </c>
      <c r="N3105" s="57">
        <v>0</v>
      </c>
      <c r="O3105" s="56">
        <v>0</v>
      </c>
      <c r="P3105" s="57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56">
        <v>0</v>
      </c>
      <c r="N3106" s="57">
        <v>0</v>
      </c>
      <c r="O3106" s="56">
        <v>0</v>
      </c>
      <c r="P3106" s="57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56">
        <v>0</v>
      </c>
      <c r="N3107" s="57">
        <v>0</v>
      </c>
      <c r="O3107" s="56">
        <v>0</v>
      </c>
      <c r="P3107" s="57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56">
        <v>0</v>
      </c>
      <c r="N3108" s="57">
        <v>0</v>
      </c>
      <c r="O3108" s="56">
        <v>0</v>
      </c>
      <c r="P3108" s="57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56">
        <v>0</v>
      </c>
      <c r="N3109" s="57">
        <v>0</v>
      </c>
      <c r="O3109" s="56">
        <v>0</v>
      </c>
      <c r="P3109" s="57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56">
        <v>0</v>
      </c>
      <c r="N3110" s="57">
        <v>0</v>
      </c>
      <c r="O3110" s="56">
        <v>0</v>
      </c>
      <c r="P3110" s="57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56">
        <v>0</v>
      </c>
      <c r="N3111" s="57">
        <v>0</v>
      </c>
      <c r="O3111" s="56">
        <v>0</v>
      </c>
      <c r="P3111" s="57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56">
        <v>0</v>
      </c>
      <c r="N3112" s="57">
        <v>0</v>
      </c>
      <c r="O3112" s="56">
        <v>0</v>
      </c>
      <c r="P3112" s="57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56">
        <v>0</v>
      </c>
      <c r="N3113" s="57">
        <v>0</v>
      </c>
      <c r="O3113" s="56">
        <v>0</v>
      </c>
      <c r="P3113" s="57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56">
        <v>0</v>
      </c>
      <c r="N3114" s="57">
        <v>0</v>
      </c>
      <c r="O3114" s="56">
        <v>0</v>
      </c>
      <c r="P3114" s="57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56">
        <v>0</v>
      </c>
      <c r="N3115" s="57">
        <v>0</v>
      </c>
      <c r="O3115" s="56">
        <v>0</v>
      </c>
      <c r="P3115" s="57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56">
        <v>0</v>
      </c>
      <c r="N3116" s="57">
        <v>0</v>
      </c>
      <c r="O3116" s="56">
        <v>0</v>
      </c>
      <c r="P3116" s="57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56">
        <v>0</v>
      </c>
      <c r="N3117" s="57">
        <v>0</v>
      </c>
      <c r="O3117" s="56">
        <v>0</v>
      </c>
      <c r="P3117" s="57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56">
        <v>0</v>
      </c>
      <c r="N3118" s="57">
        <v>0</v>
      </c>
      <c r="O3118" s="56">
        <v>0</v>
      </c>
      <c r="P3118" s="57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56">
        <v>0</v>
      </c>
      <c r="N3119" s="57">
        <v>0</v>
      </c>
      <c r="O3119" s="56">
        <v>0</v>
      </c>
      <c r="P3119" s="57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56">
        <v>0</v>
      </c>
      <c r="N3120" s="57">
        <v>0</v>
      </c>
      <c r="O3120" s="56">
        <v>0</v>
      </c>
      <c r="P3120" s="57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56">
        <v>0</v>
      </c>
      <c r="N3121" s="57">
        <v>0</v>
      </c>
      <c r="O3121" s="56">
        <v>0</v>
      </c>
      <c r="P3121" s="57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56">
        <v>0</v>
      </c>
      <c r="N3122" s="57">
        <v>0</v>
      </c>
      <c r="O3122" s="56">
        <v>0</v>
      </c>
      <c r="P3122" s="57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56">
        <v>0</v>
      </c>
      <c r="N3123" s="57">
        <v>0</v>
      </c>
      <c r="O3123" s="56">
        <v>0</v>
      </c>
      <c r="P3123" s="57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56">
        <v>0</v>
      </c>
      <c r="N3124" s="57">
        <v>0</v>
      </c>
      <c r="O3124" s="56">
        <v>0</v>
      </c>
      <c r="P3124" s="57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56">
        <v>0</v>
      </c>
      <c r="N3125" s="57">
        <v>0</v>
      </c>
      <c r="O3125" s="56">
        <v>0</v>
      </c>
      <c r="P3125" s="57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56">
        <v>0</v>
      </c>
      <c r="N3126" s="57">
        <v>0</v>
      </c>
      <c r="O3126" s="56">
        <v>0</v>
      </c>
      <c r="P3126" s="57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56">
        <v>0</v>
      </c>
      <c r="N3127" s="57">
        <v>0</v>
      </c>
      <c r="O3127" s="56">
        <v>0</v>
      </c>
      <c r="P3127" s="57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56">
        <v>0</v>
      </c>
      <c r="N3128" s="57">
        <v>0</v>
      </c>
      <c r="O3128" s="56">
        <v>0</v>
      </c>
      <c r="P3128" s="57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56">
        <v>0</v>
      </c>
      <c r="N3129" s="57">
        <v>0</v>
      </c>
      <c r="O3129" s="56">
        <v>0</v>
      </c>
      <c r="P3129" s="57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56">
        <v>0</v>
      </c>
      <c r="N3130" s="57">
        <v>0</v>
      </c>
      <c r="O3130" s="56">
        <v>0</v>
      </c>
      <c r="P3130" s="57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56">
        <v>0</v>
      </c>
      <c r="N3131" s="57">
        <v>0</v>
      </c>
      <c r="O3131" s="56">
        <v>0</v>
      </c>
      <c r="P3131" s="57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56">
        <v>0</v>
      </c>
      <c r="N3132" s="57">
        <v>0</v>
      </c>
      <c r="O3132" s="56">
        <v>0</v>
      </c>
      <c r="P3132" s="57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56">
        <v>0</v>
      </c>
      <c r="N3133" s="57">
        <v>0</v>
      </c>
      <c r="O3133" s="56">
        <v>0</v>
      </c>
      <c r="P3133" s="57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56">
        <v>0</v>
      </c>
      <c r="N3134" s="57">
        <v>0</v>
      </c>
      <c r="O3134" s="56">
        <v>0</v>
      </c>
      <c r="P3134" s="57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56">
        <v>0</v>
      </c>
      <c r="N3135" s="57">
        <v>0</v>
      </c>
      <c r="O3135" s="56">
        <v>0</v>
      </c>
      <c r="P3135" s="57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56">
        <v>0</v>
      </c>
      <c r="N3136" s="57">
        <v>0</v>
      </c>
      <c r="O3136" s="56">
        <v>0</v>
      </c>
      <c r="P3136" s="57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56">
        <v>0</v>
      </c>
      <c r="N3137" s="57">
        <v>0</v>
      </c>
      <c r="O3137" s="56">
        <v>0</v>
      </c>
      <c r="P3137" s="57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56">
        <v>0</v>
      </c>
      <c r="N3138" s="57">
        <v>0</v>
      </c>
      <c r="O3138" s="56">
        <v>0</v>
      </c>
      <c r="P3138" s="57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56">
        <v>0</v>
      </c>
      <c r="N3139" s="57">
        <v>0</v>
      </c>
      <c r="O3139" s="56">
        <v>0</v>
      </c>
      <c r="P3139" s="57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56">
        <v>0</v>
      </c>
      <c r="N3140" s="57">
        <v>0</v>
      </c>
      <c r="O3140" s="56">
        <v>0</v>
      </c>
      <c r="P3140" s="57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56">
        <v>0</v>
      </c>
      <c r="N3141" s="57">
        <v>0</v>
      </c>
      <c r="O3141" s="56">
        <v>0</v>
      </c>
      <c r="P3141" s="57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56">
        <v>0</v>
      </c>
      <c r="N3142" s="57">
        <v>0</v>
      </c>
      <c r="O3142" s="56">
        <v>0</v>
      </c>
      <c r="P3142" s="57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56">
        <v>0</v>
      </c>
      <c r="N3143" s="57">
        <v>0</v>
      </c>
      <c r="O3143" s="56">
        <v>0</v>
      </c>
      <c r="P3143" s="57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56">
        <v>0</v>
      </c>
      <c r="N3144" s="57">
        <v>0</v>
      </c>
      <c r="O3144" s="56">
        <v>0</v>
      </c>
      <c r="P3144" s="57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56">
        <v>0</v>
      </c>
      <c r="N3145" s="57">
        <v>0</v>
      </c>
      <c r="O3145" s="56">
        <v>0</v>
      </c>
      <c r="P3145" s="57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56">
        <v>0</v>
      </c>
      <c r="N3146" s="57">
        <v>0</v>
      </c>
      <c r="O3146" s="56">
        <v>0</v>
      </c>
      <c r="P3146" s="57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56">
        <v>0</v>
      </c>
      <c r="N3147" s="57">
        <v>0</v>
      </c>
      <c r="O3147" s="56">
        <v>0</v>
      </c>
      <c r="P3147" s="57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56">
        <v>0</v>
      </c>
      <c r="N3148" s="57">
        <v>0</v>
      </c>
      <c r="O3148" s="56">
        <v>0</v>
      </c>
      <c r="P3148" s="57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56">
        <v>0</v>
      </c>
      <c r="N3149" s="57">
        <v>0</v>
      </c>
      <c r="O3149" s="56">
        <v>0</v>
      </c>
      <c r="P3149" s="57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56">
        <v>0</v>
      </c>
      <c r="N3150" s="57">
        <v>0</v>
      </c>
      <c r="O3150" s="56">
        <v>0</v>
      </c>
      <c r="P3150" s="57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56">
        <v>0</v>
      </c>
      <c r="N3151" s="57">
        <v>0</v>
      </c>
      <c r="O3151" s="56">
        <v>0</v>
      </c>
      <c r="P3151" s="57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56">
        <v>0</v>
      </c>
      <c r="N3152" s="57">
        <v>0</v>
      </c>
      <c r="O3152" s="56">
        <v>0</v>
      </c>
      <c r="P3152" s="57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56">
        <v>0</v>
      </c>
      <c r="N3153" s="57">
        <v>0</v>
      </c>
      <c r="O3153" s="56">
        <v>0</v>
      </c>
      <c r="P3153" s="57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56">
        <v>0</v>
      </c>
      <c r="N3154" s="57">
        <v>0</v>
      </c>
      <c r="O3154" s="56">
        <v>0</v>
      </c>
      <c r="P3154" s="57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56">
        <v>0</v>
      </c>
      <c r="N3155" s="57">
        <v>0</v>
      </c>
      <c r="O3155" s="56">
        <v>0</v>
      </c>
      <c r="P3155" s="57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56">
        <v>0</v>
      </c>
      <c r="N3156" s="57">
        <v>0</v>
      </c>
      <c r="O3156" s="56">
        <v>0</v>
      </c>
      <c r="P3156" s="57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56">
        <v>0</v>
      </c>
      <c r="N3157" s="57">
        <v>0</v>
      </c>
      <c r="O3157" s="56">
        <v>0</v>
      </c>
      <c r="P3157" s="57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56">
        <v>0</v>
      </c>
      <c r="N3158" s="57">
        <v>0</v>
      </c>
      <c r="O3158" s="56">
        <v>0</v>
      </c>
      <c r="P3158" s="57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56">
        <v>0</v>
      </c>
      <c r="N3159" s="57">
        <v>0</v>
      </c>
      <c r="O3159" s="56">
        <v>0</v>
      </c>
      <c r="P3159" s="57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56">
        <v>0</v>
      </c>
      <c r="N3160" s="57">
        <v>0</v>
      </c>
      <c r="O3160" s="56">
        <v>0</v>
      </c>
      <c r="P3160" s="57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56">
        <v>0</v>
      </c>
      <c r="N3161" s="57">
        <v>0</v>
      </c>
      <c r="O3161" s="56">
        <v>0</v>
      </c>
      <c r="P3161" s="57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56">
        <v>0</v>
      </c>
      <c r="N3162" s="57">
        <v>0</v>
      </c>
      <c r="O3162" s="56">
        <v>0</v>
      </c>
      <c r="P3162" s="57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56">
        <v>0</v>
      </c>
      <c r="N3163" s="57">
        <v>0</v>
      </c>
      <c r="O3163" s="56">
        <v>0</v>
      </c>
      <c r="P3163" s="57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56">
        <v>0</v>
      </c>
      <c r="N3164" s="57">
        <v>0</v>
      </c>
      <c r="O3164" s="56">
        <v>0</v>
      </c>
      <c r="P3164" s="57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56">
        <v>0</v>
      </c>
      <c r="N3165" s="57">
        <v>0</v>
      </c>
      <c r="O3165" s="56">
        <v>0</v>
      </c>
      <c r="P3165" s="57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56">
        <v>0</v>
      </c>
      <c r="N3166" s="57">
        <v>0</v>
      </c>
      <c r="O3166" s="56">
        <v>0</v>
      </c>
      <c r="P3166" s="57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56">
        <v>0</v>
      </c>
      <c r="N3167" s="57">
        <v>0</v>
      </c>
      <c r="O3167" s="56">
        <v>0</v>
      </c>
      <c r="P3167" s="57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56">
        <v>0</v>
      </c>
      <c r="N3168" s="57">
        <v>0</v>
      </c>
      <c r="O3168" s="56">
        <v>0</v>
      </c>
      <c r="P3168" s="57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56">
        <v>0</v>
      </c>
      <c r="N3169" s="57">
        <v>0</v>
      </c>
      <c r="O3169" s="56">
        <v>0</v>
      </c>
      <c r="P3169" s="57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56">
        <v>0</v>
      </c>
      <c r="N3170" s="57">
        <v>0</v>
      </c>
      <c r="O3170" s="56">
        <v>0</v>
      </c>
      <c r="P3170" s="57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56">
        <v>0</v>
      </c>
      <c r="N3171" s="57">
        <v>0</v>
      </c>
      <c r="O3171" s="56">
        <v>0</v>
      </c>
      <c r="P3171" s="57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56">
        <v>0</v>
      </c>
      <c r="N3172" s="57">
        <v>0</v>
      </c>
      <c r="O3172" s="56">
        <v>0</v>
      </c>
      <c r="P3172" s="57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56">
        <v>0</v>
      </c>
      <c r="N3173" s="57">
        <v>0</v>
      </c>
      <c r="O3173" s="56">
        <v>0</v>
      </c>
      <c r="P3173" s="57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56">
        <v>0</v>
      </c>
      <c r="N3174" s="57">
        <v>0</v>
      </c>
      <c r="O3174" s="56">
        <v>0</v>
      </c>
      <c r="P3174" s="57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56">
        <v>0</v>
      </c>
      <c r="N3175" s="57">
        <v>0</v>
      </c>
      <c r="O3175" s="56">
        <v>0</v>
      </c>
      <c r="P3175" s="57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56">
        <v>0</v>
      </c>
      <c r="N3176" s="57">
        <v>0</v>
      </c>
      <c r="O3176" s="56">
        <v>0</v>
      </c>
      <c r="P3176" s="57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56">
        <v>0</v>
      </c>
      <c r="N3177" s="57">
        <v>0</v>
      </c>
      <c r="O3177" s="56">
        <v>0</v>
      </c>
      <c r="P3177" s="57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56">
        <v>0</v>
      </c>
      <c r="N3178" s="57">
        <v>0</v>
      </c>
      <c r="O3178" s="56">
        <v>0</v>
      </c>
      <c r="P3178" s="57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56">
        <v>0</v>
      </c>
      <c r="N3179" s="57">
        <v>0</v>
      </c>
      <c r="O3179" s="56">
        <v>0</v>
      </c>
      <c r="P3179" s="57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56">
        <v>0</v>
      </c>
      <c r="N3180" s="57">
        <v>0</v>
      </c>
      <c r="O3180" s="56">
        <v>0</v>
      </c>
      <c r="P3180" s="57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56">
        <v>0</v>
      </c>
      <c r="N3181" s="57">
        <v>0</v>
      </c>
      <c r="O3181" s="56">
        <v>0</v>
      </c>
      <c r="P3181" s="57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56">
        <v>0</v>
      </c>
      <c r="N3182" s="57">
        <v>0</v>
      </c>
      <c r="O3182" s="56">
        <v>0</v>
      </c>
      <c r="P3182" s="57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56">
        <v>0</v>
      </c>
      <c r="N3183" s="57">
        <v>0</v>
      </c>
      <c r="O3183" s="56">
        <v>0</v>
      </c>
      <c r="P3183" s="57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56">
        <v>0</v>
      </c>
      <c r="N3184" s="57">
        <v>0</v>
      </c>
      <c r="O3184" s="56">
        <v>0</v>
      </c>
      <c r="P3184" s="57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56">
        <v>0</v>
      </c>
      <c r="N3185" s="57">
        <v>0</v>
      </c>
      <c r="O3185" s="56">
        <v>0</v>
      </c>
      <c r="P3185" s="57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56">
        <v>0</v>
      </c>
      <c r="N3186" s="57">
        <v>0</v>
      </c>
      <c r="O3186" s="56">
        <v>0</v>
      </c>
      <c r="P3186" s="57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56">
        <v>0</v>
      </c>
      <c r="N3187" s="57">
        <v>0</v>
      </c>
      <c r="O3187" s="56">
        <v>0</v>
      </c>
      <c r="P3187" s="57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56">
        <v>0</v>
      </c>
      <c r="N3188" s="57">
        <v>0</v>
      </c>
      <c r="O3188" s="56">
        <v>0</v>
      </c>
      <c r="P3188" s="57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56">
        <v>0</v>
      </c>
      <c r="N3189" s="57">
        <v>0</v>
      </c>
      <c r="O3189" s="56">
        <v>0</v>
      </c>
      <c r="P3189" s="57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56">
        <v>0</v>
      </c>
      <c r="N3190" s="57">
        <v>0</v>
      </c>
      <c r="O3190" s="56">
        <v>0</v>
      </c>
      <c r="P3190" s="57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56">
        <v>0</v>
      </c>
      <c r="N3191" s="57">
        <v>0</v>
      </c>
      <c r="O3191" s="56">
        <v>0</v>
      </c>
      <c r="P3191" s="57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56">
        <v>0</v>
      </c>
      <c r="N3192" s="57">
        <v>0</v>
      </c>
      <c r="O3192" s="56">
        <v>0</v>
      </c>
      <c r="P3192" s="57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56">
        <v>0</v>
      </c>
      <c r="N3193" s="57">
        <v>0</v>
      </c>
      <c r="O3193" s="56">
        <v>0</v>
      </c>
      <c r="P3193" s="57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56">
        <v>0</v>
      </c>
      <c r="N3194" s="57">
        <v>0</v>
      </c>
      <c r="O3194" s="56">
        <v>0</v>
      </c>
      <c r="P3194" s="57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56">
        <v>0</v>
      </c>
      <c r="N3195" s="57">
        <v>0</v>
      </c>
      <c r="O3195" s="56">
        <v>0</v>
      </c>
      <c r="P3195" s="57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56">
        <v>0</v>
      </c>
      <c r="N3196" s="57">
        <v>0</v>
      </c>
      <c r="O3196" s="56">
        <v>0</v>
      </c>
      <c r="P3196" s="57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56">
        <v>0</v>
      </c>
      <c r="N3197" s="57">
        <v>0</v>
      </c>
      <c r="O3197" s="56">
        <v>0</v>
      </c>
      <c r="P3197" s="57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56">
        <v>0</v>
      </c>
      <c r="N3198" s="57">
        <v>0</v>
      </c>
      <c r="O3198" s="56">
        <v>0</v>
      </c>
      <c r="P3198" s="57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56">
        <v>0</v>
      </c>
      <c r="N3199" s="57">
        <v>0</v>
      </c>
      <c r="O3199" s="56">
        <v>0</v>
      </c>
      <c r="P3199" s="57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56">
        <v>0</v>
      </c>
      <c r="N3200" s="57">
        <v>0</v>
      </c>
      <c r="O3200" s="56">
        <v>0</v>
      </c>
      <c r="P3200" s="57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56">
        <v>0</v>
      </c>
      <c r="N3201" s="57">
        <v>0</v>
      </c>
      <c r="O3201" s="56">
        <v>0</v>
      </c>
      <c r="P3201" s="57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56">
        <v>0</v>
      </c>
      <c r="N3202" s="57">
        <v>0</v>
      </c>
      <c r="O3202" s="56">
        <v>0</v>
      </c>
      <c r="P3202" s="57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56">
        <v>0</v>
      </c>
      <c r="N3203" s="57">
        <v>0</v>
      </c>
      <c r="O3203" s="56">
        <v>0</v>
      </c>
      <c r="P3203" s="57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56">
        <v>0</v>
      </c>
      <c r="N3204" s="57">
        <v>0</v>
      </c>
      <c r="O3204" s="56">
        <v>0</v>
      </c>
      <c r="P3204" s="57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56">
        <v>0</v>
      </c>
      <c r="N3205" s="57">
        <v>0</v>
      </c>
      <c r="O3205" s="56">
        <v>0</v>
      </c>
      <c r="P3205" s="57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56">
        <v>0</v>
      </c>
      <c r="N3206" s="57">
        <v>0</v>
      </c>
      <c r="O3206" s="56">
        <v>0</v>
      </c>
      <c r="P3206" s="57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56">
        <v>0</v>
      </c>
      <c r="N3207" s="57">
        <v>0</v>
      </c>
      <c r="O3207" s="56">
        <v>0</v>
      </c>
      <c r="P3207" s="57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56">
        <v>0</v>
      </c>
      <c r="N3208" s="57">
        <v>0</v>
      </c>
      <c r="O3208" s="56">
        <v>0</v>
      </c>
      <c r="P3208" s="57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56">
        <v>0</v>
      </c>
      <c r="N3209" s="57">
        <v>0</v>
      </c>
      <c r="O3209" s="56">
        <v>0</v>
      </c>
      <c r="P3209" s="57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56">
        <v>0</v>
      </c>
      <c r="N3210" s="57">
        <v>0</v>
      </c>
      <c r="O3210" s="56">
        <v>0</v>
      </c>
      <c r="P3210" s="57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56">
        <v>0</v>
      </c>
      <c r="N3211" s="57">
        <v>0</v>
      </c>
      <c r="O3211" s="56">
        <v>0</v>
      </c>
      <c r="P3211" s="57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56">
        <v>0</v>
      </c>
      <c r="N3212" s="57">
        <v>0</v>
      </c>
      <c r="O3212" s="56">
        <v>0</v>
      </c>
      <c r="P3212" s="57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56">
        <v>0</v>
      </c>
      <c r="N3213" s="57">
        <v>0</v>
      </c>
      <c r="O3213" s="56">
        <v>0</v>
      </c>
      <c r="P3213" s="57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56">
        <v>0</v>
      </c>
      <c r="N3214" s="57">
        <v>0</v>
      </c>
      <c r="O3214" s="56">
        <v>0</v>
      </c>
      <c r="P3214" s="57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56">
        <v>0</v>
      </c>
      <c r="N3215" s="57">
        <v>0</v>
      </c>
      <c r="O3215" s="56">
        <v>0</v>
      </c>
      <c r="P3215" s="57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56">
        <v>0</v>
      </c>
      <c r="N3216" s="57">
        <v>0</v>
      </c>
      <c r="O3216" s="56">
        <v>0</v>
      </c>
      <c r="P3216" s="57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56">
        <v>0</v>
      </c>
      <c r="N3217" s="57">
        <v>0</v>
      </c>
      <c r="O3217" s="56">
        <v>0</v>
      </c>
      <c r="P3217" s="57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56">
        <v>0</v>
      </c>
      <c r="N3218" s="57">
        <v>0</v>
      </c>
      <c r="O3218" s="56">
        <v>0</v>
      </c>
      <c r="P3218" s="57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56">
        <v>0</v>
      </c>
      <c r="N3219" s="57">
        <v>0</v>
      </c>
      <c r="O3219" s="56">
        <v>0</v>
      </c>
      <c r="P3219" s="57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56">
        <v>0</v>
      </c>
      <c r="N3220" s="57">
        <v>0</v>
      </c>
      <c r="O3220" s="56">
        <v>0</v>
      </c>
      <c r="P3220" s="57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56">
        <v>0</v>
      </c>
      <c r="N3221" s="57">
        <v>0</v>
      </c>
      <c r="O3221" s="56">
        <v>0</v>
      </c>
      <c r="P3221" s="57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56">
        <v>0</v>
      </c>
      <c r="N3222" s="57">
        <v>0</v>
      </c>
      <c r="O3222" s="56">
        <v>0</v>
      </c>
      <c r="P3222" s="57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56">
        <v>0</v>
      </c>
      <c r="N3223" s="57">
        <v>0</v>
      </c>
      <c r="O3223" s="56">
        <v>0</v>
      </c>
      <c r="P3223" s="57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56">
        <v>0</v>
      </c>
      <c r="N3224" s="57">
        <v>0</v>
      </c>
      <c r="O3224" s="56">
        <v>0</v>
      </c>
      <c r="P3224" s="57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56">
        <v>0</v>
      </c>
      <c r="N3225" s="57">
        <v>0</v>
      </c>
      <c r="O3225" s="56">
        <v>0</v>
      </c>
      <c r="P3225" s="57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56">
        <v>0</v>
      </c>
      <c r="N3226" s="57">
        <v>0</v>
      </c>
      <c r="O3226" s="56">
        <v>0</v>
      </c>
      <c r="P3226" s="57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56">
        <v>0</v>
      </c>
      <c r="N3227" s="57">
        <v>0</v>
      </c>
      <c r="O3227" s="56">
        <v>0</v>
      </c>
      <c r="P3227" s="57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56">
        <v>0</v>
      </c>
      <c r="N3228" s="57">
        <v>0</v>
      </c>
      <c r="O3228" s="56">
        <v>0</v>
      </c>
      <c r="P3228" s="57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56">
        <v>0</v>
      </c>
      <c r="N3229" s="57">
        <v>0</v>
      </c>
      <c r="O3229" s="56">
        <v>0</v>
      </c>
      <c r="P3229" s="57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56">
        <v>0</v>
      </c>
      <c r="N3230" s="57">
        <v>0</v>
      </c>
      <c r="O3230" s="56">
        <v>0</v>
      </c>
      <c r="P3230" s="57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56">
        <v>0</v>
      </c>
      <c r="N3231" s="57">
        <v>0</v>
      </c>
      <c r="O3231" s="56">
        <v>0</v>
      </c>
      <c r="P3231" s="57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56">
        <v>0</v>
      </c>
      <c r="N3232" s="57">
        <v>0</v>
      </c>
      <c r="O3232" s="56">
        <v>0</v>
      </c>
      <c r="P3232" s="57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56">
        <v>0</v>
      </c>
      <c r="N3233" s="57">
        <v>0</v>
      </c>
      <c r="O3233" s="56">
        <v>0</v>
      </c>
      <c r="P3233" s="57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56">
        <v>0</v>
      </c>
      <c r="N3234" s="57">
        <v>0</v>
      </c>
      <c r="O3234" s="56">
        <v>0</v>
      </c>
      <c r="P3234" s="57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56">
        <v>0</v>
      </c>
      <c r="N3235" s="57">
        <v>0</v>
      </c>
      <c r="O3235" s="56">
        <v>0</v>
      </c>
      <c r="P3235" s="57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56">
        <v>0</v>
      </c>
      <c r="N3236" s="57">
        <v>0</v>
      </c>
      <c r="O3236" s="56">
        <v>0</v>
      </c>
      <c r="P3236" s="57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56">
        <v>0</v>
      </c>
      <c r="N3237" s="57">
        <v>0</v>
      </c>
      <c r="O3237" s="56">
        <v>0</v>
      </c>
      <c r="P3237" s="57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56">
        <v>0</v>
      </c>
      <c r="N3238" s="57">
        <v>0</v>
      </c>
      <c r="O3238" s="56">
        <v>0</v>
      </c>
      <c r="P3238" s="57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56">
        <v>0</v>
      </c>
      <c r="N3239" s="57">
        <v>0</v>
      </c>
      <c r="O3239" s="56">
        <v>0</v>
      </c>
      <c r="P3239" s="57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56">
        <v>0</v>
      </c>
      <c r="N3240" s="57">
        <v>0</v>
      </c>
      <c r="O3240" s="56">
        <v>0</v>
      </c>
      <c r="P3240" s="57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56">
        <v>0</v>
      </c>
      <c r="N3241" s="57">
        <v>0</v>
      </c>
      <c r="O3241" s="56">
        <v>0</v>
      </c>
      <c r="P3241" s="57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56">
        <v>0</v>
      </c>
      <c r="N3242" s="57">
        <v>0</v>
      </c>
      <c r="O3242" s="56">
        <v>0</v>
      </c>
      <c r="P3242" s="57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56">
        <v>0</v>
      </c>
      <c r="N3243" s="57">
        <v>0</v>
      </c>
      <c r="O3243" s="56">
        <v>0</v>
      </c>
      <c r="P3243" s="57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56">
        <v>0</v>
      </c>
      <c r="N3244" s="57">
        <v>0</v>
      </c>
      <c r="O3244" s="56">
        <v>0</v>
      </c>
      <c r="P3244" s="57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56">
        <v>0</v>
      </c>
      <c r="N3245" s="57">
        <v>0</v>
      </c>
      <c r="O3245" s="56">
        <v>0</v>
      </c>
      <c r="P3245" s="57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56">
        <v>0</v>
      </c>
      <c r="N3246" s="57">
        <v>0</v>
      </c>
      <c r="O3246" s="56">
        <v>0</v>
      </c>
      <c r="P3246" s="57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56">
        <v>0</v>
      </c>
      <c r="N3247" s="57">
        <v>0</v>
      </c>
      <c r="O3247" s="56">
        <v>0</v>
      </c>
      <c r="P3247" s="57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56">
        <v>0</v>
      </c>
      <c r="N3248" s="57">
        <v>0</v>
      </c>
      <c r="O3248" s="56">
        <v>0</v>
      </c>
      <c r="P3248" s="57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56">
        <v>0</v>
      </c>
      <c r="N3249" s="57">
        <v>0</v>
      </c>
      <c r="O3249" s="56">
        <v>0</v>
      </c>
      <c r="P3249" s="57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56">
        <v>0</v>
      </c>
      <c r="N3250" s="57">
        <v>0</v>
      </c>
      <c r="O3250" s="56">
        <v>0</v>
      </c>
      <c r="P3250" s="57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56">
        <v>0</v>
      </c>
      <c r="N3251" s="57">
        <v>0</v>
      </c>
      <c r="O3251" s="56">
        <v>0</v>
      </c>
      <c r="P3251" s="57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56">
        <v>0</v>
      </c>
      <c r="N3252" s="57">
        <v>0</v>
      </c>
      <c r="O3252" s="56">
        <v>0</v>
      </c>
      <c r="P3252" s="57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56">
        <v>0</v>
      </c>
      <c r="N3253" s="57">
        <v>0</v>
      </c>
      <c r="O3253" s="56">
        <v>0</v>
      </c>
      <c r="P3253" s="57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56">
        <v>0</v>
      </c>
      <c r="N3254" s="57">
        <v>0</v>
      </c>
      <c r="O3254" s="56">
        <v>0</v>
      </c>
      <c r="P3254" s="57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56">
        <v>0</v>
      </c>
      <c r="N3255" s="57">
        <v>0</v>
      </c>
      <c r="O3255" s="56">
        <v>0</v>
      </c>
      <c r="P3255" s="57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56">
        <v>0</v>
      </c>
      <c r="N3256" s="57">
        <v>0</v>
      </c>
      <c r="O3256" s="56">
        <v>0</v>
      </c>
      <c r="P3256" s="57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56">
        <v>0</v>
      </c>
      <c r="N3257" s="57">
        <v>0</v>
      </c>
      <c r="O3257" s="56">
        <v>0</v>
      </c>
      <c r="P3257" s="57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56">
        <v>0</v>
      </c>
      <c r="N3258" s="57">
        <v>0</v>
      </c>
      <c r="O3258" s="56">
        <v>0</v>
      </c>
      <c r="P3258" s="57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56">
        <v>0</v>
      </c>
      <c r="N3259" s="57">
        <v>0</v>
      </c>
      <c r="O3259" s="56">
        <v>0</v>
      </c>
      <c r="P3259" s="57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56">
        <v>0</v>
      </c>
      <c r="N3260" s="57">
        <v>0</v>
      </c>
      <c r="O3260" s="56">
        <v>0</v>
      </c>
      <c r="P3260" s="57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56">
        <v>0</v>
      </c>
      <c r="N3261" s="57">
        <v>0</v>
      </c>
      <c r="O3261" s="56">
        <v>0</v>
      </c>
      <c r="P3261" s="57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56">
        <v>0</v>
      </c>
      <c r="N3262" s="57">
        <v>0</v>
      </c>
      <c r="O3262" s="56">
        <v>0</v>
      </c>
      <c r="P3262" s="57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56">
        <v>0</v>
      </c>
      <c r="N3263" s="57">
        <v>0</v>
      </c>
      <c r="O3263" s="56">
        <v>0</v>
      </c>
      <c r="P3263" s="57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56">
        <v>0</v>
      </c>
      <c r="N3264" s="57">
        <v>0</v>
      </c>
      <c r="O3264" s="56">
        <v>0</v>
      </c>
      <c r="P3264" s="57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56">
        <v>0</v>
      </c>
      <c r="N3265" s="57">
        <v>0</v>
      </c>
      <c r="O3265" s="56">
        <v>0</v>
      </c>
      <c r="P3265" s="57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56">
        <v>0</v>
      </c>
      <c r="N3266" s="57">
        <v>0</v>
      </c>
      <c r="O3266" s="56">
        <v>0</v>
      </c>
      <c r="P3266" s="57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56">
        <v>0</v>
      </c>
      <c r="N3267" s="57">
        <v>0</v>
      </c>
      <c r="O3267" s="56">
        <v>0</v>
      </c>
      <c r="P3267" s="57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56">
        <v>0</v>
      </c>
      <c r="N3268" s="57">
        <v>0</v>
      </c>
      <c r="O3268" s="56">
        <v>0</v>
      </c>
      <c r="P3268" s="57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56">
        <v>0</v>
      </c>
      <c r="N3269" s="57">
        <v>0</v>
      </c>
      <c r="O3269" s="56">
        <v>0</v>
      </c>
      <c r="P3269" s="57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56">
        <v>0</v>
      </c>
      <c r="N3270" s="57">
        <v>0</v>
      </c>
      <c r="O3270" s="56">
        <v>0</v>
      </c>
      <c r="P3270" s="57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56">
        <v>0</v>
      </c>
      <c r="N3271" s="57">
        <v>0</v>
      </c>
      <c r="O3271" s="56">
        <v>0</v>
      </c>
      <c r="P3271" s="57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56">
        <v>0</v>
      </c>
      <c r="N3272" s="57">
        <v>0</v>
      </c>
      <c r="O3272" s="56">
        <v>0</v>
      </c>
      <c r="P3272" s="57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56">
        <v>0</v>
      </c>
      <c r="N3273" s="57">
        <v>0</v>
      </c>
      <c r="O3273" s="56">
        <v>0</v>
      </c>
      <c r="P3273" s="57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56">
        <v>0</v>
      </c>
      <c r="N3274" s="57">
        <v>0</v>
      </c>
      <c r="O3274" s="56">
        <v>0</v>
      </c>
      <c r="P3274" s="57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56">
        <v>0</v>
      </c>
      <c r="N3275" s="57">
        <v>0</v>
      </c>
      <c r="O3275" s="56">
        <v>0</v>
      </c>
      <c r="P3275" s="57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56">
        <v>0</v>
      </c>
      <c r="N3276" s="57">
        <v>0</v>
      </c>
      <c r="O3276" s="56">
        <v>0</v>
      </c>
      <c r="P3276" s="57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56">
        <v>0</v>
      </c>
      <c r="N3277" s="57">
        <v>0</v>
      </c>
      <c r="O3277" s="56">
        <v>0</v>
      </c>
      <c r="P3277" s="57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56">
        <v>0</v>
      </c>
      <c r="N3278" s="57">
        <v>0</v>
      </c>
      <c r="O3278" s="56">
        <v>0</v>
      </c>
      <c r="P3278" s="57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56">
        <v>0</v>
      </c>
      <c r="N3279" s="57">
        <v>0</v>
      </c>
      <c r="O3279" s="56">
        <v>0</v>
      </c>
      <c r="P3279" s="57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56">
        <v>0</v>
      </c>
      <c r="N3280" s="57">
        <v>0</v>
      </c>
      <c r="O3280" s="56">
        <v>0</v>
      </c>
      <c r="P3280" s="57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56">
        <v>0</v>
      </c>
      <c r="N3281" s="57">
        <v>0</v>
      </c>
      <c r="O3281" s="56">
        <v>0</v>
      </c>
      <c r="P3281" s="57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56">
        <v>0</v>
      </c>
      <c r="N3282" s="57">
        <v>0</v>
      </c>
      <c r="O3282" s="56">
        <v>0</v>
      </c>
      <c r="P3282" s="57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56">
        <v>0</v>
      </c>
      <c r="N3283" s="57">
        <v>0</v>
      </c>
      <c r="O3283" s="56">
        <v>0</v>
      </c>
      <c r="P3283" s="57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56">
        <v>0</v>
      </c>
      <c r="N3284" s="57">
        <v>0</v>
      </c>
      <c r="O3284" s="56">
        <v>0</v>
      </c>
      <c r="P3284" s="57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56">
        <v>0</v>
      </c>
      <c r="N3285" s="57">
        <v>0</v>
      </c>
      <c r="O3285" s="56">
        <v>0</v>
      </c>
      <c r="P3285" s="57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56">
        <v>0</v>
      </c>
      <c r="N3286" s="57">
        <v>0</v>
      </c>
      <c r="O3286" s="56">
        <v>0</v>
      </c>
      <c r="P3286" s="57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56">
        <v>0</v>
      </c>
      <c r="N3287" s="57">
        <v>0</v>
      </c>
      <c r="O3287" s="56">
        <v>0</v>
      </c>
      <c r="P3287" s="57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56">
        <v>0</v>
      </c>
      <c r="N3288" s="57">
        <v>0</v>
      </c>
      <c r="O3288" s="56">
        <v>0</v>
      </c>
      <c r="P3288" s="57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56">
        <v>0</v>
      </c>
      <c r="N3289" s="57">
        <v>0</v>
      </c>
      <c r="O3289" s="56">
        <v>0</v>
      </c>
      <c r="P3289" s="57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56">
        <v>0</v>
      </c>
      <c r="N3290" s="57">
        <v>0</v>
      </c>
      <c r="O3290" s="56">
        <v>0</v>
      </c>
      <c r="P3290" s="57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56">
        <v>0</v>
      </c>
      <c r="N3291" s="57">
        <v>0</v>
      </c>
      <c r="O3291" s="56">
        <v>0</v>
      </c>
      <c r="P3291" s="57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56">
        <v>0</v>
      </c>
      <c r="N3292" s="57">
        <v>0</v>
      </c>
      <c r="O3292" s="56">
        <v>0</v>
      </c>
      <c r="P3292" s="57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56">
        <v>0</v>
      </c>
      <c r="N3293" s="57">
        <v>0</v>
      </c>
      <c r="O3293" s="56">
        <v>0</v>
      </c>
      <c r="P3293" s="57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56">
        <v>0</v>
      </c>
      <c r="N3294" s="57">
        <v>0</v>
      </c>
      <c r="O3294" s="56">
        <v>0</v>
      </c>
      <c r="P3294" s="57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56">
        <v>0</v>
      </c>
      <c r="N3295" s="57">
        <v>0</v>
      </c>
      <c r="O3295" s="56">
        <v>0</v>
      </c>
      <c r="P3295" s="57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56">
        <v>0</v>
      </c>
      <c r="N3296" s="57">
        <v>0</v>
      </c>
      <c r="O3296" s="56">
        <v>0</v>
      </c>
      <c r="P3296" s="57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56">
        <v>0</v>
      </c>
      <c r="N3297" s="57">
        <v>0</v>
      </c>
      <c r="O3297" s="56">
        <v>0</v>
      </c>
      <c r="P3297" s="57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56">
        <v>0</v>
      </c>
      <c r="N3298" s="57">
        <v>0</v>
      </c>
      <c r="O3298" s="56">
        <v>0</v>
      </c>
      <c r="P3298" s="57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56">
        <v>0</v>
      </c>
      <c r="N3299" s="57">
        <v>0</v>
      </c>
      <c r="O3299" s="56">
        <v>0</v>
      </c>
      <c r="P3299" s="57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56">
        <v>0</v>
      </c>
      <c r="N3300" s="57">
        <v>0</v>
      </c>
      <c r="O3300" s="56">
        <v>0</v>
      </c>
      <c r="P3300" s="57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56">
        <v>0</v>
      </c>
      <c r="N3301" s="57">
        <v>0</v>
      </c>
      <c r="O3301" s="56">
        <v>0</v>
      </c>
      <c r="P3301" s="57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56">
        <v>0</v>
      </c>
      <c r="N3302" s="57">
        <v>0</v>
      </c>
      <c r="O3302" s="56">
        <v>0</v>
      </c>
      <c r="P3302" s="57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56">
        <v>0</v>
      </c>
      <c r="N3303" s="57">
        <v>0</v>
      </c>
      <c r="O3303" s="56">
        <v>0</v>
      </c>
      <c r="P3303" s="57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56">
        <v>0</v>
      </c>
      <c r="N3304" s="57">
        <v>0</v>
      </c>
      <c r="O3304" s="56">
        <v>0</v>
      </c>
      <c r="P3304" s="57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56">
        <v>0</v>
      </c>
      <c r="N3305" s="57">
        <v>0</v>
      </c>
      <c r="O3305" s="56">
        <v>0</v>
      </c>
      <c r="P3305" s="57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56">
        <v>0</v>
      </c>
      <c r="N3306" s="57">
        <v>0</v>
      </c>
      <c r="O3306" s="56">
        <v>0</v>
      </c>
      <c r="P3306" s="57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56">
        <v>0</v>
      </c>
      <c r="N3307" s="57">
        <v>0</v>
      </c>
      <c r="O3307" s="56">
        <v>0</v>
      </c>
      <c r="P3307" s="57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56">
        <v>0</v>
      </c>
      <c r="N3308" s="57">
        <v>0</v>
      </c>
      <c r="O3308" s="56">
        <v>0</v>
      </c>
      <c r="P3308" s="57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56">
        <v>0</v>
      </c>
      <c r="N3309" s="57">
        <v>0</v>
      </c>
      <c r="O3309" s="56">
        <v>0</v>
      </c>
      <c r="P3309" s="57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56">
        <v>0</v>
      </c>
      <c r="N3310" s="57">
        <v>0</v>
      </c>
      <c r="O3310" s="56">
        <v>0</v>
      </c>
      <c r="P3310" s="57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56">
        <v>0</v>
      </c>
      <c r="N3311" s="57">
        <v>0</v>
      </c>
      <c r="O3311" s="56">
        <v>0</v>
      </c>
      <c r="P3311" s="57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56">
        <v>0</v>
      </c>
      <c r="N3312" s="57">
        <v>0</v>
      </c>
      <c r="O3312" s="56">
        <v>0</v>
      </c>
      <c r="P3312" s="57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56">
        <v>0</v>
      </c>
      <c r="N3313" s="57">
        <v>0</v>
      </c>
      <c r="O3313" s="56">
        <v>0</v>
      </c>
      <c r="P3313" s="57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56">
        <v>0</v>
      </c>
      <c r="N3314" s="57">
        <v>0</v>
      </c>
      <c r="O3314" s="56">
        <v>0</v>
      </c>
      <c r="P3314" s="57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56">
        <v>0</v>
      </c>
      <c r="N3315" s="57">
        <v>0</v>
      </c>
      <c r="O3315" s="56">
        <v>0</v>
      </c>
      <c r="P3315" s="57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56">
        <v>0</v>
      </c>
      <c r="N3316" s="57">
        <v>0</v>
      </c>
      <c r="O3316" s="56">
        <v>0</v>
      </c>
      <c r="P3316" s="57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56">
        <v>0</v>
      </c>
      <c r="N3317" s="57">
        <v>0</v>
      </c>
      <c r="O3317" s="56">
        <v>0</v>
      </c>
      <c r="P3317" s="57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56">
        <v>0</v>
      </c>
      <c r="N3318" s="57">
        <v>0</v>
      </c>
      <c r="O3318" s="56">
        <v>0</v>
      </c>
      <c r="P3318" s="57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56">
        <v>0</v>
      </c>
      <c r="N3319" s="57">
        <v>0</v>
      </c>
      <c r="O3319" s="56">
        <v>0</v>
      </c>
      <c r="P3319" s="57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56">
        <v>0</v>
      </c>
      <c r="N3320" s="57">
        <v>0</v>
      </c>
      <c r="O3320" s="56">
        <v>0</v>
      </c>
      <c r="P3320" s="57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56">
        <v>0</v>
      </c>
      <c r="N3321" s="57">
        <v>0</v>
      </c>
      <c r="O3321" s="56">
        <v>0</v>
      </c>
      <c r="P3321" s="57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56">
        <v>0</v>
      </c>
      <c r="N3322" s="57">
        <v>0</v>
      </c>
      <c r="O3322" s="56">
        <v>0</v>
      </c>
      <c r="P3322" s="57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56">
        <v>0</v>
      </c>
      <c r="N3323" s="57">
        <v>0</v>
      </c>
      <c r="O3323" s="56">
        <v>0</v>
      </c>
      <c r="P3323" s="57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56">
        <v>0</v>
      </c>
      <c r="N3324" s="57">
        <v>0</v>
      </c>
      <c r="O3324" s="56">
        <v>0</v>
      </c>
      <c r="P3324" s="57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56">
        <v>0</v>
      </c>
      <c r="N3325" s="57">
        <v>0</v>
      </c>
      <c r="O3325" s="56">
        <v>0</v>
      </c>
      <c r="P3325" s="57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56">
        <v>0</v>
      </c>
      <c r="N3326" s="57">
        <v>0</v>
      </c>
      <c r="O3326" s="56">
        <v>0</v>
      </c>
      <c r="P3326" s="57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56">
        <v>0</v>
      </c>
      <c r="N3327" s="57">
        <v>0</v>
      </c>
      <c r="O3327" s="56">
        <v>0</v>
      </c>
      <c r="P3327" s="57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56">
        <v>0</v>
      </c>
      <c r="N3328" s="57">
        <v>0</v>
      </c>
      <c r="O3328" s="56">
        <v>0</v>
      </c>
      <c r="P3328" s="57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56">
        <v>0</v>
      </c>
      <c r="N3329" s="57">
        <v>0</v>
      </c>
      <c r="O3329" s="56">
        <v>0</v>
      </c>
      <c r="P3329" s="57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56">
        <v>0</v>
      </c>
      <c r="N3330" s="57">
        <v>0</v>
      </c>
      <c r="O3330" s="56">
        <v>0</v>
      </c>
      <c r="P3330" s="57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56">
        <v>0</v>
      </c>
      <c r="N3331" s="57">
        <v>0</v>
      </c>
      <c r="O3331" s="56">
        <v>0</v>
      </c>
      <c r="P3331" s="57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56">
        <v>0</v>
      </c>
      <c r="N3332" s="57">
        <v>0</v>
      </c>
      <c r="O3332" s="56">
        <v>0</v>
      </c>
      <c r="P3332" s="57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56">
        <v>0</v>
      </c>
      <c r="N3333" s="57">
        <v>0</v>
      </c>
      <c r="O3333" s="56">
        <v>0</v>
      </c>
      <c r="P3333" s="57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56">
        <v>0</v>
      </c>
      <c r="N3334" s="57">
        <v>0</v>
      </c>
      <c r="O3334" s="56">
        <v>0</v>
      </c>
      <c r="P3334" s="57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56">
        <v>0</v>
      </c>
      <c r="N3335" s="57">
        <v>0</v>
      </c>
      <c r="O3335" s="56">
        <v>0</v>
      </c>
      <c r="P3335" s="57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56">
        <v>0</v>
      </c>
      <c r="N3336" s="57">
        <v>0</v>
      </c>
      <c r="O3336" s="56">
        <v>0</v>
      </c>
      <c r="P3336" s="57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56">
        <v>0</v>
      </c>
      <c r="N3337" s="57">
        <v>0</v>
      </c>
      <c r="O3337" s="56">
        <v>0</v>
      </c>
      <c r="P3337" s="57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56">
        <v>0</v>
      </c>
      <c r="N3338" s="57">
        <v>0</v>
      </c>
      <c r="O3338" s="56">
        <v>0</v>
      </c>
      <c r="P3338" s="57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56">
        <v>0</v>
      </c>
      <c r="N3339" s="57">
        <v>0</v>
      </c>
      <c r="O3339" s="56">
        <v>0</v>
      </c>
      <c r="P3339" s="57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56">
        <v>0</v>
      </c>
      <c r="N3340" s="57">
        <v>0</v>
      </c>
      <c r="O3340" s="56">
        <v>0</v>
      </c>
      <c r="P3340" s="57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56">
        <v>0</v>
      </c>
      <c r="N3341" s="57">
        <v>0</v>
      </c>
      <c r="O3341" s="56">
        <v>0</v>
      </c>
      <c r="P3341" s="57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56">
        <v>0</v>
      </c>
      <c r="N3342" s="57">
        <v>0</v>
      </c>
      <c r="O3342" s="56">
        <v>0</v>
      </c>
      <c r="P3342" s="57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56">
        <v>0</v>
      </c>
      <c r="N3343" s="57">
        <v>0</v>
      </c>
      <c r="O3343" s="56">
        <v>0</v>
      </c>
      <c r="P3343" s="57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56">
        <v>0</v>
      </c>
      <c r="N3344" s="57">
        <v>0</v>
      </c>
      <c r="O3344" s="56">
        <v>0</v>
      </c>
      <c r="P3344" s="57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56">
        <v>0</v>
      </c>
      <c r="N3345" s="57">
        <v>0</v>
      </c>
      <c r="O3345" s="56">
        <v>0</v>
      </c>
      <c r="P3345" s="57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56">
        <v>0</v>
      </c>
      <c r="N3346" s="57">
        <v>0</v>
      </c>
      <c r="O3346" s="56">
        <v>0</v>
      </c>
      <c r="P3346" s="57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56">
        <v>0</v>
      </c>
      <c r="N3347" s="57">
        <v>0</v>
      </c>
      <c r="O3347" s="56">
        <v>0</v>
      </c>
      <c r="P3347" s="57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56">
        <v>0</v>
      </c>
      <c r="N3348" s="57">
        <v>0</v>
      </c>
      <c r="O3348" s="56">
        <v>0</v>
      </c>
      <c r="P3348" s="57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56">
        <v>0</v>
      </c>
      <c r="N3349" s="57">
        <v>0</v>
      </c>
      <c r="O3349" s="56">
        <v>0</v>
      </c>
      <c r="P3349" s="57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56">
        <v>0</v>
      </c>
      <c r="N3350" s="57">
        <v>0</v>
      </c>
      <c r="O3350" s="56">
        <v>0</v>
      </c>
      <c r="P3350" s="57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56">
        <v>0</v>
      </c>
      <c r="N3351" s="57">
        <v>0</v>
      </c>
      <c r="O3351" s="56">
        <v>0</v>
      </c>
      <c r="P3351" s="57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56">
        <v>0</v>
      </c>
      <c r="N3352" s="57">
        <v>0</v>
      </c>
      <c r="O3352" s="56">
        <v>0</v>
      </c>
      <c r="P3352" s="57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56">
        <v>0</v>
      </c>
      <c r="N3353" s="57">
        <v>0</v>
      </c>
      <c r="O3353" s="56">
        <v>0</v>
      </c>
      <c r="P3353" s="57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56">
        <v>0</v>
      </c>
      <c r="N3354" s="57">
        <v>0</v>
      </c>
      <c r="O3354" s="56">
        <v>0</v>
      </c>
      <c r="P3354" s="57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56">
        <v>0</v>
      </c>
      <c r="N3355" s="57">
        <v>0</v>
      </c>
      <c r="O3355" s="56">
        <v>0</v>
      </c>
      <c r="P3355" s="57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56">
        <v>0</v>
      </c>
      <c r="N3356" s="57">
        <v>0</v>
      </c>
      <c r="O3356" s="56">
        <v>0</v>
      </c>
      <c r="P3356" s="57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56">
        <v>0</v>
      </c>
      <c r="N3357" s="57">
        <v>0</v>
      </c>
      <c r="O3357" s="56">
        <v>0</v>
      </c>
      <c r="P3357" s="57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56">
        <v>0</v>
      </c>
      <c r="N3358" s="57">
        <v>0</v>
      </c>
      <c r="O3358" s="56">
        <v>0</v>
      </c>
      <c r="P3358" s="57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56">
        <v>0</v>
      </c>
      <c r="N3359" s="57">
        <v>0</v>
      </c>
      <c r="O3359" s="56">
        <v>0</v>
      </c>
      <c r="P3359" s="57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56">
        <v>0</v>
      </c>
      <c r="N3360" s="57">
        <v>0</v>
      </c>
      <c r="O3360" s="56">
        <v>0</v>
      </c>
      <c r="P3360" s="57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56">
        <v>0</v>
      </c>
      <c r="N3361" s="57">
        <v>0</v>
      </c>
      <c r="O3361" s="56">
        <v>0</v>
      </c>
      <c r="P3361" s="57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56">
        <v>0</v>
      </c>
      <c r="N3362" s="57">
        <v>0</v>
      </c>
      <c r="O3362" s="56">
        <v>0</v>
      </c>
      <c r="P3362" s="57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56">
        <v>0</v>
      </c>
      <c r="N3363" s="57">
        <v>0</v>
      </c>
      <c r="O3363" s="56">
        <v>0</v>
      </c>
      <c r="P3363" s="57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56">
        <v>0</v>
      </c>
      <c r="N3364" s="57">
        <v>0</v>
      </c>
      <c r="O3364" s="56">
        <v>0</v>
      </c>
      <c r="P3364" s="57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56">
        <v>0</v>
      </c>
      <c r="N3365" s="57">
        <v>0</v>
      </c>
      <c r="O3365" s="56">
        <v>0</v>
      </c>
      <c r="P3365" s="57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56">
        <v>0</v>
      </c>
      <c r="N3366" s="57">
        <v>0</v>
      </c>
      <c r="O3366" s="56">
        <v>0</v>
      </c>
      <c r="P3366" s="57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56">
        <v>0</v>
      </c>
      <c r="N3367" s="57">
        <v>0</v>
      </c>
      <c r="O3367" s="56">
        <v>0</v>
      </c>
      <c r="P3367" s="57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56">
        <v>0</v>
      </c>
      <c r="N3368" s="57">
        <v>0</v>
      </c>
      <c r="O3368" s="56">
        <v>0</v>
      </c>
      <c r="P3368" s="57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56">
        <v>0</v>
      </c>
      <c r="N3369" s="57">
        <v>0</v>
      </c>
      <c r="O3369" s="56">
        <v>0</v>
      </c>
      <c r="P3369" s="57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56">
        <v>0</v>
      </c>
      <c r="N3370" s="57">
        <v>0</v>
      </c>
      <c r="O3370" s="56">
        <v>0</v>
      </c>
      <c r="P3370" s="57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56">
        <v>0</v>
      </c>
      <c r="N3371" s="57">
        <v>0</v>
      </c>
      <c r="O3371" s="56">
        <v>0</v>
      </c>
      <c r="P3371" s="57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56">
        <v>0</v>
      </c>
      <c r="N3372" s="57">
        <v>0</v>
      </c>
      <c r="O3372" s="56">
        <v>0</v>
      </c>
      <c r="P3372" s="57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56">
        <v>0</v>
      </c>
      <c r="N3373" s="57">
        <v>0</v>
      </c>
      <c r="O3373" s="56">
        <v>0</v>
      </c>
      <c r="P3373" s="57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56">
        <v>0</v>
      </c>
      <c r="N3374" s="57">
        <v>0</v>
      </c>
      <c r="O3374" s="56">
        <v>0</v>
      </c>
      <c r="P3374" s="57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56">
        <v>0</v>
      </c>
      <c r="N3375" s="57">
        <v>0</v>
      </c>
      <c r="O3375" s="56">
        <v>0</v>
      </c>
      <c r="P3375" s="57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56">
        <v>0</v>
      </c>
      <c r="N3376" s="57">
        <v>0</v>
      </c>
      <c r="O3376" s="56">
        <v>0</v>
      </c>
      <c r="P3376" s="57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56">
        <v>0</v>
      </c>
      <c r="N3377" s="57">
        <v>0</v>
      </c>
      <c r="O3377" s="56">
        <v>0</v>
      </c>
      <c r="P3377" s="57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56">
        <v>0</v>
      </c>
      <c r="N3378" s="57">
        <v>0</v>
      </c>
      <c r="O3378" s="56">
        <v>0</v>
      </c>
      <c r="P3378" s="57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56">
        <v>0</v>
      </c>
      <c r="N3379" s="57">
        <v>0</v>
      </c>
      <c r="O3379" s="56">
        <v>0</v>
      </c>
      <c r="P3379" s="57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56">
        <v>0</v>
      </c>
      <c r="N3380" s="57">
        <v>0</v>
      </c>
      <c r="O3380" s="56">
        <v>0</v>
      </c>
      <c r="P3380" s="57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56">
        <v>0</v>
      </c>
      <c r="N3381" s="57">
        <v>0</v>
      </c>
      <c r="O3381" s="56">
        <v>0</v>
      </c>
      <c r="P3381" s="57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56">
        <v>0</v>
      </c>
      <c r="N3382" s="57">
        <v>0</v>
      </c>
      <c r="O3382" s="56">
        <v>0</v>
      </c>
      <c r="P3382" s="57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56">
        <v>0</v>
      </c>
      <c r="N3383" s="57">
        <v>0</v>
      </c>
      <c r="O3383" s="56">
        <v>0</v>
      </c>
      <c r="P3383" s="57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56">
        <v>0</v>
      </c>
      <c r="N3384" s="57">
        <v>0</v>
      </c>
      <c r="O3384" s="56">
        <v>0</v>
      </c>
      <c r="P3384" s="57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56">
        <v>0</v>
      </c>
      <c r="N3385" s="57">
        <v>0</v>
      </c>
      <c r="O3385" s="56">
        <v>0</v>
      </c>
      <c r="P3385" s="57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56">
        <v>0</v>
      </c>
      <c r="N3386" s="57">
        <v>0</v>
      </c>
      <c r="O3386" s="56">
        <v>0</v>
      </c>
      <c r="P3386" s="57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56">
        <v>0</v>
      </c>
      <c r="N3387" s="57">
        <v>0</v>
      </c>
      <c r="O3387" s="56">
        <v>0</v>
      </c>
      <c r="P3387" s="57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56">
        <v>0</v>
      </c>
      <c r="N3388" s="57">
        <v>0</v>
      </c>
      <c r="O3388" s="56">
        <v>0</v>
      </c>
      <c r="P3388" s="57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56">
        <v>0</v>
      </c>
      <c r="N3389" s="57">
        <v>0</v>
      </c>
      <c r="O3389" s="56">
        <v>0</v>
      </c>
      <c r="P3389" s="57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56">
        <v>0</v>
      </c>
      <c r="N3390" s="57">
        <v>0</v>
      </c>
      <c r="O3390" s="56">
        <v>0</v>
      </c>
      <c r="P3390" s="57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56">
        <v>0</v>
      </c>
      <c r="N3391" s="57">
        <v>0</v>
      </c>
      <c r="O3391" s="56">
        <v>0</v>
      </c>
      <c r="P3391" s="57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56">
        <v>0</v>
      </c>
      <c r="N3392" s="57">
        <v>0</v>
      </c>
      <c r="O3392" s="56">
        <v>0</v>
      </c>
      <c r="P3392" s="57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56">
        <v>0</v>
      </c>
      <c r="N3393" s="57">
        <v>0</v>
      </c>
      <c r="O3393" s="56">
        <v>0</v>
      </c>
      <c r="P3393" s="57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56">
        <v>0</v>
      </c>
      <c r="N3394" s="57">
        <v>0</v>
      </c>
      <c r="O3394" s="56">
        <v>0</v>
      </c>
      <c r="P3394" s="57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56">
        <v>0</v>
      </c>
      <c r="N3395" s="57">
        <v>0</v>
      </c>
      <c r="O3395" s="56">
        <v>0</v>
      </c>
      <c r="P3395" s="57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56">
        <v>0</v>
      </c>
      <c r="N3396" s="57">
        <v>0</v>
      </c>
      <c r="O3396" s="56">
        <v>0</v>
      </c>
      <c r="P3396" s="57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56">
        <v>0</v>
      </c>
      <c r="N3397" s="57">
        <v>0</v>
      </c>
      <c r="O3397" s="56">
        <v>0</v>
      </c>
      <c r="P3397" s="57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56">
        <v>0</v>
      </c>
      <c r="N3398" s="57">
        <v>0</v>
      </c>
      <c r="O3398" s="56">
        <v>0</v>
      </c>
      <c r="P3398" s="57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56">
        <v>0</v>
      </c>
      <c r="N3399" s="57">
        <v>0</v>
      </c>
      <c r="O3399" s="56">
        <v>0</v>
      </c>
      <c r="P3399" s="57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56">
        <v>0</v>
      </c>
      <c r="N3400" s="57">
        <v>0</v>
      </c>
      <c r="O3400" s="56">
        <v>0</v>
      </c>
      <c r="P3400" s="57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56">
        <v>0</v>
      </c>
      <c r="N3401" s="57">
        <v>0</v>
      </c>
      <c r="O3401" s="56">
        <v>0</v>
      </c>
      <c r="P3401" s="57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56">
        <v>0</v>
      </c>
      <c r="N3402" s="57">
        <v>0</v>
      </c>
      <c r="O3402" s="56">
        <v>0</v>
      </c>
      <c r="P3402" s="57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56">
        <v>0</v>
      </c>
      <c r="N3403" s="57">
        <v>0</v>
      </c>
      <c r="O3403" s="56">
        <v>0</v>
      </c>
      <c r="P3403" s="57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56">
        <v>0</v>
      </c>
      <c r="N3404" s="57">
        <v>0</v>
      </c>
      <c r="O3404" s="56">
        <v>0</v>
      </c>
      <c r="P3404" s="57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56">
        <v>0</v>
      </c>
      <c r="N3405" s="57">
        <v>0</v>
      </c>
      <c r="O3405" s="56">
        <v>0</v>
      </c>
      <c r="P3405" s="57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56">
        <v>0</v>
      </c>
      <c r="N3406" s="57">
        <v>0</v>
      </c>
      <c r="O3406" s="56">
        <v>0</v>
      </c>
      <c r="P3406" s="57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56">
        <v>0</v>
      </c>
      <c r="N3407" s="57">
        <v>0</v>
      </c>
      <c r="O3407" s="56">
        <v>0</v>
      </c>
      <c r="P3407" s="57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56">
        <v>0</v>
      </c>
      <c r="N3408" s="57">
        <v>0</v>
      </c>
      <c r="O3408" s="56">
        <v>0</v>
      </c>
      <c r="P3408" s="57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56">
        <v>0</v>
      </c>
      <c r="N3409" s="57">
        <v>0</v>
      </c>
      <c r="O3409" s="56">
        <v>0</v>
      </c>
      <c r="P3409" s="57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56">
        <v>0</v>
      </c>
      <c r="N3410" s="57">
        <v>0</v>
      </c>
      <c r="O3410" s="56">
        <v>0</v>
      </c>
      <c r="P3410" s="57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56">
        <v>0</v>
      </c>
      <c r="N3411" s="57">
        <v>0</v>
      </c>
      <c r="O3411" s="56">
        <v>0</v>
      </c>
      <c r="P3411" s="57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56">
        <v>0</v>
      </c>
      <c r="N3412" s="57">
        <v>0</v>
      </c>
      <c r="O3412" s="56">
        <v>0</v>
      </c>
      <c r="P3412" s="57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56">
        <v>0</v>
      </c>
      <c r="N3413" s="57">
        <v>0</v>
      </c>
      <c r="O3413" s="56">
        <v>0</v>
      </c>
      <c r="P3413" s="57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56">
        <v>0</v>
      </c>
      <c r="N3414" s="57">
        <v>0</v>
      </c>
      <c r="O3414" s="56">
        <v>0</v>
      </c>
      <c r="P3414" s="57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56">
        <v>0</v>
      </c>
      <c r="N3415" s="57">
        <v>0</v>
      </c>
      <c r="O3415" s="56">
        <v>0</v>
      </c>
      <c r="P3415" s="57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56">
        <v>0</v>
      </c>
      <c r="N3416" s="57">
        <v>0</v>
      </c>
      <c r="O3416" s="56">
        <v>0</v>
      </c>
      <c r="P3416" s="57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56">
        <v>0</v>
      </c>
      <c r="N3417" s="57">
        <v>0</v>
      </c>
      <c r="O3417" s="56">
        <v>0</v>
      </c>
      <c r="P3417" s="57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56">
        <v>0</v>
      </c>
      <c r="N3418" s="57">
        <v>0</v>
      </c>
      <c r="O3418" s="56">
        <v>0</v>
      </c>
      <c r="P3418" s="57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56">
        <v>0</v>
      </c>
      <c r="N3419" s="57">
        <v>0</v>
      </c>
      <c r="O3419" s="56">
        <v>0</v>
      </c>
      <c r="P3419" s="57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56">
        <v>0</v>
      </c>
      <c r="N3420" s="57">
        <v>0</v>
      </c>
      <c r="O3420" s="56">
        <v>0</v>
      </c>
      <c r="P3420" s="57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56">
        <v>0</v>
      </c>
      <c r="N3421" s="57">
        <v>0</v>
      </c>
      <c r="O3421" s="56">
        <v>0</v>
      </c>
      <c r="P3421" s="57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56">
        <v>0</v>
      </c>
      <c r="N3422" s="57">
        <v>0</v>
      </c>
      <c r="O3422" s="56">
        <v>0</v>
      </c>
      <c r="P3422" s="57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56">
        <v>0</v>
      </c>
      <c r="N3423" s="57">
        <v>0</v>
      </c>
      <c r="O3423" s="56">
        <v>0</v>
      </c>
      <c r="P3423" s="57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56">
        <v>0</v>
      </c>
      <c r="N3424" s="57">
        <v>0</v>
      </c>
      <c r="O3424" s="56">
        <v>0</v>
      </c>
      <c r="P3424" s="57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56">
        <v>0</v>
      </c>
      <c r="N3425" s="57">
        <v>0</v>
      </c>
      <c r="O3425" s="56">
        <v>0</v>
      </c>
      <c r="P3425" s="57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56">
        <v>0</v>
      </c>
      <c r="N3426" s="57">
        <v>0</v>
      </c>
      <c r="O3426" s="56">
        <v>0</v>
      </c>
      <c r="P3426" s="57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56">
        <v>0</v>
      </c>
      <c r="N3427" s="57">
        <v>0</v>
      </c>
      <c r="O3427" s="56">
        <v>0</v>
      </c>
      <c r="P3427" s="57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56">
        <v>0</v>
      </c>
      <c r="N3428" s="57">
        <v>0</v>
      </c>
      <c r="O3428" s="56">
        <v>0</v>
      </c>
      <c r="P3428" s="57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56">
        <v>0</v>
      </c>
      <c r="N3429" s="57">
        <v>0</v>
      </c>
      <c r="O3429" s="56">
        <v>0</v>
      </c>
      <c r="P3429" s="57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56">
        <v>0</v>
      </c>
      <c r="N3430" s="57">
        <v>0</v>
      </c>
      <c r="O3430" s="56">
        <v>0</v>
      </c>
      <c r="P3430" s="57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56">
        <v>0</v>
      </c>
      <c r="N3431" s="57">
        <v>0</v>
      </c>
      <c r="O3431" s="56">
        <v>0</v>
      </c>
      <c r="P3431" s="57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56">
        <v>0</v>
      </c>
      <c r="N3432" s="57">
        <v>0</v>
      </c>
      <c r="O3432" s="56">
        <v>0</v>
      </c>
      <c r="P3432" s="57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56">
        <v>0</v>
      </c>
      <c r="N3433" s="57">
        <v>0</v>
      </c>
      <c r="O3433" s="56">
        <v>0</v>
      </c>
      <c r="P3433" s="57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56">
        <v>0</v>
      </c>
      <c r="N3434" s="57">
        <v>0</v>
      </c>
      <c r="O3434" s="56">
        <v>0</v>
      </c>
      <c r="P3434" s="57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56">
        <v>0</v>
      </c>
      <c r="N3435" s="57">
        <v>0</v>
      </c>
      <c r="O3435" s="56">
        <v>0</v>
      </c>
      <c r="P3435" s="57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56">
        <v>0</v>
      </c>
      <c r="N3436" s="57">
        <v>0</v>
      </c>
      <c r="O3436" s="56">
        <v>0</v>
      </c>
      <c r="P3436" s="57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56">
        <v>0</v>
      </c>
      <c r="N3437" s="57">
        <v>0</v>
      </c>
      <c r="O3437" s="56">
        <v>0</v>
      </c>
      <c r="P3437" s="57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56">
        <v>0</v>
      </c>
      <c r="N3438" s="57">
        <v>0</v>
      </c>
      <c r="O3438" s="56">
        <v>0</v>
      </c>
      <c r="P3438" s="57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56">
        <v>0</v>
      </c>
      <c r="N3439" s="57">
        <v>0</v>
      </c>
      <c r="O3439" s="56">
        <v>0</v>
      </c>
      <c r="P3439" s="57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56">
        <v>0</v>
      </c>
      <c r="N3440" s="57">
        <v>0</v>
      </c>
      <c r="O3440" s="56">
        <v>0</v>
      </c>
      <c r="P3440" s="57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56">
        <v>0</v>
      </c>
      <c r="N3441" s="57">
        <v>0</v>
      </c>
      <c r="O3441" s="56">
        <v>0</v>
      </c>
      <c r="P3441" s="57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56">
        <v>0</v>
      </c>
      <c r="N3442" s="57">
        <v>0</v>
      </c>
      <c r="O3442" s="56">
        <v>0</v>
      </c>
      <c r="P3442" s="57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56">
        <v>0</v>
      </c>
      <c r="N3443" s="57">
        <v>0</v>
      </c>
      <c r="O3443" s="56">
        <v>0</v>
      </c>
      <c r="P3443" s="57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56">
        <v>0</v>
      </c>
      <c r="N3444" s="57">
        <v>0</v>
      </c>
      <c r="O3444" s="56">
        <v>0</v>
      </c>
      <c r="P3444" s="57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56">
        <v>0</v>
      </c>
      <c r="N3445" s="57">
        <v>0</v>
      </c>
      <c r="O3445" s="56">
        <v>0</v>
      </c>
      <c r="P3445" s="57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56">
        <v>0</v>
      </c>
      <c r="N3446" s="57">
        <v>0</v>
      </c>
      <c r="O3446" s="56">
        <v>0</v>
      </c>
      <c r="P3446" s="57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56">
        <v>0</v>
      </c>
      <c r="N3447" s="57">
        <v>0</v>
      </c>
      <c r="O3447" s="56">
        <v>0</v>
      </c>
      <c r="P3447" s="57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56">
        <v>0</v>
      </c>
      <c r="N3448" s="57">
        <v>0</v>
      </c>
      <c r="O3448" s="56">
        <v>0</v>
      </c>
      <c r="P3448" s="57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56">
        <v>0</v>
      </c>
      <c r="N3449" s="57">
        <v>0</v>
      </c>
      <c r="O3449" s="56">
        <v>0</v>
      </c>
      <c r="P3449" s="57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56">
        <v>0</v>
      </c>
      <c r="N3450" s="57">
        <v>0</v>
      </c>
      <c r="O3450" s="56">
        <v>0</v>
      </c>
      <c r="P3450" s="57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56">
        <v>0</v>
      </c>
      <c r="N3451" s="57">
        <v>0</v>
      </c>
      <c r="O3451" s="56">
        <v>0</v>
      </c>
      <c r="P3451" s="57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56">
        <v>0</v>
      </c>
      <c r="N3452" s="57">
        <v>0</v>
      </c>
      <c r="O3452" s="56">
        <v>0</v>
      </c>
      <c r="P3452" s="57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56">
        <v>0</v>
      </c>
      <c r="N3453" s="57">
        <v>0</v>
      </c>
      <c r="O3453" s="56">
        <v>0</v>
      </c>
      <c r="P3453" s="57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56">
        <v>0</v>
      </c>
      <c r="N3454" s="57">
        <v>0</v>
      </c>
      <c r="O3454" s="56">
        <v>0</v>
      </c>
      <c r="P3454" s="57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56">
        <v>0</v>
      </c>
      <c r="N3455" s="57">
        <v>0</v>
      </c>
      <c r="O3455" s="56">
        <v>0</v>
      </c>
      <c r="P3455" s="57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56">
        <v>0</v>
      </c>
      <c r="N3456" s="57">
        <v>0</v>
      </c>
      <c r="O3456" s="56">
        <v>0</v>
      </c>
      <c r="P3456" s="57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56">
        <v>0</v>
      </c>
      <c r="N3457" s="57">
        <v>0</v>
      </c>
      <c r="O3457" s="56">
        <v>0</v>
      </c>
      <c r="P3457" s="57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56">
        <v>0</v>
      </c>
      <c r="N3458" s="57">
        <v>0</v>
      </c>
      <c r="O3458" s="56">
        <v>0</v>
      </c>
      <c r="P3458" s="57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56">
        <v>0</v>
      </c>
      <c r="N3459" s="57">
        <v>0</v>
      </c>
      <c r="O3459" s="56">
        <v>0</v>
      </c>
      <c r="P3459" s="57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56">
        <v>0</v>
      </c>
      <c r="N3460" s="57">
        <v>0</v>
      </c>
      <c r="O3460" s="56">
        <v>0</v>
      </c>
      <c r="P3460" s="57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56">
        <v>0</v>
      </c>
      <c r="N3461" s="57">
        <v>0</v>
      </c>
      <c r="O3461" s="56">
        <v>0</v>
      </c>
      <c r="P3461" s="57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56">
        <v>0</v>
      </c>
      <c r="N3462" s="57">
        <v>0</v>
      </c>
      <c r="O3462" s="56">
        <v>0</v>
      </c>
      <c r="P3462" s="57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56">
        <v>0</v>
      </c>
      <c r="N3463" s="57">
        <v>0</v>
      </c>
      <c r="O3463" s="56">
        <v>0</v>
      </c>
      <c r="P3463" s="57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56">
        <v>0</v>
      </c>
      <c r="N3464" s="57">
        <v>0</v>
      </c>
      <c r="O3464" s="56">
        <v>0</v>
      </c>
      <c r="P3464" s="57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56">
        <v>0</v>
      </c>
      <c r="N3465" s="57">
        <v>0</v>
      </c>
      <c r="O3465" s="56">
        <v>0</v>
      </c>
      <c r="P3465" s="57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56">
        <v>0</v>
      </c>
      <c r="N3466" s="57">
        <v>0</v>
      </c>
      <c r="O3466" s="56">
        <v>0</v>
      </c>
      <c r="P3466" s="57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56">
        <v>0</v>
      </c>
      <c r="N3467" s="57">
        <v>0</v>
      </c>
      <c r="O3467" s="56">
        <v>0</v>
      </c>
      <c r="P3467" s="57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56">
        <v>0</v>
      </c>
      <c r="N3468" s="57">
        <v>0</v>
      </c>
      <c r="O3468" s="56">
        <v>0</v>
      </c>
      <c r="P3468" s="57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56">
        <v>0</v>
      </c>
      <c r="N3469" s="57">
        <v>0</v>
      </c>
      <c r="O3469" s="56">
        <v>0</v>
      </c>
      <c r="P3469" s="57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56">
        <v>0</v>
      </c>
      <c r="N3470" s="57">
        <v>0</v>
      </c>
      <c r="O3470" s="56">
        <v>0</v>
      </c>
      <c r="P3470" s="57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56">
        <v>0</v>
      </c>
      <c r="N3471" s="57">
        <v>0</v>
      </c>
      <c r="O3471" s="56">
        <v>0</v>
      </c>
      <c r="P3471" s="57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56">
        <v>0</v>
      </c>
      <c r="N3472" s="57">
        <v>0</v>
      </c>
      <c r="O3472" s="56">
        <v>0</v>
      </c>
      <c r="P3472" s="57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56">
        <v>0</v>
      </c>
      <c r="N3473" s="57">
        <v>0</v>
      </c>
      <c r="O3473" s="56">
        <v>0</v>
      </c>
      <c r="P3473" s="57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56">
        <v>0</v>
      </c>
      <c r="N3474" s="57">
        <v>0</v>
      </c>
      <c r="O3474" s="56">
        <v>0</v>
      </c>
      <c r="P3474" s="57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56">
        <v>0</v>
      </c>
      <c r="N3475" s="57">
        <v>0</v>
      </c>
      <c r="O3475" s="56">
        <v>0</v>
      </c>
      <c r="P3475" s="57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56">
        <v>0</v>
      </c>
      <c r="N3476" s="57">
        <v>0</v>
      </c>
      <c r="O3476" s="56">
        <v>0</v>
      </c>
      <c r="P3476" s="57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56">
        <v>0</v>
      </c>
      <c r="N3477" s="57">
        <v>0</v>
      </c>
      <c r="O3477" s="56">
        <v>0</v>
      </c>
      <c r="P3477" s="57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56">
        <v>0</v>
      </c>
      <c r="N3478" s="57">
        <v>0</v>
      </c>
      <c r="O3478" s="56">
        <v>0</v>
      </c>
      <c r="P3478" s="57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56">
        <v>0</v>
      </c>
      <c r="N3479" s="57">
        <v>0</v>
      </c>
      <c r="O3479" s="56">
        <v>0</v>
      </c>
      <c r="P3479" s="57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56">
        <v>0</v>
      </c>
      <c r="N3480" s="57">
        <v>0</v>
      </c>
      <c r="O3480" s="56">
        <v>0</v>
      </c>
      <c r="P3480" s="57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56">
        <v>0</v>
      </c>
      <c r="N3481" s="57">
        <v>0</v>
      </c>
      <c r="O3481" s="56">
        <v>0</v>
      </c>
      <c r="P3481" s="57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56">
        <v>0</v>
      </c>
      <c r="N3482" s="57">
        <v>0</v>
      </c>
      <c r="O3482" s="56">
        <v>0</v>
      </c>
      <c r="P3482" s="57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56">
        <v>0</v>
      </c>
      <c r="N3483" s="57">
        <v>0</v>
      </c>
      <c r="O3483" s="56">
        <v>0</v>
      </c>
      <c r="P3483" s="57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56">
        <v>0</v>
      </c>
      <c r="N3484" s="57">
        <v>0</v>
      </c>
      <c r="O3484" s="56">
        <v>0</v>
      </c>
      <c r="P3484" s="57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56">
        <v>0</v>
      </c>
      <c r="N3485" s="57">
        <v>0</v>
      </c>
      <c r="O3485" s="56">
        <v>0</v>
      </c>
      <c r="P3485" s="57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56">
        <v>0</v>
      </c>
      <c r="N3486" s="57">
        <v>0</v>
      </c>
      <c r="O3486" s="56">
        <v>0</v>
      </c>
      <c r="P3486" s="57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56">
        <v>0</v>
      </c>
      <c r="N3487" s="57">
        <v>0</v>
      </c>
      <c r="O3487" s="56">
        <v>0</v>
      </c>
      <c r="P3487" s="57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56">
        <v>0</v>
      </c>
      <c r="N3488" s="57">
        <v>0</v>
      </c>
      <c r="O3488" s="56">
        <v>0</v>
      </c>
      <c r="P3488" s="57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56">
        <v>0</v>
      </c>
      <c r="N3489" s="57">
        <v>0</v>
      </c>
      <c r="O3489" s="56">
        <v>0</v>
      </c>
      <c r="P3489" s="57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56">
        <v>0</v>
      </c>
      <c r="N3490" s="57">
        <v>0</v>
      </c>
      <c r="O3490" s="56">
        <v>0</v>
      </c>
      <c r="P3490" s="57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56">
        <v>0</v>
      </c>
      <c r="N3491" s="57">
        <v>0</v>
      </c>
      <c r="O3491" s="56">
        <v>0</v>
      </c>
      <c r="P3491" s="57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56">
        <v>0</v>
      </c>
      <c r="N3492" s="57">
        <v>0</v>
      </c>
      <c r="O3492" s="56">
        <v>0</v>
      </c>
      <c r="P3492" s="57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56">
        <v>0</v>
      </c>
      <c r="N3493" s="57">
        <v>0</v>
      </c>
      <c r="O3493" s="56">
        <v>0</v>
      </c>
      <c r="P3493" s="57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56">
        <v>0</v>
      </c>
      <c r="N3494" s="57">
        <v>0</v>
      </c>
      <c r="O3494" s="56">
        <v>0</v>
      </c>
      <c r="P3494" s="57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56">
        <v>0</v>
      </c>
      <c r="N3495" s="57">
        <v>0</v>
      </c>
      <c r="O3495" s="56">
        <v>0</v>
      </c>
      <c r="P3495" s="57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56">
        <v>0</v>
      </c>
      <c r="N3496" s="57">
        <v>0</v>
      </c>
      <c r="O3496" s="56">
        <v>0</v>
      </c>
      <c r="P3496" s="57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56">
        <v>0</v>
      </c>
      <c r="N3497" s="57">
        <v>0</v>
      </c>
      <c r="O3497" s="56">
        <v>0</v>
      </c>
      <c r="P3497" s="57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56">
        <v>0</v>
      </c>
      <c r="N3498" s="57">
        <v>0</v>
      </c>
      <c r="O3498" s="56">
        <v>0</v>
      </c>
      <c r="P3498" s="57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56">
        <v>0</v>
      </c>
      <c r="N3499" s="57">
        <v>0</v>
      </c>
      <c r="O3499" s="56">
        <v>0</v>
      </c>
      <c r="P3499" s="57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56">
        <v>0</v>
      </c>
      <c r="N3500" s="57">
        <v>0</v>
      </c>
      <c r="O3500" s="56">
        <v>0</v>
      </c>
      <c r="P3500" s="57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56">
        <v>0</v>
      </c>
      <c r="N3501" s="57">
        <v>0</v>
      </c>
      <c r="O3501" s="56">
        <v>0</v>
      </c>
      <c r="P3501" s="57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56">
        <v>0</v>
      </c>
      <c r="N3502" s="57">
        <v>0</v>
      </c>
      <c r="O3502" s="56">
        <v>0</v>
      </c>
      <c r="P3502" s="57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56">
        <v>0</v>
      </c>
      <c r="N3503" s="57">
        <v>0</v>
      </c>
      <c r="O3503" s="56">
        <v>0</v>
      </c>
      <c r="P3503" s="57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56">
        <v>0</v>
      </c>
      <c r="N3504" s="57">
        <v>0</v>
      </c>
      <c r="O3504" s="56">
        <v>0</v>
      </c>
      <c r="P3504" s="57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56">
        <v>0</v>
      </c>
      <c r="N3505" s="57">
        <v>0</v>
      </c>
      <c r="O3505" s="56">
        <v>0</v>
      </c>
      <c r="P3505" s="57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56">
        <v>0</v>
      </c>
      <c r="N3506" s="57">
        <v>0</v>
      </c>
      <c r="O3506" s="56">
        <v>0</v>
      </c>
      <c r="P3506" s="57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56">
        <v>0</v>
      </c>
      <c r="N3507" s="57">
        <v>0</v>
      </c>
      <c r="O3507" s="56">
        <v>0</v>
      </c>
      <c r="P3507" s="57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56">
        <v>0</v>
      </c>
      <c r="N3508" s="57">
        <v>0</v>
      </c>
      <c r="O3508" s="56">
        <v>0</v>
      </c>
      <c r="P3508" s="57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56">
        <v>0</v>
      </c>
      <c r="N3509" s="57">
        <v>0</v>
      </c>
      <c r="O3509" s="56">
        <v>0</v>
      </c>
      <c r="P3509" s="57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56">
        <v>0</v>
      </c>
      <c r="N3510" s="57">
        <v>0</v>
      </c>
      <c r="O3510" s="56">
        <v>0</v>
      </c>
      <c r="P3510" s="57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56">
        <v>0</v>
      </c>
      <c r="N3511" s="57">
        <v>0</v>
      </c>
      <c r="O3511" s="56">
        <v>0</v>
      </c>
      <c r="P3511" s="57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56">
        <v>0</v>
      </c>
      <c r="N3512" s="57">
        <v>0</v>
      </c>
      <c r="O3512" s="56">
        <v>0</v>
      </c>
      <c r="P3512" s="57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56">
        <v>0</v>
      </c>
      <c r="N3513" s="57">
        <v>0</v>
      </c>
      <c r="O3513" s="56">
        <v>0</v>
      </c>
      <c r="P3513" s="57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56">
        <v>0</v>
      </c>
      <c r="N3514" s="57">
        <v>0</v>
      </c>
      <c r="O3514" s="56">
        <v>0</v>
      </c>
      <c r="P3514" s="57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56">
        <v>0</v>
      </c>
      <c r="N3515" s="57">
        <v>0</v>
      </c>
      <c r="O3515" s="56">
        <v>0</v>
      </c>
      <c r="P3515" s="57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56">
        <v>0</v>
      </c>
      <c r="N3516" s="57">
        <v>0</v>
      </c>
      <c r="O3516" s="56">
        <v>0</v>
      </c>
      <c r="P3516" s="57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56">
        <v>0</v>
      </c>
      <c r="N3517" s="57">
        <v>0</v>
      </c>
      <c r="O3517" s="56">
        <v>0</v>
      </c>
      <c r="P3517" s="57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56">
        <v>0</v>
      </c>
      <c r="N3518" s="57">
        <v>0</v>
      </c>
      <c r="O3518" s="56">
        <v>0</v>
      </c>
      <c r="P3518" s="57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56">
        <v>0</v>
      </c>
      <c r="N3519" s="57">
        <v>0</v>
      </c>
      <c r="O3519" s="56">
        <v>0</v>
      </c>
      <c r="P3519" s="57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56">
        <v>0</v>
      </c>
      <c r="N3520" s="57">
        <v>0</v>
      </c>
      <c r="O3520" s="56">
        <v>0</v>
      </c>
      <c r="P3520" s="57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56">
        <v>0</v>
      </c>
      <c r="N3521" s="57">
        <v>0</v>
      </c>
      <c r="O3521" s="56">
        <v>0</v>
      </c>
      <c r="P3521" s="57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56">
        <v>0</v>
      </c>
      <c r="N3522" s="57">
        <v>0</v>
      </c>
      <c r="O3522" s="56">
        <v>0</v>
      </c>
      <c r="P3522" s="57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56">
        <v>0</v>
      </c>
      <c r="N3523" s="57">
        <v>0</v>
      </c>
      <c r="O3523" s="56">
        <v>0</v>
      </c>
      <c r="P3523" s="57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56">
        <v>0</v>
      </c>
      <c r="N3524" s="57">
        <v>0</v>
      </c>
      <c r="O3524" s="56">
        <v>0</v>
      </c>
      <c r="P3524" s="57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56">
        <v>0</v>
      </c>
      <c r="N3525" s="57">
        <v>0</v>
      </c>
      <c r="O3525" s="56">
        <v>0</v>
      </c>
      <c r="P3525" s="57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56">
        <v>0</v>
      </c>
      <c r="N3526" s="57">
        <v>0</v>
      </c>
      <c r="O3526" s="56">
        <v>0</v>
      </c>
      <c r="P3526" s="57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56">
        <v>0</v>
      </c>
      <c r="N3527" s="57">
        <v>0</v>
      </c>
      <c r="O3527" s="56">
        <v>0</v>
      </c>
      <c r="P3527" s="57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56">
        <v>0</v>
      </c>
      <c r="N3528" s="57">
        <v>0</v>
      </c>
      <c r="O3528" s="56">
        <v>0</v>
      </c>
      <c r="P3528" s="57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56">
        <v>0</v>
      </c>
      <c r="N3529" s="57">
        <v>0</v>
      </c>
      <c r="O3529" s="56">
        <v>0</v>
      </c>
      <c r="P3529" s="57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56">
        <v>0</v>
      </c>
      <c r="N3530" s="57">
        <v>0</v>
      </c>
      <c r="O3530" s="56">
        <v>0</v>
      </c>
      <c r="P3530" s="57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56">
        <v>0</v>
      </c>
      <c r="N3531" s="57">
        <v>0</v>
      </c>
      <c r="O3531" s="56">
        <v>0</v>
      </c>
      <c r="P3531" s="57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56">
        <v>0</v>
      </c>
      <c r="N3532" s="57">
        <v>0</v>
      </c>
      <c r="O3532" s="56">
        <v>0</v>
      </c>
      <c r="P3532" s="57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56">
        <v>0</v>
      </c>
      <c r="N3533" s="57">
        <v>0</v>
      </c>
      <c r="O3533" s="56">
        <v>0</v>
      </c>
      <c r="P3533" s="57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56">
        <v>0</v>
      </c>
      <c r="N3534" s="57">
        <v>0</v>
      </c>
      <c r="O3534" s="56">
        <v>0</v>
      </c>
      <c r="P3534" s="57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56">
        <v>0</v>
      </c>
      <c r="N3535" s="57">
        <v>0</v>
      </c>
      <c r="O3535" s="56">
        <v>0</v>
      </c>
      <c r="P3535" s="57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56">
        <v>0</v>
      </c>
      <c r="N3536" s="57">
        <v>0</v>
      </c>
      <c r="O3536" s="56">
        <v>0</v>
      </c>
      <c r="P3536" s="57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56">
        <v>0</v>
      </c>
      <c r="N3537" s="57">
        <v>0</v>
      </c>
      <c r="O3537" s="56">
        <v>0</v>
      </c>
      <c r="P3537" s="57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56">
        <v>0</v>
      </c>
      <c r="N3538" s="57">
        <v>0</v>
      </c>
      <c r="O3538" s="56">
        <v>0</v>
      </c>
      <c r="P3538" s="57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56">
        <v>0</v>
      </c>
      <c r="N3539" s="57">
        <v>0</v>
      </c>
      <c r="O3539" s="56">
        <v>0</v>
      </c>
      <c r="P3539" s="57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56">
        <v>0</v>
      </c>
      <c r="N3540" s="57">
        <v>0</v>
      </c>
      <c r="O3540" s="56">
        <v>0</v>
      </c>
      <c r="P3540" s="57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56">
        <v>0</v>
      </c>
      <c r="N3541" s="57">
        <v>0</v>
      </c>
      <c r="O3541" s="56">
        <v>0</v>
      </c>
      <c r="P3541" s="57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56">
        <v>0</v>
      </c>
      <c r="N3542" s="57">
        <v>0</v>
      </c>
      <c r="O3542" s="56">
        <v>0</v>
      </c>
      <c r="P3542" s="57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56">
        <v>0</v>
      </c>
      <c r="N3543" s="57">
        <v>0</v>
      </c>
      <c r="O3543" s="56">
        <v>0</v>
      </c>
      <c r="P3543" s="57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56">
        <v>0</v>
      </c>
      <c r="N3544" s="57">
        <v>0</v>
      </c>
      <c r="O3544" s="56">
        <v>0</v>
      </c>
      <c r="P3544" s="57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56">
        <v>0</v>
      </c>
      <c r="N3545" s="57">
        <v>0</v>
      </c>
      <c r="O3545" s="56">
        <v>0</v>
      </c>
      <c r="P3545" s="57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56">
        <v>0</v>
      </c>
      <c r="N3546" s="57">
        <v>0</v>
      </c>
      <c r="O3546" s="56">
        <v>0</v>
      </c>
      <c r="P3546" s="57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56">
        <v>0</v>
      </c>
      <c r="N3547" s="57">
        <v>0</v>
      </c>
      <c r="O3547" s="56">
        <v>0</v>
      </c>
      <c r="P3547" s="57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56">
        <v>0</v>
      </c>
      <c r="N3548" s="57">
        <v>0</v>
      </c>
      <c r="O3548" s="56">
        <v>0</v>
      </c>
      <c r="P3548" s="57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56">
        <v>0</v>
      </c>
      <c r="N3549" s="57">
        <v>0</v>
      </c>
      <c r="O3549" s="56">
        <v>0</v>
      </c>
      <c r="P3549" s="57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56">
        <v>0</v>
      </c>
      <c r="N3550" s="57">
        <v>0</v>
      </c>
      <c r="O3550" s="56">
        <v>0</v>
      </c>
      <c r="P3550" s="57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56">
        <v>0</v>
      </c>
      <c r="N3551" s="57">
        <v>0</v>
      </c>
      <c r="O3551" s="56">
        <v>0</v>
      </c>
      <c r="P3551" s="57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56">
        <v>0</v>
      </c>
      <c r="N3552" s="57">
        <v>0</v>
      </c>
      <c r="O3552" s="56">
        <v>0</v>
      </c>
      <c r="P3552" s="57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56">
        <v>0</v>
      </c>
      <c r="N3553" s="57">
        <v>0</v>
      </c>
      <c r="O3553" s="56">
        <v>0</v>
      </c>
      <c r="P3553" s="57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56">
        <v>0</v>
      </c>
      <c r="N3554" s="57">
        <v>0</v>
      </c>
      <c r="O3554" s="56">
        <v>0</v>
      </c>
      <c r="P3554" s="57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56">
        <v>0</v>
      </c>
      <c r="N3555" s="57">
        <v>0</v>
      </c>
      <c r="O3555" s="56">
        <v>0</v>
      </c>
      <c r="P3555" s="57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56">
        <v>0</v>
      </c>
      <c r="N3556" s="57">
        <v>0</v>
      </c>
      <c r="O3556" s="56">
        <v>0</v>
      </c>
      <c r="P3556" s="57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56">
        <v>0</v>
      </c>
      <c r="N3557" s="57">
        <v>0</v>
      </c>
      <c r="O3557" s="56">
        <v>0</v>
      </c>
      <c r="P3557" s="57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56">
        <v>0</v>
      </c>
      <c r="N3558" s="57">
        <v>0</v>
      </c>
      <c r="O3558" s="56">
        <v>0</v>
      </c>
      <c r="P3558" s="57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56">
        <v>0</v>
      </c>
      <c r="N3559" s="57">
        <v>0</v>
      </c>
      <c r="O3559" s="56">
        <v>0</v>
      </c>
      <c r="P3559" s="57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56">
        <v>0</v>
      </c>
      <c r="N3560" s="57">
        <v>0</v>
      </c>
      <c r="O3560" s="56">
        <v>0</v>
      </c>
      <c r="P3560" s="57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56">
        <v>0</v>
      </c>
      <c r="N3561" s="57">
        <v>0</v>
      </c>
      <c r="O3561" s="56">
        <v>0</v>
      </c>
      <c r="P3561" s="57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56">
        <v>0</v>
      </c>
      <c r="N3562" s="57">
        <v>0</v>
      </c>
      <c r="O3562" s="56">
        <v>0</v>
      </c>
      <c r="P3562" s="57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56">
        <v>0</v>
      </c>
      <c r="N3563" s="57">
        <v>0</v>
      </c>
      <c r="O3563" s="56">
        <v>0</v>
      </c>
      <c r="P3563" s="57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56">
        <v>0</v>
      </c>
      <c r="N3564" s="57">
        <v>0</v>
      </c>
      <c r="O3564" s="56">
        <v>0</v>
      </c>
      <c r="P3564" s="57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56">
        <v>0</v>
      </c>
      <c r="N3565" s="57">
        <v>0</v>
      </c>
      <c r="O3565" s="56">
        <v>0</v>
      </c>
      <c r="P3565" s="57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56">
        <v>0</v>
      </c>
      <c r="N3566" s="57">
        <v>0</v>
      </c>
      <c r="O3566" s="56">
        <v>0</v>
      </c>
      <c r="P3566" s="57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56">
        <v>0</v>
      </c>
      <c r="N3567" s="57">
        <v>0</v>
      </c>
      <c r="O3567" s="56">
        <v>0</v>
      </c>
      <c r="P3567" s="57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56">
        <v>0</v>
      </c>
      <c r="N3568" s="57">
        <v>0</v>
      </c>
      <c r="O3568" s="56">
        <v>0</v>
      </c>
      <c r="P3568" s="57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56">
        <v>0</v>
      </c>
      <c r="N3569" s="57">
        <v>0</v>
      </c>
      <c r="O3569" s="56">
        <v>0</v>
      </c>
      <c r="P3569" s="57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56">
        <v>0</v>
      </c>
      <c r="N3570" s="57">
        <v>0</v>
      </c>
      <c r="O3570" s="56">
        <v>0</v>
      </c>
      <c r="P3570" s="57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56">
        <v>0</v>
      </c>
      <c r="N3571" s="57">
        <v>0</v>
      </c>
      <c r="O3571" s="56">
        <v>0</v>
      </c>
      <c r="P3571" s="57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56">
        <v>0</v>
      </c>
      <c r="N3572" s="57">
        <v>0</v>
      </c>
      <c r="O3572" s="56">
        <v>0</v>
      </c>
      <c r="P3572" s="57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56">
        <v>0</v>
      </c>
      <c r="N3573" s="57">
        <v>0</v>
      </c>
      <c r="O3573" s="56">
        <v>0</v>
      </c>
      <c r="P3573" s="57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56">
        <v>0</v>
      </c>
      <c r="N3574" s="57">
        <v>0</v>
      </c>
      <c r="O3574" s="56">
        <v>0</v>
      </c>
      <c r="P3574" s="57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56">
        <v>0</v>
      </c>
      <c r="N3575" s="57">
        <v>0</v>
      </c>
      <c r="O3575" s="56">
        <v>0</v>
      </c>
      <c r="P3575" s="57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56">
        <v>0</v>
      </c>
      <c r="N3576" s="57">
        <v>0</v>
      </c>
      <c r="O3576" s="56">
        <v>0</v>
      </c>
      <c r="P3576" s="57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56">
        <v>0</v>
      </c>
      <c r="N3577" s="57">
        <v>0</v>
      </c>
      <c r="O3577" s="56">
        <v>0</v>
      </c>
      <c r="P3577" s="57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56">
        <v>0</v>
      </c>
      <c r="N3578" s="57">
        <v>0</v>
      </c>
      <c r="O3578" s="56">
        <v>0</v>
      </c>
      <c r="P3578" s="57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56">
        <v>0</v>
      </c>
      <c r="N3579" s="57">
        <v>0</v>
      </c>
      <c r="O3579" s="56">
        <v>0</v>
      </c>
      <c r="P3579" s="57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56">
        <v>0</v>
      </c>
      <c r="N3580" s="57">
        <v>0</v>
      </c>
      <c r="O3580" s="56">
        <v>0</v>
      </c>
      <c r="P3580" s="57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56">
        <v>0</v>
      </c>
      <c r="N3581" s="57">
        <v>0</v>
      </c>
      <c r="O3581" s="56">
        <v>0</v>
      </c>
      <c r="P3581" s="57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56">
        <v>0</v>
      </c>
      <c r="N3582" s="57">
        <v>0</v>
      </c>
      <c r="O3582" s="56">
        <v>0</v>
      </c>
      <c r="P3582" s="57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56">
        <v>0</v>
      </c>
      <c r="N3583" s="57">
        <v>0</v>
      </c>
      <c r="O3583" s="56">
        <v>0</v>
      </c>
      <c r="P3583" s="57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56">
        <v>0</v>
      </c>
      <c r="N3584" s="57">
        <v>0</v>
      </c>
      <c r="O3584" s="56">
        <v>0</v>
      </c>
      <c r="P3584" s="57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56">
        <v>0</v>
      </c>
      <c r="N3585" s="57">
        <v>0</v>
      </c>
      <c r="O3585" s="56">
        <v>0</v>
      </c>
      <c r="P3585" s="57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56">
        <v>0</v>
      </c>
      <c r="N3586" s="57">
        <v>0</v>
      </c>
      <c r="O3586" s="56">
        <v>0</v>
      </c>
      <c r="P3586" s="57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56">
        <v>0</v>
      </c>
      <c r="N3587" s="57">
        <v>0</v>
      </c>
      <c r="O3587" s="56">
        <v>0</v>
      </c>
      <c r="P3587" s="57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56">
        <v>0</v>
      </c>
      <c r="N3588" s="57">
        <v>0</v>
      </c>
      <c r="O3588" s="56">
        <v>0</v>
      </c>
      <c r="P3588" s="57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56">
        <v>0</v>
      </c>
      <c r="N3589" s="57">
        <v>0</v>
      </c>
      <c r="O3589" s="56">
        <v>0</v>
      </c>
      <c r="P3589" s="57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56">
        <v>0</v>
      </c>
      <c r="N3590" s="57">
        <v>0</v>
      </c>
      <c r="O3590" s="56">
        <v>0</v>
      </c>
      <c r="P3590" s="57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56">
        <v>0</v>
      </c>
      <c r="N3591" s="57">
        <v>0</v>
      </c>
      <c r="O3591" s="56">
        <v>0</v>
      </c>
      <c r="P3591" s="57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56">
        <v>0</v>
      </c>
      <c r="N3592" s="57">
        <v>0</v>
      </c>
      <c r="O3592" s="56">
        <v>0</v>
      </c>
      <c r="P3592" s="57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56">
        <v>0</v>
      </c>
      <c r="N3593" s="57">
        <v>0</v>
      </c>
      <c r="O3593" s="56">
        <v>0</v>
      </c>
      <c r="P3593" s="57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56">
        <v>0</v>
      </c>
      <c r="N3594" s="57">
        <v>0</v>
      </c>
      <c r="O3594" s="56">
        <v>0</v>
      </c>
      <c r="P3594" s="57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56">
        <v>0</v>
      </c>
      <c r="N3595" s="57">
        <v>0</v>
      </c>
      <c r="O3595" s="56">
        <v>0</v>
      </c>
      <c r="P3595" s="57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56">
        <v>0</v>
      </c>
      <c r="N3596" s="57">
        <v>0</v>
      </c>
      <c r="O3596" s="56">
        <v>0</v>
      </c>
      <c r="P3596" s="57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56">
        <v>0</v>
      </c>
      <c r="N3597" s="57">
        <v>0</v>
      </c>
      <c r="O3597" s="56">
        <v>0</v>
      </c>
      <c r="P3597" s="57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56">
        <v>0</v>
      </c>
      <c r="N3598" s="57">
        <v>0</v>
      </c>
      <c r="O3598" s="56">
        <v>0</v>
      </c>
      <c r="P3598" s="57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56">
        <v>0</v>
      </c>
      <c r="N3599" s="57">
        <v>0</v>
      </c>
      <c r="O3599" s="56">
        <v>0</v>
      </c>
      <c r="P3599" s="57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56">
        <v>0</v>
      </c>
      <c r="N3600" s="57">
        <v>0</v>
      </c>
      <c r="O3600" s="56">
        <v>0</v>
      </c>
      <c r="P3600" s="57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56">
        <v>0</v>
      </c>
      <c r="N3601" s="57">
        <v>0</v>
      </c>
      <c r="O3601" s="56">
        <v>0</v>
      </c>
      <c r="P3601" s="57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56">
        <v>0</v>
      </c>
      <c r="N3602" s="57">
        <v>0</v>
      </c>
      <c r="O3602" s="56">
        <v>0</v>
      </c>
      <c r="P3602" s="57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56">
        <v>0</v>
      </c>
      <c r="N3603" s="57">
        <v>0</v>
      </c>
      <c r="O3603" s="56">
        <v>0</v>
      </c>
      <c r="P3603" s="57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56">
        <v>0</v>
      </c>
      <c r="N3604" s="57">
        <v>0</v>
      </c>
      <c r="O3604" s="56">
        <v>0</v>
      </c>
      <c r="P3604" s="57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M3605" s="54"/>
      <c r="N3605" s="54"/>
      <c r="O3605" s="54"/>
      <c r="P3605" s="54"/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M3606" s="54"/>
      <c r="N3606" s="54"/>
      <c r="O3606" s="54"/>
      <c r="P3606" s="54"/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M3607" s="54"/>
      <c r="N3607" s="54"/>
      <c r="O3607" s="54"/>
      <c r="P3607" s="54"/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M3608" s="54"/>
      <c r="N3608" s="54"/>
      <c r="O3608" s="54"/>
      <c r="P3608" s="54"/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M3609" s="54"/>
      <c r="N3609" s="54"/>
      <c r="O3609" s="54"/>
      <c r="P3609" s="54"/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M3610" s="54"/>
      <c r="N3610" s="54"/>
      <c r="O3610" s="54"/>
      <c r="P3610" s="54"/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M3611" s="54"/>
      <c r="N3611" s="54"/>
      <c r="O3611" s="54"/>
      <c r="P3611" s="54"/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M3612" s="54"/>
      <c r="N3612" s="54"/>
      <c r="O3612" s="54"/>
      <c r="P3612" s="54"/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M3613" s="54"/>
      <c r="N3613" s="54"/>
      <c r="O3613" s="54"/>
      <c r="P3613" s="54"/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M3614" s="54"/>
      <c r="N3614" s="54"/>
      <c r="O3614" s="54"/>
      <c r="P3614" s="54"/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M3615" s="54"/>
      <c r="N3615" s="54"/>
      <c r="O3615" s="54"/>
      <c r="P3615" s="54"/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M3616" s="54"/>
      <c r="N3616" s="54"/>
      <c r="O3616" s="54"/>
      <c r="P3616" s="54"/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12" zoomScale="101" zoomScaleNormal="100" workbookViewId="0">
      <selection activeCell="F48" sqref="F4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Prova20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3</v>
      </c>
      <c r="D10" s="17"/>
      <c r="E10" s="17"/>
      <c r="H10" s="12"/>
    </row>
    <row r="11" spans="1:15" x14ac:dyDescent="0.2">
      <c r="B11" s="28"/>
      <c r="C11" s="63"/>
      <c r="D11" s="64"/>
      <c r="E11" s="17"/>
      <c r="H11" s="12"/>
    </row>
    <row r="12" spans="1:15" x14ac:dyDescent="0.2">
      <c r="A12" s="12"/>
      <c r="C12" s="63"/>
      <c r="D12" s="64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62.738651275629998</v>
      </c>
      <c r="D73" s="32">
        <f>MAX(Hoja1!K5:K2000)</f>
        <v>35.79999923706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61.922492980960001</v>
      </c>
      <c r="D74" s="32">
        <f>MAX(Hoja1!M5:M2000)</f>
        <v>29.5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61.731475830080001</v>
      </c>
      <c r="D75" s="32">
        <f>MAX(Hoja1!O5:O2000)</f>
        <v>36.20000076294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abSelected="1" topLeftCell="A36" zoomScale="146" zoomScaleNormal="100" workbookViewId="0">
      <selection activeCell="E58" sqref="E5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38</v>
      </c>
      <c r="C5" s="29" t="s">
        <v>37</v>
      </c>
      <c r="H5" s="12"/>
    </row>
    <row r="6" spans="1:15" x14ac:dyDescent="0.2">
      <c r="B6" s="40" t="s">
        <v>26</v>
      </c>
      <c r="C6" s="30" t="str">
        <f>FechaEnsayo</f>
        <v>13/01/26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3</v>
      </c>
      <c r="D10" s="17"/>
      <c r="E10" s="17"/>
      <c r="H10" s="12"/>
    </row>
    <row r="11" spans="1:15" x14ac:dyDescent="0.2">
      <c r="B11" s="28"/>
      <c r="C11" s="63"/>
      <c r="D11" s="64"/>
      <c r="E11" s="17"/>
      <c r="H11" s="12"/>
    </row>
    <row r="12" spans="1:15" x14ac:dyDescent="0.2">
      <c r="A12" s="12"/>
      <c r="C12" s="63"/>
      <c r="D12" s="64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44" spans="2:8" ht="13.5" thickBot="1" x14ac:dyDescent="0.25"/>
    <row r="45" spans="2:8" ht="20.25" customHeight="1" thickBot="1" x14ac:dyDescent="0.25">
      <c r="B45" s="43" t="s">
        <v>21</v>
      </c>
      <c r="C45" s="43" t="s">
        <v>34</v>
      </c>
      <c r="D45" s="43" t="s">
        <v>33</v>
      </c>
      <c r="E45" s="43"/>
      <c r="F45" s="43"/>
      <c r="G45" s="45"/>
      <c r="H45" s="44"/>
    </row>
    <row r="46" spans="2:8" x14ac:dyDescent="0.2">
      <c r="B46" s="11">
        <v>1</v>
      </c>
      <c r="C46" s="46">
        <v>8.5</v>
      </c>
      <c r="D46" s="46">
        <v>15.80000019073</v>
      </c>
      <c r="E46" s="47"/>
      <c r="H46" s="12"/>
    </row>
    <row r="47" spans="2:8" x14ac:dyDescent="0.2">
      <c r="B47" s="11">
        <v>2</v>
      </c>
      <c r="C47" s="46">
        <v>8.3999996185299999</v>
      </c>
      <c r="D47" s="46">
        <v>15.5</v>
      </c>
      <c r="E47" s="47"/>
      <c r="H47" s="12"/>
    </row>
    <row r="48" spans="2:8" x14ac:dyDescent="0.2">
      <c r="B48" s="11">
        <v>3</v>
      </c>
      <c r="C48" s="46">
        <v>7.8000001907350001</v>
      </c>
      <c r="D48" s="46">
        <v>15.89999961853</v>
      </c>
      <c r="E48" s="47"/>
      <c r="H48" s="12"/>
    </row>
    <row r="49" spans="2:11" x14ac:dyDescent="0.2">
      <c r="B49" s="11"/>
      <c r="E49" s="47"/>
      <c r="H49" s="12"/>
      <c r="K49" s="38" t="s">
        <v>3</v>
      </c>
    </row>
    <row r="50" spans="2:11" x14ac:dyDescent="0.2">
      <c r="B50" s="66" t="s">
        <v>39</v>
      </c>
      <c r="C50" s="65">
        <f>AVERAGE(C46:C48)</f>
        <v>8.2333332697550006</v>
      </c>
      <c r="D50" s="65">
        <f>AVERAGE(D46:D48)</f>
        <v>15.733333269753333</v>
      </c>
      <c r="E50" s="47"/>
      <c r="H50" s="12"/>
    </row>
    <row r="51" spans="2:11" ht="13.5" thickBot="1" x14ac:dyDescent="0.25">
      <c r="B51" s="13"/>
      <c r="C51" s="49"/>
      <c r="D51" s="49"/>
      <c r="E51" s="50" t="str">
        <f t="shared" ref="E47:E51" si="0">IF(C51&lt;&gt;0, F$46*G$46*12/(H$46*(C51-D51)), "")</f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62.738651275629998</v>
      </c>
      <c r="D73" s="32">
        <f>MAX(Hoja1!K5:K2000)</f>
        <v>35.79999923706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61.922492980960001</v>
      </c>
      <c r="D74" s="32">
        <f>MAX(Hoja1!M5:M2000)</f>
        <v>29.5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61.731475830080001</v>
      </c>
      <c r="D75" s="32">
        <f>MAX(Hoja1!O5:O2000)</f>
        <v>36.20000076294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4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15</vt:i4>
      </vt:variant>
    </vt:vector>
  </HeadingPairs>
  <TitlesOfParts>
    <vt:vector size="18" baseType="lpstr">
      <vt:lpstr>Hoja1</vt:lpstr>
      <vt:lpstr>Calibración</vt:lpstr>
      <vt:lpstr>Ensayo B</vt:lpstr>
      <vt:lpstr>'Ensayo B'!Área_de_impresión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2026-01-13T13:40:07Z</cp:lastPrinted>
  <dcterms:created xsi:type="dcterms:W3CDTF">2009-06-15T11:15:48Z</dcterms:created>
  <dcterms:modified xsi:type="dcterms:W3CDTF">2026-01-13T13:40:17Z</dcterms:modified>
</cp:coreProperties>
</file>