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chainani96/PycharmProjects/retrobiosynthesisPipeline/data/"/>
    </mc:Choice>
  </mc:AlternateContent>
  <xr:revisionPtr revIDLastSave="0" documentId="13_ncr:1_{81C8A6A2-3F80-4F42-991B-E41FAEC03E2F}" xr6:coauthVersionLast="47" xr6:coauthVersionMax="47" xr10:uidLastSave="{00000000-0000-0000-0000-000000000000}"/>
  <bookViews>
    <workbookView xWindow="0" yWindow="500" windowWidth="28800" windowHeight="16080" activeTab="1" xr2:uid="{71BD49EC-F00B-BE41-A09B-BABC8986D8C9}"/>
  </bookViews>
  <sheets>
    <sheet name="Wenzhao Wu et. al. data" sheetId="1" r:id="rId1"/>
    <sheet name="Wenzhao Wu et. al. data - Chem" sheetId="5" r:id="rId2"/>
    <sheet name="LASERDB data" sheetId="3" r:id="rId3"/>
    <sheet name="Wenzhao Wu et. al. data Trident" sheetId="4" r:id="rId4"/>
    <sheet name="Golden dataset with Trident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<sst xmlns="http://schemas.openxmlformats.org/spreadsheetml/2006/main" count="5400" uniqueCount="1256">
  <si>
    <t>KEGG IDs</t>
  </si>
  <si>
    <t>Name</t>
  </si>
  <si>
    <t>SMILES</t>
  </si>
  <si>
    <t>Termination mechanism</t>
  </si>
  <si>
    <t>Remark</t>
  </si>
  <si>
    <t>PKS</t>
  </si>
  <si>
    <t>Propionaldehyde</t>
  </si>
  <si>
    <t>CCC=O</t>
  </si>
  <si>
    <t>Cyclohexanol</t>
  </si>
  <si>
    <t>OC1CCCCC1</t>
  </si>
  <si>
    <t>Ethyne</t>
  </si>
  <si>
    <t>C#C</t>
  </si>
  <si>
    <t>C00479</t>
  </si>
  <si>
    <t>C00854</t>
  </si>
  <si>
    <t>C01548</t>
  </si>
  <si>
    <t>Thiolysis</t>
  </si>
  <si>
    <t>Cyclization</t>
  </si>
  <si>
    <t>C00072</t>
  </si>
  <si>
    <t>O=C1OC(C(O)CO)C(O)=C1O</t>
  </si>
  <si>
    <t>cyclization</t>
  </si>
  <si>
    <t>C00158</t>
  </si>
  <si>
    <t>O=C(O)CC(O)(CC(=O)O)C(=O)O</t>
  </si>
  <si>
    <t>thiolysis</t>
  </si>
  <si>
    <t>C14710</t>
  </si>
  <si>
    <t>CC(C)CO</t>
  </si>
  <si>
    <t>C00489</t>
  </si>
  <si>
    <t>Glutaric acid</t>
  </si>
  <si>
    <t>C(CC(=O)O)CC(=O)O</t>
  </si>
  <si>
    <t>C06076</t>
  </si>
  <si>
    <t>Camphene</t>
  </si>
  <si>
    <t>CC1(C2CCC(C2)C1=C)C</t>
  </si>
  <si>
    <t>C01384</t>
  </si>
  <si>
    <t>Maleate</t>
  </si>
  <si>
    <t>O=C(O)C=CC(O)=O</t>
  </si>
  <si>
    <t>C00511</t>
  </si>
  <si>
    <t>C=CC(=O)O</t>
  </si>
  <si>
    <t>C17530</t>
  </si>
  <si>
    <t>CC(=O)OC</t>
  </si>
  <si>
    <t>C00084</t>
  </si>
  <si>
    <t>Ethanal</t>
  </si>
  <si>
    <t>CC=O</t>
  </si>
  <si>
    <t>C01880</t>
  </si>
  <si>
    <t>O=C1CCCCCO1</t>
  </si>
  <si>
    <t>PKS-BIO1 (imt rules)</t>
  </si>
  <si>
    <t>PKS-BIO2 (imt rules)</t>
  </si>
  <si>
    <t>C02223</t>
  </si>
  <si>
    <t>CCC(C)C=O</t>
  </si>
  <si>
    <t>C11505</t>
  </si>
  <si>
    <t>Propene</t>
  </si>
  <si>
    <t>CC=C</t>
  </si>
  <si>
    <t>C00257</t>
  </si>
  <si>
    <t>O=C(O)C(O)C(O)C(O)C(O)CO</t>
  </si>
  <si>
    <t>C01998</t>
  </si>
  <si>
    <t>Propenenitrile</t>
  </si>
  <si>
    <t>C=CC#N</t>
  </si>
  <si>
    <t>C09871</t>
  </si>
  <si>
    <t>CC(=CCCC(=CCO)C)C</t>
  </si>
  <si>
    <t>C06423</t>
  </si>
  <si>
    <t>CCCCCCCC(=O)O</t>
  </si>
  <si>
    <t>C01845</t>
  </si>
  <si>
    <t>CC(C)O</t>
  </si>
  <si>
    <t>C01380</t>
  </si>
  <si>
    <t>OCCO</t>
  </si>
  <si>
    <t>C00246</t>
  </si>
  <si>
    <t>Butanoic acid</t>
  </si>
  <si>
    <t>CCCC(=O)O</t>
  </si>
  <si>
    <t>C01771</t>
  </si>
  <si>
    <t>CC=CC(=O)O</t>
  </si>
  <si>
    <t>C00033</t>
  </si>
  <si>
    <t>CC(=O)O</t>
  </si>
  <si>
    <t>C00163</t>
  </si>
  <si>
    <t>CCC(=O)O</t>
  </si>
  <si>
    <t>C03134</t>
  </si>
  <si>
    <t>CN(C)C=O</t>
  </si>
  <si>
    <t>C00048</t>
  </si>
  <si>
    <t>Glyoxylate</t>
  </si>
  <si>
    <t>C(=O)C(=O)O</t>
  </si>
  <si>
    <t>C05771</t>
  </si>
  <si>
    <t>1-Amino-2-propanol</t>
  </si>
  <si>
    <t>CC(CN)O</t>
  </si>
  <si>
    <t>C01530</t>
  </si>
  <si>
    <t>Stearate</t>
  </si>
  <si>
    <t>CCCCCCCCCCCCCCCCCC(O)=O</t>
  </si>
  <si>
    <t>C00249</t>
  </si>
  <si>
    <t>Hexadecanoate</t>
  </si>
  <si>
    <t>CCCCCCCCCCCCCCCC(O)=O</t>
  </si>
  <si>
    <t>used for validation, pathways are reasonable in 1 step</t>
  </si>
  <si>
    <t>C01659</t>
  </si>
  <si>
    <t>2-Propenamide</t>
  </si>
  <si>
    <t>C=CC(=O)N</t>
  </si>
  <si>
    <t>C06074</t>
  </si>
  <si>
    <t>CC(=CCCC(=C)C=C)C</t>
  </si>
  <si>
    <t>C00571</t>
  </si>
  <si>
    <t>Cyclohexanamine</t>
  </si>
  <si>
    <t>C1CCC(CC1)N</t>
  </si>
  <si>
    <t>C06104</t>
  </si>
  <si>
    <t>C(CCC(=O)O)CC(=O)O</t>
  </si>
  <si>
    <t>C00400</t>
  </si>
  <si>
    <t>CC1CCC(C(C1)O)C(C)C</t>
  </si>
  <si>
    <t>C06099</t>
  </si>
  <si>
    <t>C=C(C)C1CC=C(C)CC1</t>
  </si>
  <si>
    <t>C00198</t>
  </si>
  <si>
    <t>C(C1C(C(C(C(=O)O1)O)O)O)O</t>
  </si>
  <si>
    <t>C03985</t>
  </si>
  <si>
    <t>Linalool</t>
  </si>
  <si>
    <t>C15499</t>
  </si>
  <si>
    <t>Acetylacetone</t>
  </si>
  <si>
    <t>CC(=O)CC(C)=O</t>
  </si>
  <si>
    <t>C00042</t>
  </si>
  <si>
    <t>C(CC(=O)O)C(=O)O</t>
  </si>
  <si>
    <t>C02679</t>
  </si>
  <si>
    <t>Dodecanoate</t>
  </si>
  <si>
    <t>CCCCCCCCCCCC(O)=O</t>
  </si>
  <si>
    <t>C00209</t>
  </si>
  <si>
    <t>C(=O)(C(=O)O)O</t>
  </si>
  <si>
    <t>C06473</t>
  </si>
  <si>
    <t>O=C(C(O)=O)C(O)C(O)C(O)CO</t>
  </si>
  <si>
    <t>C05979</t>
  </si>
  <si>
    <t>Propanol</t>
  </si>
  <si>
    <t>CCCO</t>
  </si>
  <si>
    <t>C01390</t>
  </si>
  <si>
    <t>CC(=CCO)C</t>
  </si>
  <si>
    <t>C14527</t>
  </si>
  <si>
    <t>CC(=C)C(=O)OC</t>
  </si>
  <si>
    <t>C00565</t>
  </si>
  <si>
    <t>CN(C)C</t>
  </si>
  <si>
    <t>C02845</t>
  </si>
  <si>
    <t>CCC(=O)C</t>
  </si>
  <si>
    <t>C00712</t>
  </si>
  <si>
    <t>CCCCCCCCC=CCCCCCCCC(=O)O</t>
  </si>
  <si>
    <t>CC(C)=CCCC(C=C)(O)C</t>
  </si>
  <si>
    <t>run this again later</t>
  </si>
  <si>
    <t>C00490</t>
  </si>
  <si>
    <t>C=C(CC(=O)O)C(=O)O</t>
  </si>
  <si>
    <t>C00543</t>
  </si>
  <si>
    <t>CNC</t>
  </si>
  <si>
    <t>C14448</t>
  </si>
  <si>
    <t>Oxalaldehyde</t>
  </si>
  <si>
    <t>C(=O)C=O</t>
  </si>
  <si>
    <t>C00122</t>
  </si>
  <si>
    <t>C(=CC(=O)O)C(=O)O</t>
  </si>
  <si>
    <t>C06308</t>
  </si>
  <si>
    <t>CC1=CCC2CC1C2(C)C</t>
  </si>
  <si>
    <t>C01412</t>
  </si>
  <si>
    <t>Butyraldehyde</t>
  </si>
  <si>
    <t>CCCC=O</t>
  </si>
  <si>
    <t>C16521</t>
  </si>
  <si>
    <t>Isoprene</t>
  </si>
  <si>
    <t>CC(=C)C=C</t>
  </si>
  <si>
    <t>C06771</t>
  </si>
  <si>
    <t>Trolamine</t>
  </si>
  <si>
    <t>C(CO)N(CCO)CCO</t>
  </si>
  <si>
    <t>C00160</t>
  </si>
  <si>
    <t>C(C(=O)O)O</t>
  </si>
  <si>
    <t>C07330</t>
  </si>
  <si>
    <t>CC(=CC=O)C</t>
  </si>
  <si>
    <t>C00189</t>
  </si>
  <si>
    <t>Aminoethanol</t>
  </si>
  <si>
    <t>NCCO</t>
  </si>
  <si>
    <t>C00823</t>
  </si>
  <si>
    <t>Hexadecanol</t>
  </si>
  <si>
    <t>CCCCCCCCCCCCCCCCO</t>
  </si>
  <si>
    <t>C00089</t>
  </si>
  <si>
    <t>C(C1C(C(C(C(O1)OC2(C(C(C(O2)CO)O)O)CO)O)O)O)O</t>
  </si>
  <si>
    <t>C00207</t>
  </si>
  <si>
    <t>Acetone</t>
  </si>
  <si>
    <t>CC(=O)C</t>
  </si>
  <si>
    <t>C00469</t>
  </si>
  <si>
    <t>Ethanol</t>
  </si>
  <si>
    <t>CCO</t>
  </si>
  <si>
    <t>C00583</t>
  </si>
  <si>
    <t>CC(CO)O</t>
  </si>
  <si>
    <t>C02659</t>
  </si>
  <si>
    <t>CC(C)(C#N)O</t>
  </si>
  <si>
    <t>C19670</t>
  </si>
  <si>
    <t>CCCCCCCCC=CCCCCCCCC(=O)N</t>
  </si>
  <si>
    <t>C00392</t>
  </si>
  <si>
    <t>OCC(O)C(O)C(O)C(O)CO</t>
  </si>
  <si>
    <t>C01595</t>
  </si>
  <si>
    <t>Linoleic acid</t>
  </si>
  <si>
    <t>CCCCCC=CCC=CCCCCCCCC(O)=O</t>
  </si>
  <si>
    <t>C01571</t>
  </si>
  <si>
    <t>Decanoate</t>
  </si>
  <si>
    <t>CCCCCCCCCC(O)=O</t>
  </si>
  <si>
    <t>C06424</t>
  </si>
  <si>
    <t>Tetradecanoate</t>
  </si>
  <si>
    <t>CCCCCCCCCCCCCC(O)=O</t>
  </si>
  <si>
    <t>C00116</t>
  </si>
  <si>
    <t>Glycerin</t>
  </si>
  <si>
    <t>C(C(CO)O)O</t>
  </si>
  <si>
    <t>C00414</t>
  </si>
  <si>
    <t>Cyclohexanone</t>
  </si>
  <si>
    <t>C1CCC(=O)CC1</t>
  </si>
  <si>
    <t>C11249</t>
  </si>
  <si>
    <t>Cyclohexane</t>
  </si>
  <si>
    <t>C1CCCCC1</t>
  </si>
  <si>
    <t>CCCCO</t>
  </si>
  <si>
    <t>Hexanol</t>
  </si>
  <si>
    <t>CCCCCCO</t>
  </si>
  <si>
    <t>C(C(C(=O)O)O)C(=O)O</t>
  </si>
  <si>
    <t>C00797</t>
  </si>
  <si>
    <t>Ethanamine</t>
  </si>
  <si>
    <t>CCN</t>
  </si>
  <si>
    <t>C10906</t>
  </si>
  <si>
    <t>C1C(C(C(C(O1)(CO)O)O)O)O</t>
  </si>
  <si>
    <t>C00557</t>
  </si>
  <si>
    <t>Cyclopentanone</t>
  </si>
  <si>
    <t>C1CCC(=O)C1</t>
  </si>
  <si>
    <t>CC(C)C(=O)O</t>
  </si>
  <si>
    <t>C06593</t>
  </si>
  <si>
    <t>Caprolactam</t>
  </si>
  <si>
    <t>C1CCC(=O)NCC1</t>
  </si>
  <si>
    <t>C06548</t>
  </si>
  <si>
    <t>C1CO1</t>
  </si>
  <si>
    <t>C06772</t>
  </si>
  <si>
    <t>Diethanolamine</t>
  </si>
  <si>
    <t>C(CO)NCCO</t>
  </si>
  <si>
    <t>C11144</t>
  </si>
  <si>
    <t>Dimethylether</t>
  </si>
  <si>
    <t>COC</t>
  </si>
  <si>
    <t>C20783</t>
  </si>
  <si>
    <t>Propane</t>
  </si>
  <si>
    <t>CCC</t>
  </si>
  <si>
    <t>C06547</t>
  </si>
  <si>
    <t>Ethene</t>
  </si>
  <si>
    <t>C=C</t>
  </si>
  <si>
    <t>C15508</t>
  </si>
  <si>
    <t>Propylene oxide</t>
  </si>
  <si>
    <t>CC1CO1</t>
  </si>
  <si>
    <t>1,4-Butanediol</t>
  </si>
  <si>
    <t>2,5-DHBA</t>
  </si>
  <si>
    <t>3-Methylbutanol</t>
  </si>
  <si>
    <t>N-methylpyrrolinium</t>
  </si>
  <si>
    <t>Benzyl alcohol</t>
  </si>
  <si>
    <t>Caroten</t>
  </si>
  <si>
    <t>Cis, Cis-muconate</t>
  </si>
  <si>
    <t>Violacein</t>
  </si>
  <si>
    <t>Mesaconic acid</t>
  </si>
  <si>
    <t>Naringenin</t>
  </si>
  <si>
    <t>p-Hydroxystyrene</t>
  </si>
  <si>
    <t>Piceatannol</t>
  </si>
  <si>
    <t>Protopanaxadiol</t>
  </si>
  <si>
    <t>TPA</t>
  </si>
  <si>
    <t>Vanillin</t>
  </si>
  <si>
    <t>Lycopene</t>
  </si>
  <si>
    <t>Pinocembrin</t>
  </si>
  <si>
    <t>Styrene</t>
  </si>
  <si>
    <t>C00292</t>
  </si>
  <si>
    <t>C1=CC=C(C=C1)N</t>
  </si>
  <si>
    <t>C06554</t>
  </si>
  <si>
    <t>Cyanuric acid</t>
  </si>
  <si>
    <t>C1(=O)NC(=O)NC(=O)N1</t>
  </si>
  <si>
    <t>C06337</t>
  </si>
  <si>
    <t>COC(=O)C1=CC=C(C=C1)C(=O)O</t>
  </si>
  <si>
    <t>C01751</t>
  </si>
  <si>
    <t>Resorcinol</t>
  </si>
  <si>
    <t>C1=CC(=CC(=C1)O)O</t>
  </si>
  <si>
    <t>C01467</t>
  </si>
  <si>
    <t>OC1=CC(C)=CC=C1</t>
  </si>
  <si>
    <t>C01468</t>
  </si>
  <si>
    <t>Cresol</t>
  </si>
  <si>
    <t>OC1=CC=C(C)C=C1</t>
  </si>
  <si>
    <t>C08737</t>
  </si>
  <si>
    <t>Melamine</t>
  </si>
  <si>
    <t>C1(=NC(=NC(=N1)N)N)N</t>
  </si>
  <si>
    <t>C16207</t>
  </si>
  <si>
    <t>9,10-anthraquinone</t>
  </si>
  <si>
    <t>C1=CC=C2C(=C1)C(=O)C3=CC=CC=C3C2=O</t>
  </si>
  <si>
    <t>C07083</t>
  </si>
  <si>
    <t>C=CC1=CC=CC=C1</t>
  </si>
  <si>
    <t>C06756</t>
  </si>
  <si>
    <t>CC1=CC=C(C=C1)C</t>
  </si>
  <si>
    <t>C06075</t>
  </si>
  <si>
    <t>Terpinolene</t>
  </si>
  <si>
    <t>CC1=CCC(=C(C)C)CC1</t>
  </si>
  <si>
    <t>C11714</t>
  </si>
  <si>
    <t>C1=CC=C2C(=C1)C=CC=C2O</t>
  </si>
  <si>
    <t>C05851</t>
  </si>
  <si>
    <t>Coumarin</t>
  </si>
  <si>
    <t>C1=CC=C2C(=C1)C=CC(=O)O2</t>
  </si>
  <si>
    <t>C00090</t>
  </si>
  <si>
    <t>C1=CC=C(C(=C1)O)O</t>
  </si>
  <si>
    <t>C00829</t>
  </si>
  <si>
    <t>Naphthalene</t>
  </si>
  <si>
    <t>C1=CC=C2C=CC=CC2=C1</t>
  </si>
  <si>
    <t>C07208</t>
  </si>
  <si>
    <t>CC1=CC(=CC=C1)C</t>
  </si>
  <si>
    <t>C15513</t>
  </si>
  <si>
    <t>CC(=O)OCC1=CC=CC=C1</t>
  </si>
  <si>
    <t>C05853</t>
  </si>
  <si>
    <t>Benzeneethanol</t>
  </si>
  <si>
    <t>C1=CC=C(C=C1)CCO</t>
  </si>
  <si>
    <t>C13624</t>
  </si>
  <si>
    <t>CC(C)(C1=CC=C(C=C1)O)C2=CC=C(C=C2)O</t>
  </si>
  <si>
    <t>C13637</t>
  </si>
  <si>
    <t>CCC1=CC=C(C=C1)O</t>
  </si>
  <si>
    <t>C00146</t>
  </si>
  <si>
    <t>Phenol</t>
  </si>
  <si>
    <t>C1=CC=C(C=C1)O</t>
  </si>
  <si>
    <t>C07481</t>
  </si>
  <si>
    <t>Caffeine</t>
  </si>
  <si>
    <t>CN1C=NC2=C1C(=O)N(C(=O)N2C)C</t>
  </si>
  <si>
    <t>C01502</t>
  </si>
  <si>
    <t>2-methoxyphenol</t>
  </si>
  <si>
    <t>COC1=CC=CC=C1O</t>
  </si>
  <si>
    <t>C00903</t>
  </si>
  <si>
    <t>C1=CC=C(C=C1)C=CC=O</t>
  </si>
  <si>
    <t>C00556</t>
  </si>
  <si>
    <t>Benzenemethanol</t>
  </si>
  <si>
    <t>C1=CC=C(C=C1)CO</t>
  </si>
  <si>
    <t>C01455</t>
  </si>
  <si>
    <t>Toluene</t>
  </si>
  <si>
    <t>CC1=CC=CC=C1</t>
  </si>
  <si>
    <t>C01407</t>
  </si>
  <si>
    <t>Benzene</t>
  </si>
  <si>
    <t>C1=CC=CC=C1</t>
  </si>
  <si>
    <t>C00805</t>
  </si>
  <si>
    <t>C1=CC=C(C(=C1)C(=O)O)O</t>
  </si>
  <si>
    <t>C20441</t>
  </si>
  <si>
    <t>C1=COC(=C1)CO</t>
  </si>
  <si>
    <t>C10700</t>
  </si>
  <si>
    <t>CC(=O)C1=CC=C(C=C1)O</t>
  </si>
  <si>
    <t>C14401</t>
  </si>
  <si>
    <t>CC1=C(C=C(C=C1)N)N</t>
  </si>
  <si>
    <t>C01542</t>
  </si>
  <si>
    <t>CC1=CC=CC=C1O</t>
  </si>
  <si>
    <t>C14098</t>
  </si>
  <si>
    <t>2-Methylnapthalene</t>
  </si>
  <si>
    <t>CC1=CC=C(C=CC=C2)C2=C1</t>
  </si>
  <si>
    <t>C10452</t>
  </si>
  <si>
    <t>Estragole</t>
  </si>
  <si>
    <t>COC1=CC=C(C=C1)CC=C</t>
  </si>
  <si>
    <t>C06555</t>
  </si>
  <si>
    <t>Biuret</t>
  </si>
  <si>
    <t>C(=O)(N)NC(=O)N</t>
  </si>
  <si>
    <t>C07212</t>
  </si>
  <si>
    <t>1,2-Dimethylbenzene</t>
  </si>
  <si>
    <t>CC1=CC=CC=C1C</t>
  </si>
  <si>
    <t>C00530</t>
  </si>
  <si>
    <t>1,4-Benzenediol</t>
  </si>
  <si>
    <t>C1=CC(=CC=C1O)O</t>
  </si>
  <si>
    <t>Ethylbenzene</t>
  </si>
  <si>
    <t>CCC1=CC=CC=C1</t>
  </si>
  <si>
    <t>C11713</t>
  </si>
  <si>
    <t>C1=CC=C2C=C(C=CC2=C1)O</t>
  </si>
  <si>
    <t>C07211</t>
  </si>
  <si>
    <t>3-Methylbenzoic acid</t>
  </si>
  <si>
    <t>CC1=CC(=CC=C1)C(=O)O</t>
  </si>
  <si>
    <t>C06588</t>
  </si>
  <si>
    <t>Phenylbenzene</t>
  </si>
  <si>
    <t>C1=CC=C(C=C1)C2=CC=CC=C2</t>
  </si>
  <si>
    <t>C00261</t>
  </si>
  <si>
    <t>Benzaldehyde</t>
  </si>
  <si>
    <t>C1=CC=C(C=C1)C=O</t>
  </si>
  <si>
    <t>C02477</t>
  </si>
  <si>
    <t>alpha-Tocopherol</t>
  </si>
  <si>
    <t>CC1=C(C2=C(CCC(O2)(C)CCCC(C)CCCC(C)CCCC(C)C)C(=C1O)C)C</t>
  </si>
  <si>
    <t>C00156</t>
  </si>
  <si>
    <t>C1=CC(=CC=C1C(=O)O)O</t>
  </si>
  <si>
    <t>C01987</t>
  </si>
  <si>
    <t>C1=CC=C(C(=C1)N)O</t>
  </si>
  <si>
    <t>C02499</t>
  </si>
  <si>
    <t>C1=CC=C(C=C1)C2=CC=CC=C2O</t>
  </si>
  <si>
    <t>C07215</t>
  </si>
  <si>
    <t>CC1=CC=CC=C1C(=O)O</t>
  </si>
  <si>
    <t>C02372</t>
  </si>
  <si>
    <t>C1=CC(=CC=C1N)O</t>
  </si>
  <si>
    <t>C20645</t>
  </si>
  <si>
    <t>COC(=O)C1=CC=CC=C1</t>
  </si>
  <si>
    <t>C02083</t>
  </si>
  <si>
    <t>Styrene oxide</t>
  </si>
  <si>
    <t>C1C(O1)C2=CC=CC=C2</t>
  </si>
  <si>
    <t>C00253</t>
  </si>
  <si>
    <t>Nicotinic acid</t>
  </si>
  <si>
    <t>C1=CC(=CN=C1)C(=O)O</t>
  </si>
  <si>
    <t>C06202</t>
  </si>
  <si>
    <t>Salicylaldehyde</t>
  </si>
  <si>
    <t>C1=CC=C(C(=C1)C=O)O</t>
  </si>
  <si>
    <t>C14279</t>
  </si>
  <si>
    <t>Furfural</t>
  </si>
  <si>
    <t>C1=COC(=C1)C=O</t>
  </si>
  <si>
    <t>C07113</t>
  </si>
  <si>
    <t>Acetophenone</t>
  </si>
  <si>
    <t>CC(=O)C1=CC=CC=C1</t>
  </si>
  <si>
    <t>C20634</t>
  </si>
  <si>
    <t>COC(=O)C1=CC=CC=C1N</t>
  </si>
  <si>
    <t>C12305</t>
  </si>
  <si>
    <t>Methyl salicylate</t>
  </si>
  <si>
    <t>COC(=O)C1=CC=CC=C1O</t>
  </si>
  <si>
    <t>C12537</t>
  </si>
  <si>
    <t>Benzyl benzoate</t>
  </si>
  <si>
    <t>C1=CC=C(C=C1)COC(=O)C2=CC=CC=C2</t>
  </si>
  <si>
    <t>C00153</t>
  </si>
  <si>
    <t>Nictonamide</t>
  </si>
  <si>
    <t>C1=CC(=CN=C1)C(=O)N</t>
  </si>
  <si>
    <t>C07130</t>
  </si>
  <si>
    <t>1,3-Dimethylxanthine</t>
  </si>
  <si>
    <t>CN1C2=C(C(=O)N(C1=O)C)NC=N2</t>
  </si>
  <si>
    <t>C01454</t>
  </si>
  <si>
    <t>p-Toluic acid</t>
  </si>
  <si>
    <t>CC1=CC=C(C=C1)C(=O)O</t>
  </si>
  <si>
    <t>C01606</t>
  </si>
  <si>
    <t>Pthalate</t>
  </si>
  <si>
    <t>C1=CC=C(C(=C1)C(=O)O)C(=O)O</t>
  </si>
  <si>
    <t>C00180</t>
  </si>
  <si>
    <t>Benzoic acid</t>
  </si>
  <si>
    <t>C1=CC=C(C=C1)C(=O)O</t>
  </si>
  <si>
    <t>CC(=CCCC(=CC=O)C)C</t>
  </si>
  <si>
    <t>COC1=C(C=CC(=C1)C=O)O</t>
  </si>
  <si>
    <t>C07111</t>
  </si>
  <si>
    <t>Molecule type</t>
  </si>
  <si>
    <t>Non-aromatic</t>
  </si>
  <si>
    <t>Aromatic</t>
  </si>
  <si>
    <t>C01770</t>
  </si>
  <si>
    <t>Dihydrofuranone</t>
  </si>
  <si>
    <t>C1C(COC1=O)O</t>
  </si>
  <si>
    <t>Used for validation?</t>
  </si>
  <si>
    <t>Used for validation</t>
  </si>
  <si>
    <t>CCOC(=O)C</t>
  </si>
  <si>
    <t>C00849</t>
  </si>
  <si>
    <t>C01500</t>
  </si>
  <si>
    <t>Geraniol</t>
  </si>
  <si>
    <t>C00755</t>
  </si>
  <si>
    <t>Remarks on pathways</t>
  </si>
  <si>
    <t>Cannot be synthesized at all</t>
  </si>
  <si>
    <t>Cyclization didn't work so terminated with a thiolysis reaction instead</t>
  </si>
  <si>
    <t>Urea</t>
  </si>
  <si>
    <t>C1 metabolite</t>
  </si>
  <si>
    <t>Methanamine</t>
  </si>
  <si>
    <t>Hydrocyanic acid</t>
  </si>
  <si>
    <t>Dichloromethane</t>
  </si>
  <si>
    <t>Chloromethane</t>
  </si>
  <si>
    <t>Methanol</t>
  </si>
  <si>
    <t>Methanethiol</t>
  </si>
  <si>
    <t>Formic acid</t>
  </si>
  <si>
    <t>Formamide</t>
  </si>
  <si>
    <t>Carbon disulfide</t>
  </si>
  <si>
    <t>Formaldehyde</t>
  </si>
  <si>
    <t>Methanesulfonic acid</t>
  </si>
  <si>
    <t>Carbon monoxide</t>
  </si>
  <si>
    <t>Carbon dioxide</t>
  </si>
  <si>
    <t>Not used for validation</t>
  </si>
  <si>
    <t>Nitrobenzene</t>
  </si>
  <si>
    <t>Charged species</t>
  </si>
  <si>
    <t>Nitroethane</t>
  </si>
  <si>
    <t>2-Nitrophenol</t>
  </si>
  <si>
    <t>4-Nitrophenol</t>
  </si>
  <si>
    <t>1-Methyl-2,4-dinitrobenzene</t>
  </si>
  <si>
    <t>Geranial</t>
  </si>
  <si>
    <t>Trichloroethane</t>
  </si>
  <si>
    <t>Chlorinated species</t>
  </si>
  <si>
    <t>1,2-Dichloroethane</t>
  </si>
  <si>
    <t>C06790</t>
  </si>
  <si>
    <t>C06752</t>
  </si>
  <si>
    <t>Tetrachloroethane</t>
  </si>
  <si>
    <t>C06789</t>
  </si>
  <si>
    <t>Chloroethane</t>
  </si>
  <si>
    <t>C06793</t>
  </si>
  <si>
    <t>4-Aminobenzenesulfonic acid</t>
  </si>
  <si>
    <t>C06335</t>
  </si>
  <si>
    <t>Chlorobenzene</t>
  </si>
  <si>
    <t>C06990</t>
  </si>
  <si>
    <t>C06755</t>
  </si>
  <si>
    <t>Chloroacetic acid</t>
  </si>
  <si>
    <t>4-Methylbenzenesulfonic acid</t>
  </si>
  <si>
    <t>C06677</t>
  </si>
  <si>
    <t>Bisulfinylmethane</t>
  </si>
  <si>
    <t>Sulfonated species</t>
  </si>
  <si>
    <t>C11143</t>
  </si>
  <si>
    <t>C00580</t>
  </si>
  <si>
    <t>Thiobismethane</t>
  </si>
  <si>
    <t>1,3,5-Triazine-2,4-diamine, 6-chloro-N-ethyl-N'-(1-methylethyl)</t>
  </si>
  <si>
    <t>C06551</t>
  </si>
  <si>
    <t>C07092</t>
  </si>
  <si>
    <t>1,4-Dichlorobenzene</t>
  </si>
  <si>
    <t>Trichloroacetyldehyde</t>
  </si>
  <si>
    <t>C14866</t>
  </si>
  <si>
    <t>C03664</t>
  </si>
  <si>
    <t>2,4-Dichlorophenoxyacetic acid</t>
  </si>
  <si>
    <t>4-Chlorobenzamine</t>
  </si>
  <si>
    <t>C14450</t>
  </si>
  <si>
    <t>2,5-Dichlorophenol</t>
  </si>
  <si>
    <t>C06602</t>
  </si>
  <si>
    <t>C02625</t>
  </si>
  <si>
    <t>2,4-Dichlorophenol</t>
  </si>
  <si>
    <t>Dichloroacetyl chloride</t>
  </si>
  <si>
    <t>1,1-Dichloroethane</t>
  </si>
  <si>
    <t>1,2,4-Trichlorobenzene</t>
  </si>
  <si>
    <t>1,1,1-Trichloroethane</t>
  </si>
  <si>
    <t>C14867</t>
  </si>
  <si>
    <t>C18247</t>
  </si>
  <si>
    <t>C06594</t>
  </si>
  <si>
    <t>C18246</t>
  </si>
  <si>
    <t>Epichlorohydrin</t>
  </si>
  <si>
    <t>C14449</t>
  </si>
  <si>
    <t>Synthesized at all?</t>
  </si>
  <si>
    <t>Used for validation, pathways are reasonable</t>
  </si>
  <si>
    <t>used for validation but pathways involve dimerization reactions</t>
  </si>
  <si>
    <t>Cannot be synthesized at all (cylization didn't work so terminated with thiolysis instead)</t>
  </si>
  <si>
    <t>Used for validation but pathways involve dimerization reactions</t>
  </si>
  <si>
    <t>Benzamine</t>
  </si>
  <si>
    <t>running on quest</t>
  </si>
  <si>
    <t>C00149</t>
  </si>
  <si>
    <t>C08492</t>
  </si>
  <si>
    <t>C06142</t>
  </si>
  <si>
    <t>C02632</t>
  </si>
  <si>
    <t>Highest net feasibility score of post-PKS pathway</t>
  </si>
  <si>
    <t>NA (PKS only)</t>
  </si>
  <si>
    <t>NA (not synthesized)</t>
  </si>
  <si>
    <t>2_Dehydro_D_gluconate</t>
  </si>
  <si>
    <t>Oxalic_acid</t>
  </si>
  <si>
    <t>Succinic_acid</t>
  </si>
  <si>
    <t>Gluconic_lactone</t>
  </si>
  <si>
    <t>Limonene</t>
  </si>
  <si>
    <t>L_Menthol</t>
  </si>
  <si>
    <t>Adipic_acid</t>
  </si>
  <si>
    <t>beta_Myrcene</t>
  </si>
  <si>
    <t>NN_dimethylmethanamide</t>
  </si>
  <si>
    <t>Propanoic_acid</t>
  </si>
  <si>
    <t>Acetic_acid</t>
  </si>
  <si>
    <t>2_Butenoic_acid</t>
  </si>
  <si>
    <t>12_Ethanediol</t>
  </si>
  <si>
    <t>2_Propanol</t>
  </si>
  <si>
    <t>Caprylic_acid</t>
  </si>
  <si>
    <t>Z_3,7-Dimethylocta-2,6-dien-1-ol</t>
  </si>
  <si>
    <t>D_Gluconate</t>
  </si>
  <si>
    <t>2_Methylbutyraldehyde</t>
  </si>
  <si>
    <t>6_Hexanolide</t>
  </si>
  <si>
    <t>Methyl_acetate</t>
  </si>
  <si>
    <t>Acrylic_acid</t>
  </si>
  <si>
    <t>Glutaric_acid</t>
  </si>
  <si>
    <t>2_Methyl_1-propanol</t>
  </si>
  <si>
    <t>Citric_acid</t>
  </si>
  <si>
    <t>Ascorbic_acid</t>
  </si>
  <si>
    <t>Prenyl_alcohol</t>
  </si>
  <si>
    <t>Ethyl_methyl_ketone</t>
  </si>
  <si>
    <t>Itaconic_acid</t>
  </si>
  <si>
    <t>Fumaric_acid</t>
  </si>
  <si>
    <t>Methyl_methacrylate</t>
  </si>
  <si>
    <t>CH3N</t>
  </si>
  <si>
    <t>Z_Octadec_9_enoic_acid</t>
  </si>
  <si>
    <t>alpha_pinene</t>
  </si>
  <si>
    <t>3_Methylbut_2_enal</t>
  </si>
  <si>
    <t>12_Propanediol</t>
  </si>
  <si>
    <t>Alpha_Hydroxyisobutyronitrile</t>
  </si>
  <si>
    <t>Oleyl_amide</t>
  </si>
  <si>
    <t>D_Mannitol</t>
  </si>
  <si>
    <t>Malic_acid</t>
  </si>
  <si>
    <t>Butanol</t>
  </si>
  <si>
    <t>Isobutyric_acid</t>
  </si>
  <si>
    <t>Ethylene_oxide</t>
  </si>
  <si>
    <t>Salicylic_acid</t>
  </si>
  <si>
    <t>Ethyl_acetate</t>
  </si>
  <si>
    <t>2_Furanmethanol</t>
  </si>
  <si>
    <t>Terephtalic_acid</t>
  </si>
  <si>
    <t>3_Methylphenol</t>
  </si>
  <si>
    <t>14_Dimethyl_Benzene</t>
  </si>
  <si>
    <t>12_Benzenediol</t>
  </si>
  <si>
    <t>1_Naphthalenol</t>
  </si>
  <si>
    <t>13_Dimethyl_Benzene</t>
  </si>
  <si>
    <t>Acetic_acid_phenylmethyl_ester</t>
  </si>
  <si>
    <t>Bisphenol_ A</t>
  </si>
  <si>
    <t>4_Ethylphenol</t>
  </si>
  <si>
    <t>3_Phenyl_2_propenal</t>
  </si>
  <si>
    <t>4_Hydroxyacetophenone</t>
  </si>
  <si>
    <t>24_Diaminotoluene</t>
  </si>
  <si>
    <t>2_Hydroxytoluene</t>
  </si>
  <si>
    <t>2_Napthol</t>
  </si>
  <si>
    <t>Methyl_ester_benzoic_acid</t>
  </si>
  <si>
    <t>4_Aminophenol</t>
  </si>
  <si>
    <t>2_Methylbenzoic acid</t>
  </si>
  <si>
    <t>2_Phenylphenol</t>
  </si>
  <si>
    <t>2_Aminophenol</t>
  </si>
  <si>
    <t>4_Hydroxybenzoic acid</t>
  </si>
  <si>
    <t>O_methyl_anthranilate</t>
  </si>
  <si>
    <t>CH3_2NH</t>
  </si>
  <si>
    <t>D_Fructose</t>
  </si>
  <si>
    <t>shikimate</t>
  </si>
  <si>
    <t>O=C(O)C1=CC(O)C(O)C(O)C1</t>
  </si>
  <si>
    <t>4-hydroxycoumarin</t>
  </si>
  <si>
    <t>O=c1cc(O)c2ccccc2o1</t>
  </si>
  <si>
    <t>1_4-butanediol</t>
  </si>
  <si>
    <t>OCCCCO</t>
  </si>
  <si>
    <t>NADPH</t>
  </si>
  <si>
    <t>NC(=O)C1=CN(C2OC(COP(=O)(O)OP(=O)(O)OCC3OC(n4cnc5c(N)ncnc54)C(OP(=O)(O)O)C3O)C(O)C2O)C=CC1</t>
  </si>
  <si>
    <t>xylitol</t>
  </si>
  <si>
    <t>OCC(O)C(O)C(O)CO</t>
  </si>
  <si>
    <t>a-farnesene</t>
  </si>
  <si>
    <t>C=CC(C)=CCC=C(C)CCC=C(C)C</t>
  </si>
  <si>
    <t>lycopene</t>
  </si>
  <si>
    <t>CC(C)=CCCC(C)=CC=CC(C)=CC=CC(C)=CC=CC=C(C)C=CC=C(C)C=CC=C(C)CCC=C(C)C</t>
  </si>
  <si>
    <t>Oc1ccc(C=Cc2cc(O)cc(O)c2)cc1</t>
  </si>
  <si>
    <t>penicillin G</t>
  </si>
  <si>
    <t>CC1(C)SC2C(NC(=O)Cc3ccccc3)C(=O)N2C1C(=O)O</t>
  </si>
  <si>
    <t>violacein</t>
  </si>
  <si>
    <t>O=C1N=c2ccccc2=C1c1cc(-c2c[nH]c3ccc(O)cc23)[nH]c1O</t>
  </si>
  <si>
    <t>d-lactate</t>
  </si>
  <si>
    <t>CC(O)C(=O)O</t>
  </si>
  <si>
    <t>1_3-propanediol</t>
  </si>
  <si>
    <t>OCCCO</t>
  </si>
  <si>
    <t>D-cycloserine</t>
  </si>
  <si>
    <t>NC1CONC1=O</t>
  </si>
  <si>
    <t>quercetin 3-O-xyloside</t>
  </si>
  <si>
    <t>O=c1c(OC2OCC(O)C(O)C2O)c(-c2ccc(O)c(O)c2)oc2cc(O)cc(O)c12</t>
  </si>
  <si>
    <t>O=C(O)C=CC(=O)O</t>
  </si>
  <si>
    <t>ethanol</t>
  </si>
  <si>
    <t>all-trans-retinol</t>
  </si>
  <si>
    <t>CC(C=CC1=C(C)CCCC1(C)C)=CC=CC(C)=CCO</t>
  </si>
  <si>
    <t>3-HP</t>
  </si>
  <si>
    <t>NC(=S)NN=Cc1ncccc1O</t>
  </si>
  <si>
    <t>indigoidine</t>
  </si>
  <si>
    <t>N=C1C=C(c2cc(N)c(=O)[nH]c2O)C(=O)NC1=O</t>
  </si>
  <si>
    <t>2-methylbut-3-en-2-ol</t>
  </si>
  <si>
    <t>C=CC(C)(C)O</t>
  </si>
  <si>
    <t>alkenes</t>
  </si>
  <si>
    <t>C=CCCC.CC=CCC</t>
  </si>
  <si>
    <t>CC(N)C(=O)O</t>
  </si>
  <si>
    <t>chondroitin</t>
  </si>
  <si>
    <t>CC(=O)NC1C(O)OC(CO)C(O)C1OC1OC(C(=O)O)=CC(O)C1O</t>
  </si>
  <si>
    <t>N-acetylglucosamine</t>
  </si>
  <si>
    <t>CC(=O)NC(C=O)C(O)C(O)C(O)CO</t>
  </si>
  <si>
    <t>(R,R)-2,3-butanediol</t>
  </si>
  <si>
    <t>CC(O)C(C)O</t>
  </si>
  <si>
    <t>3-hydroxy-gamma-butyrolactone</t>
  </si>
  <si>
    <t>O=C1CC(O)CO1</t>
  </si>
  <si>
    <t>NCCC(=O)O</t>
  </si>
  <si>
    <t>caffeic acid</t>
  </si>
  <si>
    <t>O=C(O)C=Cc1ccc(O)c(O)c1</t>
  </si>
  <si>
    <t>miltiradiene</t>
  </si>
  <si>
    <t>CC(C)C1=CCC2=C(CCC3C(C)(C)CCCC23C)C1</t>
  </si>
  <si>
    <t>(R)-acetoin</t>
  </si>
  <si>
    <t>CC(=O)C(C)O</t>
  </si>
  <si>
    <t>l-arginine</t>
  </si>
  <si>
    <t>NC(N)=NCCCC(N)C(=O)O</t>
  </si>
  <si>
    <t>CCCCCC(=O)O</t>
  </si>
  <si>
    <t>Deoxycytidine</t>
  </si>
  <si>
    <t>Nc1ccn(C2CC(O)C(CO)O2)c(=O)n1</t>
  </si>
  <si>
    <t>L-Serine</t>
  </si>
  <si>
    <t>NC(CO)C(=O)O</t>
  </si>
  <si>
    <t>Pinosylvin</t>
  </si>
  <si>
    <t>Oc1cc(O)cc(C=Cc2ccccc2)c1</t>
  </si>
  <si>
    <t>acetol</t>
  </si>
  <si>
    <t>CC(=O)CO</t>
  </si>
  <si>
    <t>D-galactonate</t>
  </si>
  <si>
    <t>O=C1CC(c2ccc(O)cc2)Oc2cc(O)cc(O)c21</t>
  </si>
  <si>
    <t>amorphadiene</t>
  </si>
  <si>
    <t>C=C(C)C1CCC(C)C2CCC(C)=CC12</t>
  </si>
  <si>
    <t>L-Methionine</t>
  </si>
  <si>
    <t>CSCCC(N)C(=O)O</t>
  </si>
  <si>
    <t>4-aminobenzoate</t>
  </si>
  <si>
    <t>Nc1ccc(C(=O)O)cc1</t>
  </si>
  <si>
    <t>trans-cinnamate</t>
  </si>
  <si>
    <t>O=C(O)C=Cc1ccccc1</t>
  </si>
  <si>
    <t>Sclareol</t>
  </si>
  <si>
    <t>C=CC(C)(O)CCC1C(C)(O)CCC2C(C)(C)CCCC21C</t>
  </si>
  <si>
    <t>L-dihomomethionine</t>
  </si>
  <si>
    <t>CSCCCCC(N)C(=O)O</t>
  </si>
  <si>
    <t>(4S)-limonene</t>
  </si>
  <si>
    <t>beta-carotene</t>
  </si>
  <si>
    <t>CC(C=CC=C(C)C=CC1=C(C)CCCC1(C)C)=CC=CC=C(C)C=CC=C(C)C=CC1=C(C)CCCC1(C)C</t>
  </si>
  <si>
    <t>PHB</t>
  </si>
  <si>
    <t>O=C(O)c1ccc(O)cc1</t>
  </si>
  <si>
    <t>l-tyrosine</t>
  </si>
  <si>
    <t>NC(Cc1ccc(O)cc1)C(=O)O</t>
  </si>
  <si>
    <t>myo-inositol</t>
  </si>
  <si>
    <t>OC1C(O)C(O)C(O)C(O)C1O</t>
  </si>
  <si>
    <t>rosmarinate</t>
  </si>
  <si>
    <t>O=C(C=Cc1ccc(O)c(O)c1)OC(Cc1ccc(O)c(O)c1)C(=O)O</t>
  </si>
  <si>
    <t>L-lysine</t>
  </si>
  <si>
    <t>NCCCCC(N)C(=O)O</t>
  </si>
  <si>
    <t>bisabolene</t>
  </si>
  <si>
    <t>CC(C)=CCCC(C)=C1CC=C(C)CC1</t>
  </si>
  <si>
    <t>H2</t>
  </si>
  <si>
    <t>[HH]</t>
  </si>
  <si>
    <t>L-erythro-5,6,7,8-tetrahydrobiopterin</t>
  </si>
  <si>
    <t>CC(O)C(O)C1CNc2nc(N)[nH]c(=O)c2N1</t>
  </si>
  <si>
    <t>isopentanol</t>
  </si>
  <si>
    <t>CC(C)CCO</t>
  </si>
  <si>
    <t>(+)-catechin</t>
  </si>
  <si>
    <t>Oc1cc(O)c2c(c1)OC(c1ccc(O)c(O)c1)C(O)C2</t>
  </si>
  <si>
    <t>1_2_4-butanetriol</t>
  </si>
  <si>
    <t>OCCC(O)CO</t>
  </si>
  <si>
    <t>mevalonate</t>
  </si>
  <si>
    <t>CC(O)(CCO)CC(=O)O</t>
  </si>
  <si>
    <t>O=C(O)CO</t>
  </si>
  <si>
    <t>cyanocob(III)alamin</t>
  </si>
  <si>
    <t>C#N.CC1=C2N=C(C=C3N=C(C(C)=C4NC(C)(C5N=C1C(C)(CCC(=O)NCC(C)OP(=O)(O)OC1C(CO)OC(n6cnc7cc(C)c(C)cc76)C1O)C5CC(N)=O)C(C)(CC(N)=O)C4CCC(N)=O)C(C)(CC(N)=O)C3CCC(N)=O)C(C)(C)C2CCC(N)=O.[Co+3]</t>
  </si>
  <si>
    <t>itaconate</t>
  </si>
  <si>
    <t>5-Hydroxytryptophan</t>
  </si>
  <si>
    <t>NC(Cc1c[nH]c2ccc(O)cc12)C(=O)O</t>
  </si>
  <si>
    <t>morphine</t>
  </si>
  <si>
    <t>CN1CCC23c4c5ccc(O)c4OC2C(O)C=CC3C1C5</t>
  </si>
  <si>
    <t>(S)-reticuline</t>
  </si>
  <si>
    <t>COc1ccc(CC2c3cc(O)c(OC)cc3CCN2C)cc1O</t>
  </si>
  <si>
    <t>phenol</t>
  </si>
  <si>
    <t>Oc1ccccc1</t>
  </si>
  <si>
    <t>Cofactor</t>
  </si>
  <si>
    <t>Glycolic_acid</t>
  </si>
  <si>
    <t>Cane_sugar</t>
  </si>
  <si>
    <t>Publishing record</t>
  </si>
  <si>
    <t>2-Amino-1,3-propanediol</t>
  </si>
  <si>
    <t>C(C(CO)N)O</t>
  </si>
  <si>
    <t>cis-cis-muconate</t>
  </si>
  <si>
    <t>Resveratrol</t>
  </si>
  <si>
    <t>PKS-CHEM1</t>
  </si>
  <si>
    <t>PKS-CHEM2</t>
  </si>
  <si>
    <t>PKS-BIO1-CHEM1</t>
  </si>
  <si>
    <t>PKS-BIO1</t>
  </si>
  <si>
    <t>PKS-BIO2</t>
  </si>
  <si>
    <t>Used for validation, synthesizable by both PKS-BIO, PKS-CHEM, and PKS-BIO-CHEM</t>
  </si>
  <si>
    <t>Propionaldehyde_PKS_BIO1.txt</t>
  </si>
  <si>
    <t>PKS-BIO1 Pathway filepath</t>
  </si>
  <si>
    <t>PKS-BIO2 Pathway filepath</t>
  </si>
  <si>
    <t>Propionaldehyde_PKS_BIO2.txt</t>
  </si>
  <si>
    <t>PKS pathway filepath</t>
  </si>
  <si>
    <t>Cyclohexanol_PKS_only.txt</t>
  </si>
  <si>
    <t>Cyclohexanol_PKS_BIO1.txt</t>
  </si>
  <si>
    <t>Cyclohexanol_PKS_BIO2.txt</t>
  </si>
  <si>
    <t>Ethyne_PKS_BIO1.txt</t>
  </si>
  <si>
    <t>Ethyne_PKS_BIO2.txt</t>
  </si>
  <si>
    <t>Ascorbic_acid_PKS_BIO1.txt</t>
  </si>
  <si>
    <t>Ascorbic_acid_PKS_BIO2.txt</t>
  </si>
  <si>
    <t>Citric_acid_PKS_BIO1.txt</t>
  </si>
  <si>
    <t>Citric_acid_PKS_BIO2.txt</t>
  </si>
  <si>
    <t>2_Methyl_1_propanol_PKS_BIO1.txt</t>
  </si>
  <si>
    <t>2_Methyl_1_propanol_PKS_BIO2.txt</t>
  </si>
  <si>
    <t>Glutaric_acid_PKS_BIO1.txt</t>
  </si>
  <si>
    <t>Glutaric_acid_PKS_BIO2.txt</t>
  </si>
  <si>
    <t>Camphene_PKS_BIO1.txt</t>
  </si>
  <si>
    <t>Camphene_PKS_BIO2.txt</t>
  </si>
  <si>
    <t>Maleate_PKS_BIO1.txt</t>
  </si>
  <si>
    <t>Maleate_PKS_BIO2.txt</t>
  </si>
  <si>
    <t>Acrylic_acid_PKS_BIO1.txt</t>
  </si>
  <si>
    <t>Acrylic_acid_PKS_BIO2.txt</t>
  </si>
  <si>
    <t>Methyl_acetate_PKS_BIO1.txt</t>
  </si>
  <si>
    <t>Methyl_acetate_PKS_BIO2.txt</t>
  </si>
  <si>
    <t>Ethanal_PKS_BIO1.txt</t>
  </si>
  <si>
    <t>Ethanal_PKS_BIO2.txt</t>
  </si>
  <si>
    <t>6_Hexanolide_PKS_only.txt</t>
  </si>
  <si>
    <t>2_Methylbutyraldehyde_PKS_BIO1.txt</t>
  </si>
  <si>
    <t>2_Methylbutyraldehyde_PKS_BIO2.txt</t>
  </si>
  <si>
    <t>Propene_PKS_BIO1.txt</t>
  </si>
  <si>
    <t>Propene_PKS_BIO2.txt</t>
  </si>
  <si>
    <t>D_Gluconate_PKS_only.txt</t>
  </si>
  <si>
    <t>Propenenitrile_PKS_BIO1.txt</t>
  </si>
  <si>
    <t>Propenenitrile_PKS_BIO2.txt</t>
  </si>
  <si>
    <t>Z_3,7-Dimethylocta-2,6-dien-1-ol_PKS_BIO1.txt</t>
  </si>
  <si>
    <t>Z_3,7-Dimethylocta-2,6-dien-1-ol_PKS_BIO2.txt</t>
  </si>
  <si>
    <t>Caprylic_acid_PKS_BIO1.txt</t>
  </si>
  <si>
    <t>Caprylic_acid_PKS_BIO2.txt</t>
  </si>
  <si>
    <t>2_Propanol_PKS_BIO1.txt</t>
  </si>
  <si>
    <t>2_Propanol_PKS_BIO2.txt</t>
  </si>
  <si>
    <t>12_Ethanediol_PKS_BIO1.txt</t>
  </si>
  <si>
    <t>12_Ethanediol_PKS_BIO2.txt</t>
  </si>
  <si>
    <t>Butanoic_acid_PKS_BIO1.txt</t>
  </si>
  <si>
    <t>Butanoic_acid_PKS_BIO2.txt</t>
  </si>
  <si>
    <t>2_Butenoic_acid_PKS_BIO1.txt</t>
  </si>
  <si>
    <t>2_Butenoic_acid_PKS_BIO2.txt</t>
  </si>
  <si>
    <t>Acetic_acid_PKS_BIO1.txt</t>
  </si>
  <si>
    <t>Acetic_acid_PKS_BIO2.txt</t>
  </si>
  <si>
    <t>Propanoic_acid_PKS_BIO1.txt</t>
  </si>
  <si>
    <t>Propanoic_acid_PKS_BIO2.txt</t>
  </si>
  <si>
    <t>NN_dimethylmethanamide_PKS_BIO1.txt</t>
  </si>
  <si>
    <t>NN_dimethylmethanamide_PKS_BIO2.txt</t>
  </si>
  <si>
    <t>Glyoxylate_PKS_BIO1.txt</t>
  </si>
  <si>
    <t>Glyoxylate_PKS_BIO2.txt</t>
  </si>
  <si>
    <t>1_Amino_2_propanol_PKS_BIO1.txt</t>
  </si>
  <si>
    <t>1_Amino_2_propanol_PKS_BIO2.txt</t>
  </si>
  <si>
    <t>Stearate_PKS_BIO1.txt</t>
  </si>
  <si>
    <t>Stearate_PKS_BIO2.txt</t>
  </si>
  <si>
    <t>Hexadecanoate_PKS_BIO1.txt</t>
  </si>
  <si>
    <t>Hexadecanoate_PKS_BIO2.txt</t>
  </si>
  <si>
    <t>2_Propenamide_PKS_BIO1.txt</t>
  </si>
  <si>
    <t>2_Propenamide_PKS_BIO2.txt</t>
  </si>
  <si>
    <t>Need to run</t>
  </si>
  <si>
    <t>beta_Mycrene_PKS_BIO1.txt</t>
  </si>
  <si>
    <t>beta_Mycrene_PKS_BIO2.txt</t>
  </si>
  <si>
    <t>Cyclohexanamine_PKS_BIO1.txt</t>
  </si>
  <si>
    <t>Adipic_acid_PKS_BIO1.txt</t>
  </si>
  <si>
    <t>Adipic_acid_PKS_BIO2.txt</t>
  </si>
  <si>
    <t>L_Menthol_PKS_BIO1.txt</t>
  </si>
  <si>
    <t>L_Menthol_PKS_BIO2.txt</t>
  </si>
  <si>
    <t>Limonene_PKS_BIO1.txt</t>
  </si>
  <si>
    <t>Limonene_PKS_BIO2.txt</t>
  </si>
  <si>
    <t>Gluconic_lactone_PKS_BIO1.txt</t>
  </si>
  <si>
    <t>Gluconic_lactone_PKS_BIO2.txt</t>
  </si>
  <si>
    <t>Linalool_PKS_BIO1.txt</t>
  </si>
  <si>
    <t>Linalool_PKS_BIO2.txt</t>
  </si>
  <si>
    <t>Acetophenone_PKS_BIO1.txt</t>
  </si>
  <si>
    <t>Acetylacetone_PKS_BIO2.txt</t>
  </si>
  <si>
    <t>Acetylacetone_PKS_BIO1.txt</t>
  </si>
  <si>
    <t>Succinic_acid_PKS_BIO1.txt</t>
  </si>
  <si>
    <t>Succinic_acid_PKS_BIO2.txt</t>
  </si>
  <si>
    <t>Dodecanoate_PKS_BIO1.txt</t>
  </si>
  <si>
    <t>Dodecanoate_PKS_BIO2.txt</t>
  </si>
  <si>
    <t>Oxalic_acid_PKS_BIO1.txt</t>
  </si>
  <si>
    <t>Oxalic_acid_PKS_BIO2.txt</t>
  </si>
  <si>
    <t>2_Dehydro_D_gluconate_PKS_BIO1.txt</t>
  </si>
  <si>
    <t>Propanol_PKS_BIO1.txt</t>
  </si>
  <si>
    <t>Propanol_PKS_BIO2.txt</t>
  </si>
  <si>
    <t>Prenyl_alcohol_PKS_BIO1.txt</t>
  </si>
  <si>
    <t>Prenyl_alcohol_PKS_BIO2.txt</t>
  </si>
  <si>
    <t>Methyl_methacrylate_PKS_BIO1.txt</t>
  </si>
  <si>
    <t>Methyl_methacrylate_PKS_BIO2.txt</t>
  </si>
  <si>
    <t>CH3_2NH_PKS_BIO1.txt</t>
  </si>
  <si>
    <t>CH3_2NH_PKS_BIO2.txt</t>
  </si>
  <si>
    <t>Ethyl_methyl_ketone_PKS_BIO1.txt</t>
  </si>
  <si>
    <t>Ethyl_methyl_ketone_PKS_BIO2.txt</t>
  </si>
  <si>
    <t>Z_Octadec_9_enoic_acid_PKS_BIO1.txt</t>
  </si>
  <si>
    <t>Z_Octadec_9_enoic_acid_PKS_BIO2.txt</t>
  </si>
  <si>
    <t>Itaconic_acid_PKS_BIO1.txt</t>
  </si>
  <si>
    <t>Itaconic_acid_PKS_BIO2.txt</t>
  </si>
  <si>
    <t>Oxaladehyde_PKS_BIO1.txt</t>
  </si>
  <si>
    <t>Oxaladehyde_PKS_BIO2.txt</t>
  </si>
  <si>
    <t>Fumaric_acid_PKS_BIO1.txt</t>
  </si>
  <si>
    <t>Fumaric_acid_PKS_BIO2.txt</t>
  </si>
  <si>
    <t>alpha_pinene_PKS_BIO1.txt</t>
  </si>
  <si>
    <t>alpha_pinene_PKS_BIO2.txt</t>
  </si>
  <si>
    <t>Butyraldehyde_PKS_BIO1.txt</t>
  </si>
  <si>
    <t>Butyraldehyde_PKS_BIO2.txt</t>
  </si>
  <si>
    <t>Isoprene_PKS_BIO1.txt</t>
  </si>
  <si>
    <t>Isoprene_PKS_BIO2.txt</t>
  </si>
  <si>
    <t>Trolamine_PKS_BIO1.txt</t>
  </si>
  <si>
    <t>Trolamine_PKS_BIO2.txt</t>
  </si>
  <si>
    <t>Glycolic_acid_PKS_BIO1.txt</t>
  </si>
  <si>
    <t>3_Methylbut_2_enal_PKS_BIO1.txt</t>
  </si>
  <si>
    <t>3_Methylbut_2_enal_PKS_BIO2.txt</t>
  </si>
  <si>
    <t>Aminoethanol_PKS_BIO1.txt</t>
  </si>
  <si>
    <t>Aminoethanol_PKS_BIO2.txt</t>
  </si>
  <si>
    <t>Hexadecanol_PKS_BIO1.txt</t>
  </si>
  <si>
    <t>Hexadecanol_PKS_BIO2.txt</t>
  </si>
  <si>
    <t>Cane_sugar_PKS_BIO1.txt</t>
  </si>
  <si>
    <t>Acetone_PKS_BIO1.txt</t>
  </si>
  <si>
    <t>Acetone_PKS_BIO2.txt</t>
  </si>
  <si>
    <t>Ethanol_PKS_BIO1.txt</t>
  </si>
  <si>
    <t>Ethanol_PKS_BIO2.txt</t>
  </si>
  <si>
    <t>12_Propanediol_PKS_BIO1.txt</t>
  </si>
  <si>
    <t>12_Propanediol_PKS_BIO2.txt</t>
  </si>
  <si>
    <t>Alpha_Hydroxyisobutyronitrile_PKS_BIO1.txt</t>
  </si>
  <si>
    <t>Alpha_Hydroxyisobutyronitrile_PKS_BIO2.txt</t>
  </si>
  <si>
    <t>Oleyl_amide_PKS_BIO1.txt</t>
  </si>
  <si>
    <t>Oleyl_amide_PKS_BIO2.txt</t>
  </si>
  <si>
    <t>D_Mannitol_PKS_BIO1.txt</t>
  </si>
  <si>
    <t>D_Mannitol_PKS_BIO2.txt</t>
  </si>
  <si>
    <t>Lineolic_acid_PKS_BIO1.txt</t>
  </si>
  <si>
    <t>Lineolic_acid_PKS_BIO2.txt</t>
  </si>
  <si>
    <t>Decanoate_PKS_BIO1.txt</t>
  </si>
  <si>
    <t>Decanoate_PKS_BIO2.txt</t>
  </si>
  <si>
    <t>Tetradecanoate_PKS_BIO1.txt</t>
  </si>
  <si>
    <t>Tetradecanoate_PKS_BIO2.txt</t>
  </si>
  <si>
    <t>Glycerin_PKS_BIO1.txt</t>
  </si>
  <si>
    <t>Glycerin_PKS_BIO2.txt</t>
  </si>
  <si>
    <t>Cyclohexanone_PKS_BIO1.txt</t>
  </si>
  <si>
    <t>Cyclohexanone_PKS_BIO2.txt</t>
  </si>
  <si>
    <t>Cyclohexane_PKS_BIO1.txt</t>
  </si>
  <si>
    <t>Butanol_PKS_BIO1.txt</t>
  </si>
  <si>
    <t>Butanol_PKS_BIO2.txt</t>
  </si>
  <si>
    <t>Hexanol_PKS_BIO1.txt</t>
  </si>
  <si>
    <t>Hexanol_PKS_BIO2.txt</t>
  </si>
  <si>
    <t>Malic_acid_PKS_BIO1.txt</t>
  </si>
  <si>
    <t>Malic_acid_PKS_BIO2.txt</t>
  </si>
  <si>
    <t>Ethanamine_PKS_BIO1.txt</t>
  </si>
  <si>
    <t>Ethanamine_PKS_BIO2.txt</t>
  </si>
  <si>
    <t>Cyclopentanone_PKS_BIO1.txt</t>
  </si>
  <si>
    <t>Cyclopentanone_PKS_BIO2.txt</t>
  </si>
  <si>
    <t>Isobutyric_acid_PKS_BIO1.txt</t>
  </si>
  <si>
    <t>Isobutyric_acid_PKS_BIO2.txt</t>
  </si>
  <si>
    <t>Caprolactam_PKS_BIO2.txt</t>
  </si>
  <si>
    <t>Diethanolamine_PKS_BIO1.txt</t>
  </si>
  <si>
    <t>Diethanolamine_PKS_BIO2.txt</t>
  </si>
  <si>
    <t>Dimethylether_PKS_BIO1.txt</t>
  </si>
  <si>
    <t>Dimethylether_PKS_BIO2.txt</t>
  </si>
  <si>
    <t>Propane_PKS_BIO1.txt</t>
  </si>
  <si>
    <t>Propane_PKS_BIO2.txt</t>
  </si>
  <si>
    <t>Ethene_PKS_BIO1.txt</t>
  </si>
  <si>
    <t>Ethene_PKS_BIO2.txt</t>
  </si>
  <si>
    <t>Propylene_oxide_PKS_BIO1.txt</t>
  </si>
  <si>
    <t>Propylene_oxide_PKS_BIO2.txt</t>
  </si>
  <si>
    <t>Dihydrofuranone_PKS_only.txt</t>
  </si>
  <si>
    <t>Ethyl_acetate_PKS_BIO1.txt</t>
  </si>
  <si>
    <t>Ethyl_acetate_PKS_BIO2.txt</t>
  </si>
  <si>
    <t>Geraniol_PKS_BIO1.txt</t>
  </si>
  <si>
    <t>2_Furanmethanol_PKS_BIO1.txt</t>
  </si>
  <si>
    <t>2_Furanmethanol_PKS_BIO2.txt</t>
  </si>
  <si>
    <t>Furfural_PKS_BIO1.txt</t>
  </si>
  <si>
    <t>Furfural_PKS_BIO2.txt</t>
  </si>
  <si>
    <t>Benzamine_PKS_BIO1.txt</t>
  </si>
  <si>
    <t>Benzamine_PKS_BIO2.txt</t>
  </si>
  <si>
    <t>Terephtalic_acid_PKS_BIO1.txt</t>
  </si>
  <si>
    <t>Terephtalic_acid_PKS_BIO2.txt</t>
  </si>
  <si>
    <t>Resorcinol_PKS_BIO1.txt</t>
  </si>
  <si>
    <t>Resorcinol_PKS_BIO2.txt</t>
  </si>
  <si>
    <t>3_Methylphenol_PKS_BIO1.txt</t>
  </si>
  <si>
    <t>3_Methylphenol_PKS_BIO2.txt</t>
  </si>
  <si>
    <t>Cresol_PKS_BIO1.txt</t>
  </si>
  <si>
    <t>Cresol_PKS_BIO2.txt</t>
  </si>
  <si>
    <t>Melamine_PKS_BIO1.txt</t>
  </si>
  <si>
    <t>Anthraquinone_PKS_BIO1.txt</t>
  </si>
  <si>
    <t>Styrene_PKS_BIO1.txt</t>
  </si>
  <si>
    <t>14_Dimethyl_Benzene_PKS_BIO1.txt</t>
  </si>
  <si>
    <t>14_Dimethyl_Benzene_PKS_BIO2.txt</t>
  </si>
  <si>
    <t>12_Benzenediol_PKS_BIO1.txt</t>
  </si>
  <si>
    <t>12_Benzenediol_PKS_BIO2.txt</t>
  </si>
  <si>
    <t>Napthalene_PKS_BIO1.txt</t>
  </si>
  <si>
    <t>Napthalene_PKS_BIO2.txt</t>
  </si>
  <si>
    <t>13_Dimethyl_Benzene_PKS_BIO1.txt</t>
  </si>
  <si>
    <t>13_Dimethyl_Benzene_PKS_BIO2.txt</t>
  </si>
  <si>
    <t>Acetic_acid_phenylmethyl_ester_PKS_BIO1.txt</t>
  </si>
  <si>
    <t>Acetic_acid_phenylmethyl_ester_PKS_BIO2.txt</t>
  </si>
  <si>
    <t>Benzeethanol_PKS_BIO1.txt</t>
  </si>
  <si>
    <t>Benzeethanol_PKS_BIO2.txt</t>
  </si>
  <si>
    <t>Bisphenol_A_PKS_BIO1.txt</t>
  </si>
  <si>
    <t>Bisphenol_A_PKS_BIO2.txt</t>
  </si>
  <si>
    <t>4_Ethylphenol_PKS_BIO1.txt</t>
  </si>
  <si>
    <t>4_Ethylphenol_PKS_BIO2.txt</t>
  </si>
  <si>
    <t>Phenol_PKS_BIO1.txt</t>
  </si>
  <si>
    <t>Phenol_PKS_BIO2.txt</t>
  </si>
  <si>
    <t>Phenylbenzene_PKS_BIO1.txt</t>
  </si>
  <si>
    <t>Phenylbenzene_PKS_BIO2.txt</t>
  </si>
  <si>
    <t>Caffeine_PKS_BIO1.txt</t>
  </si>
  <si>
    <t>2_methoxyphenol_PKS_BIO1.txt</t>
  </si>
  <si>
    <t>3_Phenyl_2_propenal_PKS_BIO1.txt</t>
  </si>
  <si>
    <t>3_Phenyl_2_propenal_PKS_BIO2.txt</t>
  </si>
  <si>
    <t>Toluene_PKS_BIO1.txt</t>
  </si>
  <si>
    <t>Toluene_PKS_BIO2.txt</t>
  </si>
  <si>
    <t>Benzene_PKS_BIO1.txt</t>
  </si>
  <si>
    <t>Benzene_PKS_BIO2.txt</t>
  </si>
  <si>
    <t>Salicylic_acid_PKS_BIO1.txt</t>
  </si>
  <si>
    <t>Salicylic_acid_PKS_BIO2.txt</t>
  </si>
  <si>
    <t>4_Hydroxyacetophenone_PKS_BIO1.txt</t>
  </si>
  <si>
    <t>24_Diaminotoluene_PKS_BIO1.txt</t>
  </si>
  <si>
    <t>24_Diaminotoluene_PKS_BIO2.txt</t>
  </si>
  <si>
    <t>2_Hydroxytoluene_PKS_BIO1.txt</t>
  </si>
  <si>
    <t>2_Hydroxytoluene_PKS_BIO2.txt</t>
  </si>
  <si>
    <t>2_Methylnapthalene_PKS_BIO1.txt</t>
  </si>
  <si>
    <t>Estragole_PKS_BIO1.txt</t>
  </si>
  <si>
    <t>Estragole_PKS_BIO2.txt</t>
  </si>
  <si>
    <t>Biuret_PKS_BIO1.txt</t>
  </si>
  <si>
    <t>Biuret_PKS_BIO2.txt</t>
  </si>
  <si>
    <t>12_Dimethylbenzene_PKS_BIO1.txt</t>
  </si>
  <si>
    <t>Ethylbenzene_PKS_BIO1.txt</t>
  </si>
  <si>
    <t>Ethylbenzene_PKS_BIO2.txt</t>
  </si>
  <si>
    <t>2_Napthol_PKS_BIO1.txt</t>
  </si>
  <si>
    <t>3_Methylbenzoic_acid_PKS_BIO1.txt</t>
  </si>
  <si>
    <t>3_Methylbenzoic_acid_PKS_BIO2.txt</t>
  </si>
  <si>
    <t>Benzaldehyde_PKS_BIO1.txt</t>
  </si>
  <si>
    <t>Benzaldehyde_PKS_BIO2.txt</t>
  </si>
  <si>
    <t>Alpha_Tocopherol_PKS_BIO1.txt</t>
  </si>
  <si>
    <t>4_Hydroxybenzoic_acid_PKS_BIO1.txt</t>
  </si>
  <si>
    <t>4_Hydroxybenzoic_acid_PKS_BIO2.txt</t>
  </si>
  <si>
    <t>2_Aminophenol_PKS_BIO1.txt</t>
  </si>
  <si>
    <t>2_Aminophenol_PKS_BIO2.txt</t>
  </si>
  <si>
    <t>2_Phenylphenol_PKS_BIO1.txt</t>
  </si>
  <si>
    <t>2_Phenylphenol_PKS_BIO2.txt</t>
  </si>
  <si>
    <t>4_Aminophenol_PKS_BIO1.txt</t>
  </si>
  <si>
    <t>Methyl_ester_benzoic_acid_PKS_BIO1.txt</t>
  </si>
  <si>
    <t>Methyl_ester_benzoic_acid_PKS_BIO2.txt</t>
  </si>
  <si>
    <t>Styrene_oxide_PKS_BIO1.txt</t>
  </si>
  <si>
    <t>Styrene_oxide_PKS_BIO2.txt</t>
  </si>
  <si>
    <t>Nicotinic_acid_PKS_BIO1.txt</t>
  </si>
  <si>
    <t>Salicylaldehyde_PKS_BIO1.txt</t>
  </si>
  <si>
    <t>O_methyl_anthranillate_PKS_BIO1.txt</t>
  </si>
  <si>
    <t>O_methyl_anthranillate_PKS_BIO2.txt</t>
  </si>
  <si>
    <t>Methyl_salicylate_PKS_BIO1.txt</t>
  </si>
  <si>
    <t>Methyl_salicylate_PKS_BIO2.txt</t>
  </si>
  <si>
    <t>Benzyl_benzoate_PKS_BIO1.txt</t>
  </si>
  <si>
    <t>Benzyl_benzoate_PKS_BIO2.txt</t>
  </si>
  <si>
    <t>Nictonamide_PKS_BIO2.txt</t>
  </si>
  <si>
    <t>13_Dimethylxanthine_PKS_BIO1.txt</t>
  </si>
  <si>
    <t>p_Toluic_acid_PKS_BIO1.txt</t>
  </si>
  <si>
    <t>p_Toluic_acid_PKS_BIO2.txt</t>
  </si>
  <si>
    <t>Pthalate_PKS_BIO1.txt</t>
  </si>
  <si>
    <t>Benzoic_acid_PKS_BIO1.txt</t>
  </si>
  <si>
    <t>Geranial_PKS_BIO1.txt</t>
  </si>
  <si>
    <t>Geranial_PKS_BIO2.txt</t>
  </si>
  <si>
    <t>Vanillin_PKS_BIO1.txt</t>
  </si>
  <si>
    <t>Cyclohexanamine_PKS_BIO2.txt</t>
  </si>
  <si>
    <t>2_Dehydro_D_gluconate_PKS_BIO2.txt</t>
  </si>
  <si>
    <t>Styrene_PKS_BIO2.txt</t>
  </si>
  <si>
    <t>b-Alanine</t>
  </si>
  <si>
    <t>l-Alanine</t>
  </si>
  <si>
    <t>Glycolate</t>
  </si>
  <si>
    <t>C00086</t>
  </si>
  <si>
    <t>C00218</t>
  </si>
  <si>
    <t>C00047</t>
  </si>
  <si>
    <t>C00132</t>
  </si>
  <si>
    <t>C00409</t>
  </si>
  <si>
    <t>C00058</t>
  </si>
  <si>
    <t>C00488</t>
  </si>
  <si>
    <t>C19033</t>
  </si>
  <si>
    <t>C00067</t>
  </si>
  <si>
    <t>C11145</t>
  </si>
  <si>
    <t>C00237</t>
  </si>
  <si>
    <t>Pthalate_PKS_BIO2.txt</t>
  </si>
  <si>
    <t>Benzoic_acid_PKS_BIO2.txt</t>
  </si>
  <si>
    <t>C00011</t>
  </si>
  <si>
    <t>C06813</t>
  </si>
  <si>
    <t>C01837</t>
  </si>
  <si>
    <t>C00870</t>
  </si>
  <si>
    <t>C00671</t>
  </si>
  <si>
    <t>Hexanoic_acid</t>
  </si>
  <si>
    <t>Can be sythesized</t>
  </si>
  <si>
    <t>Can be sythesized (cyclization didn't work so terminated with thiolysis instead)</t>
  </si>
  <si>
    <t>Vanillin_PKS_BIO2.txt</t>
  </si>
  <si>
    <t>13_Dimethylxanthine_PKS_BIO2.txt</t>
  </si>
  <si>
    <t>Nictoninamide_PKS_BIO1.txt</t>
  </si>
  <si>
    <t>Acetophenone_PKS_BIO2.txt</t>
  </si>
  <si>
    <t>Salicylaldehyde_PKS_BIO2.txt</t>
  </si>
  <si>
    <t>Nicotinic_acid_PKS_BIO2.txt</t>
  </si>
  <si>
    <t>4_Aminophenol_PKS_BIO2.txt</t>
  </si>
  <si>
    <t>Alpha_Tocopherol_PKS_BIO2.txt</t>
  </si>
  <si>
    <t>2_Napthol_PKS_BIO2.txt</t>
  </si>
  <si>
    <t>12_Dimethylbenzene_PKS_BIO2.txt</t>
  </si>
  <si>
    <t>4_Hydroxyacetophenone_PKS_BIO2.txt</t>
  </si>
  <si>
    <t>2_Methylnapthalene_PKS_BIO2.txt</t>
  </si>
  <si>
    <t>Most recent Publishing record</t>
  </si>
  <si>
    <t>Coumarin_PKS_BIO1.txt</t>
  </si>
  <si>
    <t>Coumarin_PKS_BIO2.txt</t>
  </si>
  <si>
    <t>Caffeine_PKS_BIO2.txt</t>
  </si>
  <si>
    <t>1_Napthalenol_PKS_BIO1.txt</t>
  </si>
  <si>
    <t>Terpinolene_PKS_BIO1.txt</t>
  </si>
  <si>
    <t>Terpinolene_PKS_BIO2.txt</t>
  </si>
  <si>
    <t>1_Napthalenol_PKS_BIO2.txt</t>
  </si>
  <si>
    <t>Anthraquinone_PKS_BIO2.txt</t>
  </si>
  <si>
    <t>Melamine_PKS_BIO2.txt</t>
  </si>
  <si>
    <t>D_Fructose_PKS_BIO1.txt</t>
  </si>
  <si>
    <t>Caprolactam_PKS_BIO1.txt</t>
  </si>
  <si>
    <t>Ethylene_oxide_PKS_BIO1.txt</t>
  </si>
  <si>
    <t>Cyanuric_acid_PKS_BIO1.txt</t>
  </si>
  <si>
    <t>Cyanuric_acid_PKS_BIO2.txt</t>
  </si>
  <si>
    <t>Geraniol_PKS_BIO2.txt</t>
  </si>
  <si>
    <t>Ethylene_oxide_PKS_BIO2.txt</t>
  </si>
  <si>
    <t>Cyclohexane_PKS_BIO2.txt</t>
  </si>
  <si>
    <t>Glycolic_acid_PKS_BIO2.txt</t>
  </si>
  <si>
    <t>Cane_sugar_PKS_BIO2.txt</t>
  </si>
  <si>
    <t>D_Fructose_PKS_BIO2.txt</t>
  </si>
  <si>
    <t>PKS-BIO-CHEM</t>
  </si>
  <si>
    <t>PKS-CHEM1 Pathway filepath</t>
  </si>
  <si>
    <t>PKS-CHEM2 Pathway filepath</t>
  </si>
  <si>
    <t>PKS-BIO-CHEM Pathway filepath</t>
  </si>
  <si>
    <t>Propionaldehyde_PKS_CHEM1_not_reached.txt</t>
  </si>
  <si>
    <t>Propionaldehyde_PKS_CHEM2_reached.txt</t>
  </si>
  <si>
    <t>Propionaldehyde_PKS_BIO1_CHEM1_reached.txt</t>
  </si>
  <si>
    <t>Cyclohexanol_PKS_BIO1_CHEM1_reached.txt</t>
  </si>
  <si>
    <t>Cyclohexanol_PKS_CHEM1_not_reached.txt</t>
  </si>
  <si>
    <t>Cyclohexanol_PKS_CHEM2_not_reached.txt</t>
  </si>
  <si>
    <t>Ethyne_PKS_CHEM1_not_reached.txt</t>
  </si>
  <si>
    <t>Ethyne_PKS_CHEM2_not_reached.txt</t>
  </si>
  <si>
    <t>Ascorbic acid_PKS_CHEM1_not_reached.txt</t>
  </si>
  <si>
    <t>Ascorbic acid_PKS_CHEM2_not_reached.txt</t>
  </si>
  <si>
    <t>Ascorbic acid_PKS_BIO1_CHEM1_not_reached.txt</t>
  </si>
  <si>
    <t>Citric acid_PKS_CHEM1_not_reached.txt</t>
  </si>
  <si>
    <t>Citric acid_PKS_CHEM2_not_reached.txt</t>
  </si>
  <si>
    <t>Citric acid_PKS_BIO1_CHEM1_reached.txt</t>
  </si>
  <si>
    <t>Glutaric acid_PKS_BIO1_CHEM1_reached.txt</t>
  </si>
  <si>
    <t>Glutaric acid_PKS_CHEM1_not_reached.txt</t>
  </si>
  <si>
    <t>Glutaric acid_PKS_CHEM2_not_reached.txt</t>
  </si>
  <si>
    <t>2-Methyl-1-propanol_PKS_CHEM1_not_reached.txt</t>
  </si>
  <si>
    <t>2-Methyl-1-propanol_PKS_CHEM2_not_reached.txt</t>
  </si>
  <si>
    <t>2-Methyl-1-propanol_PKS_BIO1_CHEM1_reached.txt</t>
  </si>
  <si>
    <t>Camphene_PKS_CHEM1_not_reached.txt</t>
  </si>
  <si>
    <t>Camphene_PKS_CHEM2_not_reached.txt</t>
  </si>
  <si>
    <t>Camphene_PKS_BIO1_CHEM1_not_reached.txt</t>
  </si>
  <si>
    <t>Maleate_PKS_BIO1_reached.txt</t>
  </si>
  <si>
    <t>Maleate_PKS_BIO2_reached.txt</t>
  </si>
  <si>
    <t>Maleate_PKS_BIO1_CHEM1_reached.txt</t>
  </si>
  <si>
    <t>Acrylic acid_PKS_BIO1_CHEM1_reached.txt</t>
  </si>
  <si>
    <t>Methyl acetate_PKS_CHEM1_not_reached.txt</t>
  </si>
  <si>
    <t>Methyl acetate_PKS_CHEM2_reached.txt</t>
  </si>
  <si>
    <t>Methyl acetate_PKS_BIO1_CHEM1_reached.txt</t>
  </si>
  <si>
    <t>Ethanal_PKS_BIO1_CHEM1_reached.txt</t>
  </si>
  <si>
    <t>Ethanal_PKS_CHEM1_not_reached.txt</t>
  </si>
  <si>
    <t>Ethanal_PKS_CHEM2_reached.txt</t>
  </si>
  <si>
    <t>2-Methylbutyraldehyde_PKS_CHEM1_reached.txt</t>
  </si>
  <si>
    <t>2-Methylbutyraldehyde_PKS_CHEM2_reached.txt</t>
  </si>
  <si>
    <t>2-Methylbutyraldehyde_PKS_BIO1_CHEM1_reached.txt</t>
  </si>
  <si>
    <t>Propene_PKS_BIO1_CHEM1_reached.txt</t>
  </si>
  <si>
    <t>Propene_PKS_CHEM1_reached.txt</t>
  </si>
  <si>
    <t>Propene_PKS_CHEM2_reached.txt</t>
  </si>
  <si>
    <t>Propenenitrile_PKS_CHEM1_not_reached.txt</t>
  </si>
  <si>
    <t>Propenenitrile_PKS_CHEM2_not_reached.txt</t>
  </si>
  <si>
    <t>Propenenitrile_PKS_BIO1_CHEM1_reached.txt</t>
  </si>
  <si>
    <t>(Z)-3,7-Dimethylocta-2,6-dien-1-ol_PKS_CHEM1_not_reached.txt</t>
  </si>
  <si>
    <t>(Z)-3,7-Dimethylocta-2,6-dien-1-ol_PKS_CHEM2_not_reached.txt</t>
  </si>
  <si>
    <t>(Z)-3,7-Dimethylocta-2,6-dien-1-ol_PKS_BIO1_CHEM1_reached.txt</t>
  </si>
  <si>
    <t>Caprylic acid_PKS_CHEM1_not_reached.txt</t>
  </si>
  <si>
    <t>Caprylic acid_PKS_CHEM2_not_reached.txt</t>
  </si>
  <si>
    <t>Caprylic acid_PKS_BIO1_CHEM1_reached.txt</t>
  </si>
  <si>
    <t>2-Propanol_PKS_CHEM1_reached.txt</t>
  </si>
  <si>
    <t>2-Propanol_PKS_CHEM2_reached.txt</t>
  </si>
  <si>
    <t>2-Propanol_PKS_BIO1_CHEM1_reached.txt</t>
  </si>
  <si>
    <t>1,2-Ethanediol_PKS_CHEM1_not_reached.txt</t>
  </si>
  <si>
    <t>1,2-Ethanediol_PKS_CHEM2_not_reached.txt</t>
  </si>
  <si>
    <t>1,2-Ethanediol_PKS_BIO1_CHEM1_reached.txt</t>
  </si>
  <si>
    <t>Butanoic acid_PKS_CHEM1_not_reached.txt</t>
  </si>
  <si>
    <t>Butanoic acid_PKS_CHEM2_not_reached.txt</t>
  </si>
  <si>
    <t>Butanoic acid_PKS_BIO1_CHEM1_reached.txt</t>
  </si>
  <si>
    <t>N,N-Dimethylmethanamide_PKS_BIO1_CHEM1_not_reached.txt</t>
  </si>
  <si>
    <t>N,N-Dimethylmethanamide_PKS_CHEM1_not_reached.txt</t>
  </si>
  <si>
    <t>N,N-Dimethylmethanamide_PKS_CHEM2_not_reached.txt</t>
  </si>
  <si>
    <t>Acetic acid_PKS_CHEM1_reached.txt</t>
  </si>
  <si>
    <t>Acetic acid_PKS_CHEM2_reached.txt</t>
  </si>
  <si>
    <t>Acetic acid_PKS_BIO1_CHEM1_reached.txt</t>
  </si>
  <si>
    <t>Propanoic acid_PKS_CHEM1_reached.txt</t>
  </si>
  <si>
    <t>Propanoic acid_PKS_CHEM2_reached.txt</t>
  </si>
  <si>
    <t>Propanoic acid_PKS_BIO1_CHEM1_reached.txt</t>
  </si>
  <si>
    <t>2-Butenoic acid_PKS_CHEM1_not_reached.txt</t>
  </si>
  <si>
    <t>2-Butenoic acid_PKS_CHEM2_not_reached.txt</t>
  </si>
  <si>
    <t>2-Butenoic acid_PKS_BIO1_CHEM1_reached.txt</t>
  </si>
  <si>
    <t>Glyoxylate_PKS_CHEM1_not_reached.txt</t>
  </si>
  <si>
    <t>Glyoxylate_PKS_CHEM2_reached.txt</t>
  </si>
  <si>
    <t>Glyoxylate_PKS_BIO1_CHEM1_reached.txt</t>
  </si>
  <si>
    <t>1-Amino-2-propanol_PKS_CHEM1_not_reached.txt</t>
  </si>
  <si>
    <t>1-Amino-2-propanol_PKS_CHEM2_not_reached.txt</t>
  </si>
  <si>
    <t>1-Amino-2-propanol_PKS_BIO1_CHEM1_reached.txt</t>
  </si>
  <si>
    <t>Stearate_PKS_CHEM1_reached.txt</t>
  </si>
  <si>
    <t>Stearate_PKS_CHEM2_reached.txt</t>
  </si>
  <si>
    <t>Stearate_PKS_BIO1_CHEM1_reached.txt</t>
  </si>
  <si>
    <t>Hexadecanoate_PKS_BIO1_CHEM1_reached.txt</t>
  </si>
  <si>
    <t>Hexadecanoate_PKS_CHEM1_reached.txt</t>
  </si>
  <si>
    <t>Hexadecanoate_PKS_CHEM2_reached.txt</t>
  </si>
  <si>
    <t>2-Propenamide_PKS_CHEM1_not_reached.txt</t>
  </si>
  <si>
    <t>2-Propenamide_PKS_BIO1_CHEM1_reached.txt</t>
  </si>
  <si>
    <t>2-Propenamide_PKS_CHEM2_reached.txt</t>
  </si>
  <si>
    <t>beta-Myrcene_PKS_CHEM1_not_reached.txt</t>
  </si>
  <si>
    <t>beta-Myrcene_PKS_CHEM2_not_reached.txt</t>
  </si>
  <si>
    <t>beta-Myrcene_PKS_BIO1_CHEM1_not_reached.txt</t>
  </si>
  <si>
    <t>Cyclohexanamine_PKS_BIO1_CHEM1_not_reached.txt</t>
  </si>
  <si>
    <t>Cyclohexanamine_PKS_CHEM1_not_reached.txt</t>
  </si>
  <si>
    <t>Cyclohexanamine_PKS_CHEM2_not_reached.txt</t>
  </si>
  <si>
    <t>Adipic_acid_PKS_CHEM1_not_reached.txt</t>
  </si>
  <si>
    <t>Adipic_acid_PKS_CHEM2_not_reached.txt</t>
  </si>
  <si>
    <t>Adipic acid_PKS_BIO1_CHEM1_reached.txt</t>
  </si>
  <si>
    <t>L-Menthol_PKS_CHEM1_not_reached.txt</t>
  </si>
  <si>
    <t>L-Menthol_PKS_CHEM2_not_reached.txt</t>
  </si>
  <si>
    <t>Linalool_PKS_BIO1_CHEM1_not_reached.txt</t>
  </si>
  <si>
    <t>Gluconic lactone_PKS_CHEM1_not_reached.txt</t>
  </si>
  <si>
    <t>Gluconic lactone_PKS_CHEM2_not_reached.txt</t>
  </si>
  <si>
    <t>Gluconic lactone_PKS_BIO1_CHEM1_reached.txt</t>
  </si>
  <si>
    <t>Linalool_PKS_CHEM1_not_reached.txt</t>
  </si>
  <si>
    <t>Linalool_PKS_CHEM2_not_reached.txt</t>
  </si>
  <si>
    <t>Acetylacetone_PKS_CHEM1_reached.txt</t>
  </si>
  <si>
    <t>Acetylacetone_PKS_CHEM2_reached.txt</t>
  </si>
  <si>
    <t>Acetylacetone_PKS_BIO1_CHEM1_reached.txt</t>
  </si>
  <si>
    <t>Succinic acid_PKS_BIO1_CHEM1_reached.txt</t>
  </si>
  <si>
    <t>Succinic acid_PKS_CHEM1_reached.txt</t>
  </si>
  <si>
    <t>Succinic acid_PKS_CHEM2_reached.txt</t>
  </si>
  <si>
    <t>Dodecanoate_PKS_CHEM1_reached.txt</t>
  </si>
  <si>
    <t>Dodecanoate_PKS_CHEM2_reached.txt</t>
  </si>
  <si>
    <t>Dodecanoate_PKS_BIO1_CHEM1_reached.txt</t>
  </si>
  <si>
    <t>Oxalic acid_PKS_CHEM1_reached.txt</t>
  </si>
  <si>
    <t>Oxalic acid_PKS_CHEM2_reached.txt</t>
  </si>
  <si>
    <t>Oxalic acid_PKS_BIO1_CHEM1_reached.txt</t>
  </si>
  <si>
    <t>2-Dehydro-D-gluconate_PKS_CHEM2_not_reached.txt</t>
  </si>
  <si>
    <t>2-Dehydro-D-gluconate_PKS_CHEM1_not_reached.txt</t>
  </si>
  <si>
    <t>2-Dehydro-D-gluconate_PKS_BIO1_CHEM1_reached.txt</t>
  </si>
  <si>
    <t>Propanol_PKS_CHEM1_reached.txt</t>
  </si>
  <si>
    <t>Propanol_PKS_CHEM2_reached.txt</t>
  </si>
  <si>
    <t>Propanol_PKS_BIO1_CHEM1_reached.txt</t>
  </si>
  <si>
    <t>Prenyl alcohol_PKS_CHEM1_not_reached.txt</t>
  </si>
  <si>
    <t>Prenyl alcohol_PKS_CHEM2_not_reached.txt</t>
  </si>
  <si>
    <t>Prenyl alcohol_PKS_BIO1_CHEM1_reached.txt</t>
  </si>
  <si>
    <t>Methyl methacrylate_PKS_CHEM1_not_reached.txt</t>
  </si>
  <si>
    <t>Methyl methacrylate_PKS_CHEM2_not_reached.txt</t>
  </si>
  <si>
    <t>Methyl methacrylate_PKS_BIO1_CHEM1_reached.txt</t>
  </si>
  <si>
    <t>Ethyl methyl ketone_PKS_CHEM1_reached.txt</t>
  </si>
  <si>
    <t>Ethyl methyl ketone_PKS_CHEM2_reached.txt</t>
  </si>
  <si>
    <t>Ethyl methyl ketone_PKS_BIO1_CHEM1_reached.txt</t>
  </si>
  <si>
    <t>(Z)-Octadec-9-enoic acid_PKS_CHEM1_not_reached.txt</t>
  </si>
  <si>
    <t>(Z)-Octadec-9-enoic acid_PKS_CHEM2_not_reached.txt</t>
  </si>
  <si>
    <t>(Z)-Octadec-9-enoic acid_PKS_BIO1_CHEM1_not_reached.txt</t>
  </si>
  <si>
    <t>Itaconic acid_PKS_CHEM1_not_reached.txt</t>
  </si>
  <si>
    <t>Itaconic acid_PKS_CHEM2_not_reached.txt</t>
  </si>
  <si>
    <t>Itaconic acid_PKS_BIO1_CHEM1_reached.txt</t>
  </si>
  <si>
    <t>Oxalaldehyde_PKS_CHEM1_not_reached.txt</t>
  </si>
  <si>
    <t>Oxalaldehyde_PKS_CHEM2_not_reached.txt</t>
  </si>
  <si>
    <t>Oxalaldehyde_PKS_BIO1_CHEM1_reached.txt</t>
  </si>
  <si>
    <t>Cyclohexane_PKS_CHEM1_not_reached.txt</t>
  </si>
  <si>
    <t>Cyclohexane_PKS_CHEM2_not_reached.txt</t>
  </si>
  <si>
    <t>Cyclohexane_PKS_BIO1_CHEM1_reached.txt</t>
  </si>
  <si>
    <t>Fumaric acid_PKS_CHEM1_reached.txt</t>
  </si>
  <si>
    <t>Fumaric acid_PKS_CHEM2_reached.txt</t>
  </si>
  <si>
    <t>Fumaric acid_PKS_BIO1_CHEM1_reached.txt</t>
  </si>
  <si>
    <t>Butyraldehyde_PKS_CHEM1_reached.txt</t>
  </si>
  <si>
    <t>Butyraldehyde_PKS_CHEM2_reached.txt</t>
  </si>
  <si>
    <t>Butyraldehyde_PKS_BIO1_CHEM1_reached.txt</t>
  </si>
  <si>
    <t>Isoprene_PKS_CHEM1_not_reached.txt</t>
  </si>
  <si>
    <t>Isoprene_PKS_CHEM2_not_reached.txt</t>
  </si>
  <si>
    <t>Isoprene_PKS_BIO1_CHEM1_reached.txt</t>
  </si>
  <si>
    <t>cyclohexanone_PKS_BIO1_CHEM1_reached.txt</t>
  </si>
  <si>
    <t>alpha-pinene_PKS_CHEM1_not_reached.txt</t>
  </si>
  <si>
    <t>alpha-pinene_PKS_CHEM2_not_reached.txt</t>
  </si>
  <si>
    <t>alpha-pinene_PKS_BIO1_CHEM1_not_reached.txt</t>
  </si>
  <si>
    <t>Trolamine_PKS_BIO1_not_reached.txt</t>
  </si>
  <si>
    <t>Trolamine_PKS_BIO2_not_reached.txt</t>
  </si>
  <si>
    <t>Trolamine_PKS_BIO1_CHEM1_not_reached.txt</t>
  </si>
  <si>
    <t>Glycolic acid_PKS_CHEM1_reached.txt</t>
  </si>
  <si>
    <t>Glycolic acid_PKS_CHEM2_reached.txt</t>
  </si>
  <si>
    <t>Glycolic acid_PKS_BIO1_CHEM1_reached.txt</t>
  </si>
  <si>
    <t>3-Methylbut-2-enal_PKS_CHEM1_not_reached.txt</t>
  </si>
  <si>
    <t>3-Methylbut-2-enal_PKS_BIO1_CHEM1_reached.txt</t>
  </si>
  <si>
    <t>Aminoethanol_PKS_CHEM1_not_reached.txt</t>
  </si>
  <si>
    <t>Aminoethanol_PKS_CHEM2_reached.txt</t>
  </si>
  <si>
    <t>Aminoethanol_PKS_BIO1_not_reached.txt</t>
  </si>
  <si>
    <t>Acetone_PKS_CHEM1_reached.txt</t>
  </si>
  <si>
    <t>Acetone_PKS_CHEM2_reached.txt</t>
  </si>
  <si>
    <t>Acetone_PKS_BIO1_CHEM1_reached.txt</t>
  </si>
  <si>
    <t>Ethanol_PKS_CHEM1_not_reached.txt</t>
  </si>
  <si>
    <t>Ethanol_PKS_CHEM2_not_reached.txt</t>
  </si>
  <si>
    <t>Ethanol_PKS_BIO1_CHEM1_reached.txt</t>
  </si>
  <si>
    <t>1,2-Propanediol_PKS_CHEM1_reached.txt</t>
  </si>
  <si>
    <t>1,2-Propanediol_PKS_CHEM2_reached.txt</t>
  </si>
  <si>
    <t>1,2-Propanediol_PKS_BIO1_CHEM1_reached.txt</t>
  </si>
  <si>
    <t>alpha-Hydroxyisobutyronitrile_PKS_CHEM1_not_reached.txt</t>
  </si>
  <si>
    <t>alpha-Hydroxyisobutyronitrile_PKS_CHEM2_not_reached.txt</t>
  </si>
  <si>
    <t>alpha-Hydroxyisobutyronitrile_PKS_BIO1_CHEM1_not_reached.txt</t>
  </si>
  <si>
    <t>Decanoate_PKS_CHEM1_reached.txt</t>
  </si>
  <si>
    <t>Decanoate_PKS_CHEM2_reached.txt</t>
  </si>
  <si>
    <t>Decanoate_PKS_BIO1_CHEM1_reached.txt</t>
  </si>
  <si>
    <t>Tetradecanoate_PKS_CHEM1_reached.txt</t>
  </si>
  <si>
    <t>Tetradecanoate_PKS_CHEM2_reached.txt</t>
  </si>
  <si>
    <t>Tetradecanoate_PKS_BIO1_CHEM1_reached.txt</t>
  </si>
  <si>
    <t>Glycerin_PKS_CHEM1_reached.txt</t>
  </si>
  <si>
    <t>Glycerin_PKS_CHEM2_reached.txt</t>
  </si>
  <si>
    <t>Glycerin_PKS_BIO1_CHEM1_reached.txt</t>
  </si>
  <si>
    <t>Butanol_PKS_BIO1_CHEM1_reached.txt</t>
  </si>
  <si>
    <t>Butanol_PKS_CHEM2_not_reached.txt</t>
  </si>
  <si>
    <t>D-Mannitol_PKS_CHEM1_reached.txt</t>
  </si>
  <si>
    <t>D-Mannitol_PKS_CHEM2_reached.txt</t>
  </si>
  <si>
    <t>D-Mannitol_PKS_BIO1_CHEM1_reached.txt</t>
  </si>
  <si>
    <t>Ethene_PKS_CHEM2_not_reached.txt</t>
  </si>
  <si>
    <t>Ethene_PKS_CHEM1_not_reached.txt</t>
  </si>
  <si>
    <t>Ethene_PKS_BIO1_CHEM1_reached.txt</t>
  </si>
  <si>
    <t>Propylene_oxide_PKS_CHEM1_not_reached.txt</t>
  </si>
  <si>
    <t>Ethyl_acetate_PKS_CHEM1_not_reached.txt</t>
  </si>
  <si>
    <t>Ethyl_acetate_PKS_CHEM2_not_reached.txt</t>
  </si>
  <si>
    <t>Ethyl_acetate_PKS_BIO1_CHEM1_not_reached.txt</t>
  </si>
  <si>
    <t>Dimethyl_ether_PKS_CHEM2_not_reached.txt</t>
  </si>
  <si>
    <t>Dimethyl_ether_PKS_CHEM1_not_reached.txt</t>
  </si>
  <si>
    <t>Dimethyl_ether_PKS_BIO1_CHEM1_reached.txt</t>
  </si>
  <si>
    <t>hexanol_PKS_CHEM2_not_reached.txt</t>
  </si>
  <si>
    <t>hexanol_PKS_BIO1_CHEM2_reached.txt</t>
  </si>
  <si>
    <t>Hexanol_PKS_CHEM1_reached.txt</t>
  </si>
  <si>
    <t>Malic_acid_PKS_CHEM2_not_reached.txt</t>
  </si>
  <si>
    <t>Malic_acid_PKS_CHEM1_not_reached.txt</t>
  </si>
  <si>
    <t>Malic_acid_PKS_BIO1_CHEM1_reached.txt</t>
  </si>
  <si>
    <t>Ethanamine_PKS_BIO1_CHEM1_reached.txt</t>
  </si>
  <si>
    <t>Ethanamine_PKS_CHEM1_not_reached.txt</t>
  </si>
  <si>
    <t>Ethanamine_PKS_CHEM2_reached.txt</t>
  </si>
  <si>
    <t>Isobutyric acid_PKS_BIO1_CHEM1_reached.txt</t>
  </si>
  <si>
    <t>Ethylene_oxide_PKS_CHEM1_not_reached.txt</t>
  </si>
  <si>
    <t>Ethylene oxide_PKS_BIO1_CHEM1_not_reached.txt</t>
  </si>
  <si>
    <t>Geraniol_PKS_CHEM1_not_reached.txt</t>
  </si>
  <si>
    <t>C00493</t>
  </si>
  <si>
    <t>C09315</t>
  </si>
  <si>
    <t>C(=CC(=O)O)C=CC(=O)O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</si>
</sst>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11827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336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111827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1" fillId="7" borderId="0" applyNumberFormat="0" applyBorder="0" applyAlignment="0" applyProtection="0"/>
  </cellStyleXfs>
  <cellXfs count="7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/>
    <xf numFmtId="0" fontId="4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2" fillId="7" borderId="1" xfId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</cellXfs>
  <cellStyles count="2">
    <cellStyle name="Bad" xfId="1" builtinId="27"/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6EC6B-30EC-034C-A593-7EB80365722F}">
  <dimension ref="A1:P197"/>
  <sheetViews>
    <sheetView topLeftCell="A25" zoomScale="75" zoomScaleNormal="75" workbookViewId="0">
      <selection activeCell="C48" sqref="C48"/>
    </sheetView>
  </sheetViews>
  <sheetFormatPr baseColWidth="10" defaultRowHeight="16" x14ac:dyDescent="0.2"/>
  <cols>
    <col min="1" max="1" width="16.5" customWidth="1"/>
    <col min="2" max="2" width="49.83203125" bestFit="1" customWidth="1"/>
    <col min="3" max="3" width="46.33203125" customWidth="1"/>
    <col min="4" max="4" width="20" bestFit="1" customWidth="1"/>
    <col min="5" max="5" width="15.83203125" bestFit="1" customWidth="1"/>
    <col min="6" max="6" width="30.83203125" bestFit="1" customWidth="1"/>
    <col min="8" max="9" width="16.5" bestFit="1" customWidth="1"/>
    <col min="10" max="10" width="103.5" bestFit="1" customWidth="1"/>
    <col min="11" max="11" width="15.1640625" bestFit="1" customWidth="1"/>
    <col min="12" max="12" width="38.83203125" style="6" bestFit="1" customWidth="1"/>
    <col min="13" max="13" width="24.83203125" bestFit="1" customWidth="1"/>
    <col min="14" max="14" width="27.1640625" bestFit="1" customWidth="1"/>
    <col min="15" max="16" width="40.832031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410</v>
      </c>
      <c r="F1" s="1" t="s">
        <v>416</v>
      </c>
      <c r="G1" s="1" t="s">
        <v>5</v>
      </c>
      <c r="H1" s="1" t="s">
        <v>43</v>
      </c>
      <c r="I1" s="1" t="s">
        <v>44</v>
      </c>
      <c r="J1" s="35" t="s">
        <v>423</v>
      </c>
      <c r="K1" s="1" t="s">
        <v>495</v>
      </c>
      <c r="L1" s="10" t="s">
        <v>506</v>
      </c>
      <c r="M1" s="1" t="s">
        <v>1015</v>
      </c>
      <c r="N1" s="1" t="s">
        <v>714</v>
      </c>
      <c r="O1" s="1" t="s">
        <v>711</v>
      </c>
      <c r="P1" s="1" t="s">
        <v>712</v>
      </c>
    </row>
    <row r="2" spans="1:16" x14ac:dyDescent="0.2">
      <c r="A2" s="25" t="s">
        <v>12</v>
      </c>
      <c r="B2" s="25" t="s">
        <v>6</v>
      </c>
      <c r="C2" s="26" t="s">
        <v>7</v>
      </c>
      <c r="D2" s="25" t="s">
        <v>15</v>
      </c>
      <c r="E2" s="25" t="s">
        <v>411</v>
      </c>
      <c r="F2" s="25" t="s">
        <v>417</v>
      </c>
      <c r="G2" s="25">
        <v>0</v>
      </c>
      <c r="H2" s="25">
        <v>1</v>
      </c>
      <c r="I2" s="25">
        <v>1</v>
      </c>
      <c r="J2" s="27" t="s">
        <v>1001</v>
      </c>
      <c r="K2" s="25">
        <v>1</v>
      </c>
      <c r="L2" s="3">
        <v>0.752</v>
      </c>
      <c r="M2" s="3"/>
      <c r="N2" s="53" t="s">
        <v>774</v>
      </c>
      <c r="O2" s="3" t="s">
        <v>710</v>
      </c>
      <c r="P2" s="3" t="s">
        <v>713</v>
      </c>
    </row>
    <row r="3" spans="1:16" x14ac:dyDescent="0.2">
      <c r="A3" s="12" t="s">
        <v>13</v>
      </c>
      <c r="B3" s="12" t="s">
        <v>8</v>
      </c>
      <c r="C3" s="12" t="s">
        <v>9</v>
      </c>
      <c r="D3" s="12" t="s">
        <v>16</v>
      </c>
      <c r="E3" s="12" t="s">
        <v>411</v>
      </c>
      <c r="F3" s="12" t="s">
        <v>417</v>
      </c>
      <c r="G3" s="12">
        <v>0</v>
      </c>
      <c r="H3" s="12">
        <v>0</v>
      </c>
      <c r="I3" s="12">
        <v>0</v>
      </c>
      <c r="J3" s="13" t="s">
        <v>424</v>
      </c>
      <c r="K3" s="12">
        <v>0</v>
      </c>
      <c r="L3" s="3" t="s">
        <v>508</v>
      </c>
      <c r="M3" s="3"/>
      <c r="N3" s="3" t="s">
        <v>715</v>
      </c>
      <c r="O3" s="3" t="s">
        <v>716</v>
      </c>
      <c r="P3" s="3" t="s">
        <v>717</v>
      </c>
    </row>
    <row r="4" spans="1:16" x14ac:dyDescent="0.2">
      <c r="A4" s="12" t="s">
        <v>14</v>
      </c>
      <c r="B4" s="12" t="s">
        <v>10</v>
      </c>
      <c r="C4" s="12" t="s">
        <v>11</v>
      </c>
      <c r="D4" s="12" t="s">
        <v>15</v>
      </c>
      <c r="E4" s="12" t="s">
        <v>411</v>
      </c>
      <c r="F4" s="12" t="s">
        <v>417</v>
      </c>
      <c r="G4" s="12">
        <v>0</v>
      </c>
      <c r="H4" s="12">
        <v>0</v>
      </c>
      <c r="I4" s="12">
        <v>0</v>
      </c>
      <c r="J4" s="13" t="s">
        <v>424</v>
      </c>
      <c r="K4" s="12">
        <v>0</v>
      </c>
      <c r="L4" s="3" t="s">
        <v>508</v>
      </c>
      <c r="M4" s="5"/>
      <c r="N4" s="53" t="s">
        <v>774</v>
      </c>
      <c r="O4" s="3" t="s">
        <v>718</v>
      </c>
      <c r="P4" s="3" t="s">
        <v>719</v>
      </c>
    </row>
    <row r="5" spans="1:16" x14ac:dyDescent="0.2">
      <c r="A5" s="12" t="s">
        <v>17</v>
      </c>
      <c r="B5" s="12" t="s">
        <v>533</v>
      </c>
      <c r="C5" s="12" t="s">
        <v>18</v>
      </c>
      <c r="D5" s="12" t="s">
        <v>19</v>
      </c>
      <c r="E5" s="12" t="s">
        <v>411</v>
      </c>
      <c r="F5" s="12" t="s">
        <v>417</v>
      </c>
      <c r="G5" s="12">
        <v>0</v>
      </c>
      <c r="H5" s="12">
        <v>0</v>
      </c>
      <c r="I5" s="12">
        <v>0</v>
      </c>
      <c r="J5" s="13" t="s">
        <v>424</v>
      </c>
      <c r="K5" s="12">
        <v>0</v>
      </c>
      <c r="L5" s="3" t="s">
        <v>508</v>
      </c>
      <c r="M5" s="5"/>
      <c r="N5" s="53" t="s">
        <v>774</v>
      </c>
      <c r="O5" s="3" t="s">
        <v>720</v>
      </c>
      <c r="P5" s="3" t="s">
        <v>721</v>
      </c>
    </row>
    <row r="6" spans="1:16" x14ac:dyDescent="0.2">
      <c r="A6" s="12" t="s">
        <v>20</v>
      </c>
      <c r="B6" s="12" t="s">
        <v>532</v>
      </c>
      <c r="C6" s="12" t="s">
        <v>21</v>
      </c>
      <c r="D6" s="12" t="s">
        <v>22</v>
      </c>
      <c r="E6" s="12" t="s">
        <v>411</v>
      </c>
      <c r="F6" s="12" t="s">
        <v>417</v>
      </c>
      <c r="G6" s="12">
        <v>0</v>
      </c>
      <c r="H6" s="12">
        <v>0</v>
      </c>
      <c r="I6" s="12">
        <v>0</v>
      </c>
      <c r="J6" s="13" t="s">
        <v>424</v>
      </c>
      <c r="K6" s="12">
        <v>0</v>
      </c>
      <c r="L6" s="3" t="s">
        <v>508</v>
      </c>
      <c r="M6" s="5"/>
      <c r="N6" s="53" t="s">
        <v>774</v>
      </c>
      <c r="O6" s="3" t="s">
        <v>722</v>
      </c>
      <c r="P6" s="3" t="s">
        <v>723</v>
      </c>
    </row>
    <row r="7" spans="1:16" x14ac:dyDescent="0.2">
      <c r="A7" s="25" t="s">
        <v>23</v>
      </c>
      <c r="B7" s="25" t="s">
        <v>531</v>
      </c>
      <c r="C7" s="25" t="s">
        <v>24</v>
      </c>
      <c r="D7" s="25" t="s">
        <v>22</v>
      </c>
      <c r="E7" s="25" t="s">
        <v>411</v>
      </c>
      <c r="F7" s="25" t="s">
        <v>417</v>
      </c>
      <c r="G7" s="25">
        <v>0</v>
      </c>
      <c r="H7" s="25">
        <v>0</v>
      </c>
      <c r="I7" s="25">
        <v>1</v>
      </c>
      <c r="J7" s="27" t="s">
        <v>1001</v>
      </c>
      <c r="K7" s="12">
        <v>1</v>
      </c>
      <c r="L7" s="3">
        <v>3.4000000000000002E-2</v>
      </c>
      <c r="M7" s="5"/>
      <c r="N7" s="53" t="s">
        <v>774</v>
      </c>
      <c r="O7" s="3" t="s">
        <v>724</v>
      </c>
      <c r="P7" s="3" t="s">
        <v>725</v>
      </c>
    </row>
    <row r="8" spans="1:16" x14ac:dyDescent="0.2">
      <c r="A8" s="25" t="s">
        <v>25</v>
      </c>
      <c r="B8" s="25" t="s">
        <v>530</v>
      </c>
      <c r="C8" s="26" t="s">
        <v>27</v>
      </c>
      <c r="D8" s="25" t="s">
        <v>22</v>
      </c>
      <c r="E8" s="25" t="s">
        <v>411</v>
      </c>
      <c r="F8" s="25" t="s">
        <v>417</v>
      </c>
      <c r="G8" s="25">
        <v>0</v>
      </c>
      <c r="H8" s="25">
        <v>0</v>
      </c>
      <c r="I8" s="25">
        <v>1</v>
      </c>
      <c r="J8" s="27" t="s">
        <v>1001</v>
      </c>
      <c r="K8" s="12">
        <v>1</v>
      </c>
      <c r="L8" s="3">
        <v>0.113</v>
      </c>
      <c r="M8" s="5"/>
      <c r="N8" s="53" t="s">
        <v>774</v>
      </c>
      <c r="O8" s="3" t="s">
        <v>726</v>
      </c>
      <c r="P8" s="3" t="s">
        <v>727</v>
      </c>
    </row>
    <row r="9" spans="1:16" x14ac:dyDescent="0.2">
      <c r="A9" s="12" t="s">
        <v>28</v>
      </c>
      <c r="B9" s="12" t="s">
        <v>29</v>
      </c>
      <c r="C9" s="4" t="s">
        <v>30</v>
      </c>
      <c r="D9" s="12" t="s">
        <v>19</v>
      </c>
      <c r="E9" s="12" t="s">
        <v>411</v>
      </c>
      <c r="F9" s="12" t="s">
        <v>417</v>
      </c>
      <c r="G9" s="12">
        <v>0</v>
      </c>
      <c r="H9" s="12">
        <v>0</v>
      </c>
      <c r="I9" s="12">
        <v>0</v>
      </c>
      <c r="J9" s="13" t="s">
        <v>498</v>
      </c>
      <c r="K9" s="12">
        <v>0</v>
      </c>
      <c r="L9" s="3" t="s">
        <v>508</v>
      </c>
      <c r="M9" s="5"/>
      <c r="N9" s="53" t="s">
        <v>774</v>
      </c>
      <c r="O9" s="3" t="s">
        <v>728</v>
      </c>
      <c r="P9" s="3" t="s">
        <v>729</v>
      </c>
    </row>
    <row r="10" spans="1:16" x14ac:dyDescent="0.2">
      <c r="A10" s="25" t="s">
        <v>31</v>
      </c>
      <c r="B10" s="25" t="s">
        <v>32</v>
      </c>
      <c r="C10" s="25" t="s">
        <v>33</v>
      </c>
      <c r="D10" s="25" t="s">
        <v>22</v>
      </c>
      <c r="E10" s="25" t="s">
        <v>411</v>
      </c>
      <c r="F10" s="25" t="s">
        <v>417</v>
      </c>
      <c r="G10" s="25">
        <v>0</v>
      </c>
      <c r="H10" s="25">
        <v>1</v>
      </c>
      <c r="I10" s="25">
        <v>1</v>
      </c>
      <c r="J10" s="27" t="s">
        <v>1001</v>
      </c>
      <c r="K10" s="12">
        <v>1</v>
      </c>
      <c r="L10" s="3">
        <v>0.92700000000000005</v>
      </c>
      <c r="M10" s="5"/>
      <c r="N10" s="53" t="s">
        <v>774</v>
      </c>
      <c r="O10" s="3" t="s">
        <v>730</v>
      </c>
      <c r="P10" s="3" t="s">
        <v>731</v>
      </c>
    </row>
    <row r="11" spans="1:16" x14ac:dyDescent="0.2">
      <c r="A11" s="25" t="s">
        <v>34</v>
      </c>
      <c r="B11" s="25" t="s">
        <v>529</v>
      </c>
      <c r="C11" s="26" t="s">
        <v>35</v>
      </c>
      <c r="D11" s="25" t="s">
        <v>22</v>
      </c>
      <c r="E11" s="25" t="s">
        <v>411</v>
      </c>
      <c r="F11" s="25" t="s">
        <v>417</v>
      </c>
      <c r="G11" s="25">
        <v>0</v>
      </c>
      <c r="H11" s="25">
        <v>1</v>
      </c>
      <c r="I11" s="25">
        <v>1</v>
      </c>
      <c r="J11" s="27" t="s">
        <v>1001</v>
      </c>
      <c r="K11" s="12">
        <v>1</v>
      </c>
      <c r="L11" s="3">
        <v>0.88</v>
      </c>
      <c r="M11" s="5"/>
      <c r="N11" s="53" t="s">
        <v>774</v>
      </c>
      <c r="O11" s="3" t="s">
        <v>732</v>
      </c>
      <c r="P11" s="3" t="s">
        <v>733</v>
      </c>
    </row>
    <row r="12" spans="1:16" x14ac:dyDescent="0.2">
      <c r="A12" s="25" t="s">
        <v>36</v>
      </c>
      <c r="B12" s="25" t="s">
        <v>528</v>
      </c>
      <c r="C12" s="26" t="s">
        <v>37</v>
      </c>
      <c r="D12" s="25" t="s">
        <v>22</v>
      </c>
      <c r="E12" s="25" t="s">
        <v>411</v>
      </c>
      <c r="F12" s="25" t="s">
        <v>417</v>
      </c>
      <c r="G12" s="25">
        <v>0</v>
      </c>
      <c r="H12" s="25">
        <v>0</v>
      </c>
      <c r="I12" s="25">
        <v>1</v>
      </c>
      <c r="J12" s="27" t="s">
        <v>1001</v>
      </c>
      <c r="K12" s="12">
        <v>1</v>
      </c>
      <c r="L12" s="3">
        <v>0.752</v>
      </c>
      <c r="M12" s="5"/>
      <c r="N12" s="53" t="s">
        <v>774</v>
      </c>
      <c r="O12" s="3" t="s">
        <v>734</v>
      </c>
      <c r="P12" s="3" t="s">
        <v>735</v>
      </c>
    </row>
    <row r="13" spans="1:16" x14ac:dyDescent="0.2">
      <c r="A13" s="25" t="s">
        <v>38</v>
      </c>
      <c r="B13" s="25" t="s">
        <v>39</v>
      </c>
      <c r="C13" s="25" t="s">
        <v>40</v>
      </c>
      <c r="D13" s="25" t="s">
        <v>22</v>
      </c>
      <c r="E13" s="25" t="s">
        <v>411</v>
      </c>
      <c r="F13" s="25" t="s">
        <v>417</v>
      </c>
      <c r="G13" s="25">
        <v>0</v>
      </c>
      <c r="H13" s="25">
        <v>1</v>
      </c>
      <c r="I13" s="25">
        <v>1</v>
      </c>
      <c r="J13" s="27" t="s">
        <v>1001</v>
      </c>
      <c r="K13" s="12">
        <v>1</v>
      </c>
      <c r="L13" s="3">
        <v>0.88600000000000001</v>
      </c>
      <c r="M13" s="5"/>
      <c r="N13" s="53" t="s">
        <v>774</v>
      </c>
      <c r="O13" s="3" t="s">
        <v>736</v>
      </c>
      <c r="P13" s="3" t="s">
        <v>737</v>
      </c>
    </row>
    <row r="14" spans="1:16" x14ac:dyDescent="0.2">
      <c r="A14" s="25" t="s">
        <v>41</v>
      </c>
      <c r="B14" s="25" t="s">
        <v>527</v>
      </c>
      <c r="C14" s="25" t="s">
        <v>42</v>
      </c>
      <c r="D14" s="25" t="s">
        <v>19</v>
      </c>
      <c r="E14" s="25" t="s">
        <v>411</v>
      </c>
      <c r="F14" s="25" t="s">
        <v>417</v>
      </c>
      <c r="G14" s="25">
        <v>1</v>
      </c>
      <c r="H14" s="25">
        <v>1</v>
      </c>
      <c r="I14" s="25">
        <v>1</v>
      </c>
      <c r="J14" s="27" t="s">
        <v>1001</v>
      </c>
      <c r="K14" s="12">
        <v>1</v>
      </c>
      <c r="L14" s="3" t="s">
        <v>507</v>
      </c>
      <c r="M14" s="5"/>
      <c r="N14" s="5" t="s">
        <v>738</v>
      </c>
      <c r="O14" s="3" t="s">
        <v>507</v>
      </c>
      <c r="P14" s="3" t="s">
        <v>507</v>
      </c>
    </row>
    <row r="15" spans="1:16" x14ac:dyDescent="0.2">
      <c r="A15" s="25" t="s">
        <v>45</v>
      </c>
      <c r="B15" s="25" t="s">
        <v>526</v>
      </c>
      <c r="C15" s="25" t="s">
        <v>46</v>
      </c>
      <c r="D15" s="25" t="s">
        <v>22</v>
      </c>
      <c r="E15" s="25" t="s">
        <v>411</v>
      </c>
      <c r="F15" s="25" t="s">
        <v>417</v>
      </c>
      <c r="G15" s="25">
        <v>0</v>
      </c>
      <c r="H15" s="25">
        <v>1</v>
      </c>
      <c r="I15" s="25">
        <v>1</v>
      </c>
      <c r="J15" s="27" t="s">
        <v>1001</v>
      </c>
      <c r="K15" s="12">
        <v>1</v>
      </c>
      <c r="L15" s="3">
        <v>0.98</v>
      </c>
      <c r="M15" s="5"/>
      <c r="N15" s="53" t="s">
        <v>774</v>
      </c>
      <c r="O15" s="5" t="s">
        <v>739</v>
      </c>
      <c r="P15" s="5" t="s">
        <v>740</v>
      </c>
    </row>
    <row r="16" spans="1:16" x14ac:dyDescent="0.2">
      <c r="A16" s="25" t="s">
        <v>47</v>
      </c>
      <c r="B16" s="25" t="s">
        <v>48</v>
      </c>
      <c r="C16" s="26" t="s">
        <v>49</v>
      </c>
      <c r="D16" s="25" t="s">
        <v>22</v>
      </c>
      <c r="E16" s="25" t="s">
        <v>411</v>
      </c>
      <c r="F16" s="25" t="s">
        <v>417</v>
      </c>
      <c r="G16" s="25">
        <v>0</v>
      </c>
      <c r="H16" s="25">
        <v>1</v>
      </c>
      <c r="I16" s="25">
        <v>1</v>
      </c>
      <c r="J16" s="27" t="s">
        <v>1001</v>
      </c>
      <c r="K16" s="12">
        <v>1</v>
      </c>
      <c r="L16" s="3">
        <v>0.95599999999999996</v>
      </c>
      <c r="M16" s="5"/>
      <c r="N16" s="53" t="s">
        <v>774</v>
      </c>
      <c r="O16" s="3" t="s">
        <v>741</v>
      </c>
      <c r="P16" s="3" t="s">
        <v>742</v>
      </c>
    </row>
    <row r="17" spans="1:16" x14ac:dyDescent="0.2">
      <c r="A17" s="25" t="s">
        <v>50</v>
      </c>
      <c r="B17" s="25" t="s">
        <v>525</v>
      </c>
      <c r="C17" s="25" t="s">
        <v>51</v>
      </c>
      <c r="D17" s="25" t="s">
        <v>22</v>
      </c>
      <c r="E17" s="25" t="s">
        <v>411</v>
      </c>
      <c r="F17" s="25" t="s">
        <v>417</v>
      </c>
      <c r="G17" s="25">
        <v>1</v>
      </c>
      <c r="H17" s="25">
        <v>1</v>
      </c>
      <c r="I17" s="25">
        <v>1</v>
      </c>
      <c r="J17" s="27" t="s">
        <v>1001</v>
      </c>
      <c r="K17" s="12">
        <v>1</v>
      </c>
      <c r="L17" s="3" t="s">
        <v>507</v>
      </c>
      <c r="M17" s="5"/>
      <c r="N17" s="3" t="s">
        <v>743</v>
      </c>
      <c r="O17" s="3" t="s">
        <v>507</v>
      </c>
      <c r="P17" s="3" t="s">
        <v>507</v>
      </c>
    </row>
    <row r="18" spans="1:16" x14ac:dyDescent="0.2">
      <c r="A18" s="25" t="s">
        <v>52</v>
      </c>
      <c r="B18" s="25" t="s">
        <v>53</v>
      </c>
      <c r="C18" s="25" t="s">
        <v>54</v>
      </c>
      <c r="D18" s="25" t="s">
        <v>22</v>
      </c>
      <c r="E18" s="25" t="s">
        <v>411</v>
      </c>
      <c r="F18" s="25" t="s">
        <v>417</v>
      </c>
      <c r="G18" s="25">
        <v>0</v>
      </c>
      <c r="H18" s="25">
        <v>0</v>
      </c>
      <c r="I18" s="25">
        <v>1</v>
      </c>
      <c r="J18" s="27" t="s">
        <v>1001</v>
      </c>
      <c r="K18" s="12">
        <v>1</v>
      </c>
      <c r="L18" s="3">
        <v>0.82499999999999996</v>
      </c>
      <c r="M18" s="5"/>
      <c r="N18" s="53" t="s">
        <v>774</v>
      </c>
      <c r="O18" s="3" t="s">
        <v>744</v>
      </c>
      <c r="P18" s="3" t="s">
        <v>745</v>
      </c>
    </row>
    <row r="19" spans="1:16" x14ac:dyDescent="0.2">
      <c r="A19" s="12" t="s">
        <v>55</v>
      </c>
      <c r="B19" s="44" t="s">
        <v>524</v>
      </c>
      <c r="C19" s="4" t="s">
        <v>56</v>
      </c>
      <c r="D19" s="12" t="s">
        <v>22</v>
      </c>
      <c r="E19" s="12" t="s">
        <v>411</v>
      </c>
      <c r="F19" s="12" t="s">
        <v>417</v>
      </c>
      <c r="G19" s="12">
        <v>0</v>
      </c>
      <c r="H19" s="12">
        <v>0</v>
      </c>
      <c r="I19" s="12">
        <v>0</v>
      </c>
      <c r="J19" s="13" t="s">
        <v>424</v>
      </c>
      <c r="K19" s="12">
        <v>0</v>
      </c>
      <c r="L19" s="3" t="s">
        <v>508</v>
      </c>
      <c r="M19" s="5"/>
      <c r="N19" s="53" t="s">
        <v>774</v>
      </c>
      <c r="O19" s="5" t="s">
        <v>746</v>
      </c>
      <c r="P19" s="5" t="s">
        <v>747</v>
      </c>
    </row>
    <row r="20" spans="1:16" x14ac:dyDescent="0.2">
      <c r="A20" s="25" t="s">
        <v>57</v>
      </c>
      <c r="B20" s="25" t="s">
        <v>523</v>
      </c>
      <c r="C20" s="26" t="s">
        <v>58</v>
      </c>
      <c r="D20" s="25" t="s">
        <v>22</v>
      </c>
      <c r="E20" s="25" t="s">
        <v>411</v>
      </c>
      <c r="F20" s="25" t="s">
        <v>417</v>
      </c>
      <c r="G20" s="25">
        <v>0</v>
      </c>
      <c r="H20" s="25">
        <v>1</v>
      </c>
      <c r="I20" s="25">
        <v>1</v>
      </c>
      <c r="J20" s="27" t="s">
        <v>1001</v>
      </c>
      <c r="K20" s="12">
        <v>1</v>
      </c>
      <c r="L20" s="3">
        <v>0.84399999999999997</v>
      </c>
      <c r="M20" s="5"/>
      <c r="N20" s="53" t="s">
        <v>774</v>
      </c>
      <c r="O20" s="3" t="s">
        <v>748</v>
      </c>
      <c r="P20" s="3" t="s">
        <v>749</v>
      </c>
    </row>
    <row r="21" spans="1:16" x14ac:dyDescent="0.2">
      <c r="A21" s="25" t="s">
        <v>59</v>
      </c>
      <c r="B21" s="25" t="s">
        <v>522</v>
      </c>
      <c r="C21" s="25" t="s">
        <v>60</v>
      </c>
      <c r="D21" s="25" t="s">
        <v>22</v>
      </c>
      <c r="E21" s="25" t="s">
        <v>411</v>
      </c>
      <c r="F21" s="25" t="s">
        <v>417</v>
      </c>
      <c r="G21" s="25">
        <v>0</v>
      </c>
      <c r="H21" s="25">
        <v>1</v>
      </c>
      <c r="I21" s="25">
        <v>1</v>
      </c>
      <c r="J21" s="27" t="s">
        <v>1001</v>
      </c>
      <c r="K21" s="12">
        <v>1</v>
      </c>
      <c r="L21" s="3">
        <v>0.214</v>
      </c>
      <c r="M21" s="5"/>
      <c r="N21" s="53" t="s">
        <v>774</v>
      </c>
      <c r="O21" s="3" t="s">
        <v>750</v>
      </c>
      <c r="P21" s="3" t="s">
        <v>751</v>
      </c>
    </row>
    <row r="22" spans="1:16" x14ac:dyDescent="0.2">
      <c r="A22" s="25" t="s">
        <v>61</v>
      </c>
      <c r="B22" s="25" t="s">
        <v>521</v>
      </c>
      <c r="C22" s="25" t="s">
        <v>62</v>
      </c>
      <c r="D22" s="25" t="s">
        <v>22</v>
      </c>
      <c r="E22" s="25" t="s">
        <v>411</v>
      </c>
      <c r="F22" s="25" t="s">
        <v>417</v>
      </c>
      <c r="G22" s="25">
        <v>0</v>
      </c>
      <c r="H22" s="25">
        <v>1</v>
      </c>
      <c r="I22" s="25">
        <v>1</v>
      </c>
      <c r="J22" s="27" t="s">
        <v>1001</v>
      </c>
      <c r="K22" s="12">
        <v>1</v>
      </c>
      <c r="L22" s="3">
        <v>0.66700000000000004</v>
      </c>
      <c r="M22" s="5"/>
      <c r="N22" s="53" t="s">
        <v>774</v>
      </c>
      <c r="O22" s="3" t="s">
        <v>752</v>
      </c>
      <c r="P22" s="3" t="s">
        <v>753</v>
      </c>
    </row>
    <row r="23" spans="1:16" x14ac:dyDescent="0.2">
      <c r="A23" s="25" t="s">
        <v>63</v>
      </c>
      <c r="B23" s="25" t="s">
        <v>64</v>
      </c>
      <c r="C23" s="26" t="s">
        <v>65</v>
      </c>
      <c r="D23" s="25" t="s">
        <v>22</v>
      </c>
      <c r="E23" s="25" t="s">
        <v>411</v>
      </c>
      <c r="F23" s="25" t="s">
        <v>417</v>
      </c>
      <c r="G23" s="25">
        <v>0</v>
      </c>
      <c r="H23" s="25">
        <v>1</v>
      </c>
      <c r="I23" s="25">
        <v>1</v>
      </c>
      <c r="J23" s="27" t="s">
        <v>1001</v>
      </c>
      <c r="K23" s="12">
        <v>1</v>
      </c>
      <c r="L23" s="3">
        <v>0.89200000000000002</v>
      </c>
      <c r="M23" s="5"/>
      <c r="N23" s="53" t="s">
        <v>774</v>
      </c>
      <c r="O23" s="3" t="s">
        <v>754</v>
      </c>
      <c r="P23" s="3" t="s">
        <v>755</v>
      </c>
    </row>
    <row r="24" spans="1:16" x14ac:dyDescent="0.2">
      <c r="A24" s="25" t="s">
        <v>66</v>
      </c>
      <c r="B24" s="25" t="s">
        <v>520</v>
      </c>
      <c r="C24" s="26" t="s">
        <v>67</v>
      </c>
      <c r="D24" s="25" t="s">
        <v>22</v>
      </c>
      <c r="E24" s="25" t="s">
        <v>411</v>
      </c>
      <c r="F24" s="25" t="s">
        <v>417</v>
      </c>
      <c r="G24" s="25">
        <v>0</v>
      </c>
      <c r="H24" s="25">
        <v>1</v>
      </c>
      <c r="I24" s="25">
        <v>1</v>
      </c>
      <c r="J24" s="27" t="s">
        <v>1001</v>
      </c>
      <c r="K24" s="12">
        <v>1</v>
      </c>
      <c r="L24" s="3">
        <v>0.57899999999999996</v>
      </c>
      <c r="M24" s="5"/>
      <c r="N24" s="53" t="s">
        <v>774</v>
      </c>
      <c r="O24" s="3" t="s">
        <v>756</v>
      </c>
      <c r="P24" s="3" t="s">
        <v>757</v>
      </c>
    </row>
    <row r="25" spans="1:16" x14ac:dyDescent="0.2">
      <c r="A25" s="25" t="s">
        <v>68</v>
      </c>
      <c r="B25" s="25" t="s">
        <v>519</v>
      </c>
      <c r="C25" s="25" t="s">
        <v>69</v>
      </c>
      <c r="D25" s="25" t="s">
        <v>22</v>
      </c>
      <c r="E25" s="25" t="s">
        <v>411</v>
      </c>
      <c r="F25" s="25" t="s">
        <v>417</v>
      </c>
      <c r="G25" s="25">
        <v>0</v>
      </c>
      <c r="H25" s="25">
        <v>1</v>
      </c>
      <c r="I25" s="25">
        <v>1</v>
      </c>
      <c r="J25" s="27" t="s">
        <v>1001</v>
      </c>
      <c r="K25" s="12">
        <v>1</v>
      </c>
      <c r="L25" s="3">
        <v>0.97899999999999998</v>
      </c>
      <c r="M25" s="5"/>
      <c r="N25" s="53" t="s">
        <v>774</v>
      </c>
      <c r="O25" s="3" t="s">
        <v>758</v>
      </c>
      <c r="P25" s="3" t="s">
        <v>759</v>
      </c>
    </row>
    <row r="26" spans="1:16" x14ac:dyDescent="0.2">
      <c r="A26" s="25" t="s">
        <v>70</v>
      </c>
      <c r="B26" s="25" t="s">
        <v>518</v>
      </c>
      <c r="C26" s="25" t="s">
        <v>71</v>
      </c>
      <c r="D26" s="25" t="s">
        <v>22</v>
      </c>
      <c r="E26" s="25" t="s">
        <v>411</v>
      </c>
      <c r="F26" s="25" t="s">
        <v>417</v>
      </c>
      <c r="G26" s="25">
        <v>0</v>
      </c>
      <c r="H26" s="25">
        <v>1</v>
      </c>
      <c r="I26" s="25">
        <v>1</v>
      </c>
      <c r="J26" s="27" t="s">
        <v>1001</v>
      </c>
      <c r="K26" s="12">
        <v>1</v>
      </c>
      <c r="L26" s="3">
        <v>0.94199999999999995</v>
      </c>
      <c r="M26" s="5"/>
      <c r="N26" s="53" t="s">
        <v>774</v>
      </c>
      <c r="O26" s="3" t="s">
        <v>760</v>
      </c>
      <c r="P26" s="3" t="s">
        <v>761</v>
      </c>
    </row>
    <row r="27" spans="1:16" x14ac:dyDescent="0.2">
      <c r="A27" s="12" t="s">
        <v>72</v>
      </c>
      <c r="B27" s="12" t="s">
        <v>517</v>
      </c>
      <c r="C27" s="4" t="s">
        <v>73</v>
      </c>
      <c r="D27" s="12" t="s">
        <v>22</v>
      </c>
      <c r="E27" s="12" t="s">
        <v>411</v>
      </c>
      <c r="F27" s="12" t="s">
        <v>417</v>
      </c>
      <c r="G27" s="12">
        <v>0</v>
      </c>
      <c r="H27" s="12">
        <v>0</v>
      </c>
      <c r="I27" s="12">
        <v>0</v>
      </c>
      <c r="J27" s="13" t="s">
        <v>424</v>
      </c>
      <c r="K27" s="5"/>
      <c r="L27" s="3" t="s">
        <v>508</v>
      </c>
      <c r="M27" s="5"/>
      <c r="N27" s="53" t="s">
        <v>774</v>
      </c>
      <c r="O27" s="3" t="s">
        <v>762</v>
      </c>
      <c r="P27" s="3" t="s">
        <v>763</v>
      </c>
    </row>
    <row r="28" spans="1:16" x14ac:dyDescent="0.2">
      <c r="A28" s="25" t="s">
        <v>74</v>
      </c>
      <c r="B28" s="25" t="s">
        <v>75</v>
      </c>
      <c r="C28" s="26" t="s">
        <v>76</v>
      </c>
      <c r="D28" s="25" t="s">
        <v>22</v>
      </c>
      <c r="E28" s="25" t="s">
        <v>411</v>
      </c>
      <c r="F28" s="25" t="s">
        <v>417</v>
      </c>
      <c r="G28" s="25">
        <v>0</v>
      </c>
      <c r="H28" s="25">
        <v>1</v>
      </c>
      <c r="I28" s="25">
        <v>1</v>
      </c>
      <c r="J28" s="27" t="s">
        <v>1001</v>
      </c>
      <c r="K28" s="12">
        <v>1</v>
      </c>
      <c r="L28" s="3">
        <v>0.98699999999999999</v>
      </c>
      <c r="M28" s="5"/>
      <c r="N28" s="53" t="s">
        <v>774</v>
      </c>
      <c r="O28" s="3" t="s">
        <v>764</v>
      </c>
      <c r="P28" s="3" t="s">
        <v>765</v>
      </c>
    </row>
    <row r="29" spans="1:16" x14ac:dyDescent="0.2">
      <c r="A29" s="25" t="s">
        <v>77</v>
      </c>
      <c r="B29" s="25" t="s">
        <v>78</v>
      </c>
      <c r="C29" s="26" t="s">
        <v>79</v>
      </c>
      <c r="D29" s="25" t="s">
        <v>22</v>
      </c>
      <c r="E29" s="25" t="s">
        <v>411</v>
      </c>
      <c r="F29" s="25" t="s">
        <v>417</v>
      </c>
      <c r="G29" s="25">
        <v>0</v>
      </c>
      <c r="H29" s="25">
        <v>0</v>
      </c>
      <c r="I29" s="25">
        <v>1</v>
      </c>
      <c r="J29" s="27" t="s">
        <v>1001</v>
      </c>
      <c r="K29" s="12">
        <v>1</v>
      </c>
      <c r="L29" s="3">
        <v>0.28999999999999998</v>
      </c>
      <c r="M29" s="5"/>
      <c r="N29" s="53" t="s">
        <v>774</v>
      </c>
      <c r="O29" s="3" t="s">
        <v>766</v>
      </c>
      <c r="P29" s="3" t="s">
        <v>767</v>
      </c>
    </row>
    <row r="30" spans="1:16" x14ac:dyDescent="0.2">
      <c r="A30" s="25" t="s">
        <v>80</v>
      </c>
      <c r="B30" s="25" t="s">
        <v>81</v>
      </c>
      <c r="C30" s="25" t="s">
        <v>82</v>
      </c>
      <c r="D30" s="25" t="s">
        <v>22</v>
      </c>
      <c r="E30" s="25" t="s">
        <v>411</v>
      </c>
      <c r="F30" s="25" t="s">
        <v>417</v>
      </c>
      <c r="G30" s="25">
        <v>0</v>
      </c>
      <c r="H30" s="25">
        <v>0</v>
      </c>
      <c r="I30" s="25">
        <v>1</v>
      </c>
      <c r="J30" s="27" t="s">
        <v>1001</v>
      </c>
      <c r="K30" s="12">
        <v>1</v>
      </c>
      <c r="L30" s="3">
        <v>0.19700000000000001</v>
      </c>
      <c r="M30" s="5"/>
      <c r="N30" s="53" t="s">
        <v>774</v>
      </c>
      <c r="O30" s="3" t="s">
        <v>768</v>
      </c>
      <c r="P30" s="3" t="s">
        <v>769</v>
      </c>
    </row>
    <row r="31" spans="1:16" x14ac:dyDescent="0.2">
      <c r="A31" s="25" t="s">
        <v>83</v>
      </c>
      <c r="B31" s="25" t="s">
        <v>84</v>
      </c>
      <c r="C31" s="25" t="s">
        <v>85</v>
      </c>
      <c r="D31" s="25" t="s">
        <v>22</v>
      </c>
      <c r="E31" s="25" t="s">
        <v>411</v>
      </c>
      <c r="F31" s="25" t="s">
        <v>417</v>
      </c>
      <c r="G31" s="25">
        <v>0</v>
      </c>
      <c r="H31" s="25">
        <v>0</v>
      </c>
      <c r="I31" s="25">
        <v>1</v>
      </c>
      <c r="J31" s="27" t="s">
        <v>1001</v>
      </c>
      <c r="K31" s="12">
        <v>1</v>
      </c>
      <c r="L31" s="3">
        <v>0.19900000000000001</v>
      </c>
      <c r="M31" s="5"/>
      <c r="N31" s="53" t="s">
        <v>774</v>
      </c>
      <c r="O31" s="3" t="s">
        <v>770</v>
      </c>
      <c r="P31" s="3" t="s">
        <v>771</v>
      </c>
    </row>
    <row r="32" spans="1:16" x14ac:dyDescent="0.2">
      <c r="A32" s="25" t="s">
        <v>87</v>
      </c>
      <c r="B32" s="25" t="s">
        <v>88</v>
      </c>
      <c r="C32" s="26" t="s">
        <v>89</v>
      </c>
      <c r="D32" s="25" t="s">
        <v>22</v>
      </c>
      <c r="E32" s="25" t="s">
        <v>411</v>
      </c>
      <c r="F32" s="25" t="s">
        <v>417</v>
      </c>
      <c r="G32" s="25">
        <v>0</v>
      </c>
      <c r="H32" s="25">
        <v>0</v>
      </c>
      <c r="I32" s="25">
        <v>1</v>
      </c>
      <c r="J32" s="27" t="s">
        <v>1001</v>
      </c>
      <c r="K32" s="12">
        <v>1</v>
      </c>
      <c r="L32" s="3">
        <v>7.0000000000000007E-2</v>
      </c>
      <c r="M32" s="5"/>
      <c r="N32" s="53" t="s">
        <v>774</v>
      </c>
      <c r="O32" s="3" t="s">
        <v>772</v>
      </c>
      <c r="P32" s="3" t="s">
        <v>773</v>
      </c>
    </row>
    <row r="33" spans="1:16" x14ac:dyDescent="0.2">
      <c r="A33" s="12" t="s">
        <v>90</v>
      </c>
      <c r="B33" s="12" t="s">
        <v>516</v>
      </c>
      <c r="C33" s="4" t="s">
        <v>91</v>
      </c>
      <c r="D33" s="12" t="s">
        <v>22</v>
      </c>
      <c r="E33" s="12" t="s">
        <v>411</v>
      </c>
      <c r="F33" s="12" t="s">
        <v>417</v>
      </c>
      <c r="G33" s="12">
        <v>0</v>
      </c>
      <c r="H33" s="12">
        <v>0</v>
      </c>
      <c r="I33" s="12">
        <v>0</v>
      </c>
      <c r="J33" s="13" t="s">
        <v>424</v>
      </c>
      <c r="K33" s="12">
        <v>0</v>
      </c>
      <c r="L33" s="3" t="s">
        <v>508</v>
      </c>
      <c r="M33" s="5"/>
      <c r="N33" s="53" t="s">
        <v>774</v>
      </c>
      <c r="O33" s="3" t="s">
        <v>775</v>
      </c>
      <c r="P33" s="3" t="s">
        <v>776</v>
      </c>
    </row>
    <row r="34" spans="1:16" x14ac:dyDescent="0.2">
      <c r="A34" s="12" t="s">
        <v>92</v>
      </c>
      <c r="B34" s="12" t="s">
        <v>93</v>
      </c>
      <c r="C34" s="4" t="s">
        <v>94</v>
      </c>
      <c r="D34" s="12" t="s">
        <v>22</v>
      </c>
      <c r="E34" s="12" t="s">
        <v>411</v>
      </c>
      <c r="F34" s="12" t="s">
        <v>417</v>
      </c>
      <c r="G34" s="14">
        <v>0</v>
      </c>
      <c r="H34" s="14">
        <v>0</v>
      </c>
      <c r="I34" s="14">
        <v>0</v>
      </c>
      <c r="J34" s="13" t="s">
        <v>424</v>
      </c>
      <c r="K34" s="12">
        <v>0</v>
      </c>
      <c r="L34" s="3" t="s">
        <v>508</v>
      </c>
      <c r="M34" s="5"/>
      <c r="N34" s="53" t="s">
        <v>774</v>
      </c>
      <c r="O34" s="3" t="s">
        <v>777</v>
      </c>
      <c r="P34" s="3" t="s">
        <v>976</v>
      </c>
    </row>
    <row r="35" spans="1:16" x14ac:dyDescent="0.2">
      <c r="A35" s="25" t="s">
        <v>95</v>
      </c>
      <c r="B35" s="25" t="s">
        <v>515</v>
      </c>
      <c r="C35" s="26" t="s">
        <v>96</v>
      </c>
      <c r="D35" s="25" t="s">
        <v>22</v>
      </c>
      <c r="E35" s="25" t="s">
        <v>411</v>
      </c>
      <c r="F35" s="25" t="s">
        <v>417</v>
      </c>
      <c r="G35" s="25">
        <v>0</v>
      </c>
      <c r="H35" s="25">
        <v>1</v>
      </c>
      <c r="I35" s="25">
        <v>1</v>
      </c>
      <c r="J35" s="27" t="s">
        <v>1001</v>
      </c>
      <c r="K35" s="12">
        <v>1</v>
      </c>
      <c r="L35" s="3">
        <v>0.98899999999999999</v>
      </c>
      <c r="M35" s="5"/>
      <c r="N35" s="53" t="s">
        <v>774</v>
      </c>
      <c r="O35" s="3" t="s">
        <v>778</v>
      </c>
      <c r="P35" s="3" t="s">
        <v>779</v>
      </c>
    </row>
    <row r="36" spans="1:16" x14ac:dyDescent="0.2">
      <c r="A36" s="12" t="s">
        <v>97</v>
      </c>
      <c r="B36" s="12" t="s">
        <v>514</v>
      </c>
      <c r="C36" s="4" t="s">
        <v>98</v>
      </c>
      <c r="D36" s="12" t="s">
        <v>22</v>
      </c>
      <c r="E36" s="12" t="s">
        <v>411</v>
      </c>
      <c r="F36" s="12" t="s">
        <v>417</v>
      </c>
      <c r="G36" s="12">
        <v>0</v>
      </c>
      <c r="H36" s="12">
        <v>0</v>
      </c>
      <c r="I36" s="12">
        <v>0</v>
      </c>
      <c r="J36" s="13" t="s">
        <v>498</v>
      </c>
      <c r="K36" s="12">
        <v>0</v>
      </c>
      <c r="L36" s="3" t="s">
        <v>508</v>
      </c>
      <c r="M36" s="5"/>
      <c r="N36" s="53" t="s">
        <v>774</v>
      </c>
      <c r="O36" s="3" t="s">
        <v>780</v>
      </c>
      <c r="P36" s="3" t="s">
        <v>781</v>
      </c>
    </row>
    <row r="37" spans="1:16" x14ac:dyDescent="0.2">
      <c r="A37" s="12" t="s">
        <v>99</v>
      </c>
      <c r="B37" s="12" t="s">
        <v>513</v>
      </c>
      <c r="C37" s="12" t="s">
        <v>100</v>
      </c>
      <c r="D37" s="12" t="s">
        <v>22</v>
      </c>
      <c r="E37" s="12" t="s">
        <v>411</v>
      </c>
      <c r="F37" s="12" t="s">
        <v>417</v>
      </c>
      <c r="G37" s="12">
        <v>0</v>
      </c>
      <c r="H37" s="12">
        <v>0</v>
      </c>
      <c r="I37" s="12">
        <v>0</v>
      </c>
      <c r="J37" s="13" t="s">
        <v>498</v>
      </c>
      <c r="K37" s="12">
        <v>0</v>
      </c>
      <c r="L37" s="3" t="s">
        <v>508</v>
      </c>
      <c r="M37" s="5"/>
      <c r="N37" s="53" t="s">
        <v>774</v>
      </c>
      <c r="O37" s="3" t="s">
        <v>782</v>
      </c>
      <c r="P37" s="3" t="s">
        <v>783</v>
      </c>
    </row>
    <row r="38" spans="1:16" x14ac:dyDescent="0.2">
      <c r="A38" s="25" t="s">
        <v>101</v>
      </c>
      <c r="B38" s="25" t="s">
        <v>512</v>
      </c>
      <c r="C38" s="26" t="s">
        <v>102</v>
      </c>
      <c r="D38" s="25" t="s">
        <v>22</v>
      </c>
      <c r="E38" s="25" t="s">
        <v>411</v>
      </c>
      <c r="F38" s="25" t="s">
        <v>417</v>
      </c>
      <c r="G38" s="25">
        <v>0</v>
      </c>
      <c r="H38" s="25">
        <v>1</v>
      </c>
      <c r="I38" s="25">
        <v>1</v>
      </c>
      <c r="J38" s="27" t="s">
        <v>1002</v>
      </c>
      <c r="K38" s="12">
        <v>1</v>
      </c>
      <c r="L38" s="3">
        <v>9.7000000000000003E-2</v>
      </c>
      <c r="M38" s="5"/>
      <c r="N38" s="53" t="s">
        <v>774</v>
      </c>
      <c r="O38" s="3" t="s">
        <v>784</v>
      </c>
      <c r="P38" s="3" t="s">
        <v>785</v>
      </c>
    </row>
    <row r="39" spans="1:16" x14ac:dyDescent="0.2">
      <c r="A39" s="12" t="s">
        <v>103</v>
      </c>
      <c r="B39" s="12" t="s">
        <v>104</v>
      </c>
      <c r="C39" s="12" t="s">
        <v>130</v>
      </c>
      <c r="D39" s="12" t="s">
        <v>22</v>
      </c>
      <c r="E39" s="12" t="s">
        <v>411</v>
      </c>
      <c r="F39" s="12" t="s">
        <v>417</v>
      </c>
      <c r="G39" s="12">
        <v>0</v>
      </c>
      <c r="H39" s="12">
        <v>0</v>
      </c>
      <c r="I39" s="12">
        <v>0</v>
      </c>
      <c r="J39" s="13" t="s">
        <v>424</v>
      </c>
      <c r="K39" s="12">
        <v>0</v>
      </c>
      <c r="L39" s="5"/>
      <c r="M39" s="5"/>
      <c r="N39" s="53" t="s">
        <v>774</v>
      </c>
      <c r="O39" s="3" t="s">
        <v>786</v>
      </c>
      <c r="P39" s="3" t="s">
        <v>787</v>
      </c>
    </row>
    <row r="40" spans="1:16" x14ac:dyDescent="0.2">
      <c r="A40" s="25" t="s">
        <v>105</v>
      </c>
      <c r="B40" s="25" t="s">
        <v>106</v>
      </c>
      <c r="C40" s="25" t="s">
        <v>107</v>
      </c>
      <c r="D40" s="25" t="s">
        <v>22</v>
      </c>
      <c r="E40" s="25" t="s">
        <v>411</v>
      </c>
      <c r="F40" s="25" t="s">
        <v>417</v>
      </c>
      <c r="G40" s="25">
        <v>0</v>
      </c>
      <c r="H40" s="25">
        <v>1</v>
      </c>
      <c r="I40" s="25">
        <v>1</v>
      </c>
      <c r="J40" s="27" t="s">
        <v>1001</v>
      </c>
      <c r="K40" s="31">
        <v>1</v>
      </c>
      <c r="L40" s="3">
        <v>0.95799999999999996</v>
      </c>
      <c r="M40" s="5"/>
      <c r="N40" s="53" t="s">
        <v>774</v>
      </c>
      <c r="O40" s="3" t="s">
        <v>790</v>
      </c>
      <c r="P40" s="3" t="s">
        <v>789</v>
      </c>
    </row>
    <row r="41" spans="1:16" x14ac:dyDescent="0.2">
      <c r="A41" s="25" t="s">
        <v>108</v>
      </c>
      <c r="B41" s="25" t="s">
        <v>511</v>
      </c>
      <c r="C41" s="26" t="s">
        <v>109</v>
      </c>
      <c r="D41" s="25" t="s">
        <v>22</v>
      </c>
      <c r="E41" s="25" t="s">
        <v>411</v>
      </c>
      <c r="F41" s="25" t="s">
        <v>417</v>
      </c>
      <c r="G41" s="25">
        <v>0</v>
      </c>
      <c r="H41" s="25">
        <v>1</v>
      </c>
      <c r="I41" s="25">
        <v>1</v>
      </c>
      <c r="J41" s="27" t="s">
        <v>1001</v>
      </c>
      <c r="K41" s="12">
        <v>1</v>
      </c>
      <c r="L41" s="3">
        <v>0.99</v>
      </c>
      <c r="M41" s="5"/>
      <c r="N41" s="53" t="s">
        <v>774</v>
      </c>
      <c r="O41" s="3" t="s">
        <v>791</v>
      </c>
      <c r="P41" s="3" t="s">
        <v>792</v>
      </c>
    </row>
    <row r="42" spans="1:16" x14ac:dyDescent="0.2">
      <c r="A42" s="25" t="s">
        <v>110</v>
      </c>
      <c r="B42" s="25" t="s">
        <v>111</v>
      </c>
      <c r="C42" s="25" t="s">
        <v>112</v>
      </c>
      <c r="D42" s="25" t="s">
        <v>22</v>
      </c>
      <c r="E42" s="25" t="s">
        <v>411</v>
      </c>
      <c r="F42" s="25" t="s">
        <v>417</v>
      </c>
      <c r="G42" s="25">
        <v>0</v>
      </c>
      <c r="H42" s="25">
        <v>1</v>
      </c>
      <c r="I42" s="25">
        <v>1</v>
      </c>
      <c r="J42" s="27" t="s">
        <v>1001</v>
      </c>
      <c r="K42" s="12">
        <v>1</v>
      </c>
      <c r="L42" s="3">
        <v>0.84399999999999997</v>
      </c>
      <c r="M42" s="5"/>
      <c r="N42" s="53" t="s">
        <v>774</v>
      </c>
      <c r="O42" s="3" t="s">
        <v>793</v>
      </c>
      <c r="P42" s="3" t="s">
        <v>794</v>
      </c>
    </row>
    <row r="43" spans="1:16" x14ac:dyDescent="0.2">
      <c r="A43" s="25" t="s">
        <v>113</v>
      </c>
      <c r="B43" s="25" t="s">
        <v>510</v>
      </c>
      <c r="C43" s="26" t="s">
        <v>114</v>
      </c>
      <c r="D43" s="25" t="s">
        <v>22</v>
      </c>
      <c r="E43" s="25" t="s">
        <v>411</v>
      </c>
      <c r="F43" s="25" t="s">
        <v>417</v>
      </c>
      <c r="G43" s="25">
        <v>0</v>
      </c>
      <c r="H43" s="25">
        <v>1</v>
      </c>
      <c r="I43" s="25">
        <v>1</v>
      </c>
      <c r="J43" s="27" t="s">
        <v>1001</v>
      </c>
      <c r="K43" s="25">
        <v>1</v>
      </c>
      <c r="L43" s="3">
        <v>1.4999999999999999E-2</v>
      </c>
      <c r="M43" s="5"/>
      <c r="N43" s="53" t="s">
        <v>774</v>
      </c>
      <c r="O43" s="3" t="s">
        <v>795</v>
      </c>
      <c r="P43" s="3" t="s">
        <v>796</v>
      </c>
    </row>
    <row r="44" spans="1:16" x14ac:dyDescent="0.2">
      <c r="A44" s="25" t="s">
        <v>115</v>
      </c>
      <c r="B44" s="25" t="s">
        <v>509</v>
      </c>
      <c r="C44" s="25" t="s">
        <v>116</v>
      </c>
      <c r="D44" s="25" t="s">
        <v>22</v>
      </c>
      <c r="E44" s="25" t="s">
        <v>411</v>
      </c>
      <c r="F44" s="25" t="s">
        <v>417</v>
      </c>
      <c r="G44" s="25">
        <v>0</v>
      </c>
      <c r="H44" s="25">
        <v>0</v>
      </c>
      <c r="I44" s="25">
        <v>1</v>
      </c>
      <c r="J44" s="27" t="s">
        <v>1001</v>
      </c>
      <c r="K44" s="12">
        <v>1</v>
      </c>
      <c r="L44" s="5"/>
      <c r="M44" s="5"/>
      <c r="N44" s="53" t="s">
        <v>774</v>
      </c>
      <c r="O44" s="3" t="s">
        <v>797</v>
      </c>
      <c r="P44" s="3" t="s">
        <v>977</v>
      </c>
    </row>
    <row r="45" spans="1:16" x14ac:dyDescent="0.2">
      <c r="A45" s="25" t="s">
        <v>117</v>
      </c>
      <c r="B45" s="25" t="s">
        <v>118</v>
      </c>
      <c r="C45" s="25" t="s">
        <v>119</v>
      </c>
      <c r="D45" s="25" t="s">
        <v>22</v>
      </c>
      <c r="E45" s="25" t="s">
        <v>411</v>
      </c>
      <c r="F45" s="25" t="s">
        <v>417</v>
      </c>
      <c r="G45" s="25">
        <v>0</v>
      </c>
      <c r="H45" s="25">
        <v>1</v>
      </c>
      <c r="I45" s="25">
        <v>1</v>
      </c>
      <c r="J45" s="27" t="s">
        <v>1001</v>
      </c>
      <c r="K45" s="25">
        <v>1</v>
      </c>
      <c r="L45" s="3">
        <v>0.93700000000000006</v>
      </c>
      <c r="M45" s="5"/>
      <c r="N45" s="53" t="s">
        <v>774</v>
      </c>
      <c r="O45" s="3" t="s">
        <v>798</v>
      </c>
      <c r="P45" s="3" t="s">
        <v>799</v>
      </c>
    </row>
    <row r="46" spans="1:16" x14ac:dyDescent="0.2">
      <c r="A46" s="25" t="s">
        <v>120</v>
      </c>
      <c r="B46" s="25" t="s">
        <v>534</v>
      </c>
      <c r="C46" s="26" t="s">
        <v>121</v>
      </c>
      <c r="D46" s="25" t="s">
        <v>22</v>
      </c>
      <c r="E46" s="25" t="s">
        <v>411</v>
      </c>
      <c r="F46" s="25" t="s">
        <v>417</v>
      </c>
      <c r="G46" s="25">
        <v>0</v>
      </c>
      <c r="H46" s="25">
        <v>0</v>
      </c>
      <c r="I46" s="25">
        <v>1</v>
      </c>
      <c r="J46" s="27" t="s">
        <v>1001</v>
      </c>
      <c r="K46" s="25">
        <v>1</v>
      </c>
      <c r="L46" s="3">
        <v>0.74</v>
      </c>
      <c r="M46" s="5"/>
      <c r="N46" s="53" t="s">
        <v>774</v>
      </c>
      <c r="O46" s="3" t="s">
        <v>800</v>
      </c>
      <c r="P46" s="3" t="s">
        <v>801</v>
      </c>
    </row>
    <row r="47" spans="1:16" x14ac:dyDescent="0.2">
      <c r="A47" s="12" t="s">
        <v>122</v>
      </c>
      <c r="B47" s="12" t="s">
        <v>538</v>
      </c>
      <c r="C47" s="4" t="s">
        <v>123</v>
      </c>
      <c r="D47" s="12" t="s">
        <v>22</v>
      </c>
      <c r="E47" s="12" t="s">
        <v>411</v>
      </c>
      <c r="F47" s="12" t="s">
        <v>417</v>
      </c>
      <c r="G47" s="12">
        <v>0</v>
      </c>
      <c r="H47" s="12">
        <v>0</v>
      </c>
      <c r="I47" s="12">
        <v>0</v>
      </c>
      <c r="J47" s="13" t="s">
        <v>424</v>
      </c>
      <c r="K47" s="12">
        <v>0</v>
      </c>
      <c r="L47" s="3" t="s">
        <v>508</v>
      </c>
      <c r="M47" s="5"/>
      <c r="N47" s="53" t="s">
        <v>774</v>
      </c>
      <c r="O47" s="3" t="s">
        <v>802</v>
      </c>
      <c r="P47" s="3" t="s">
        <v>803</v>
      </c>
    </row>
    <row r="48" spans="1:16" x14ac:dyDescent="0.2">
      <c r="A48" s="12" t="s">
        <v>124</v>
      </c>
      <c r="B48" s="12" t="s">
        <v>539</v>
      </c>
      <c r="C48" s="12" t="s">
        <v>125</v>
      </c>
      <c r="D48" s="12" t="s">
        <v>22</v>
      </c>
      <c r="E48" s="12" t="s">
        <v>411</v>
      </c>
      <c r="F48" s="12" t="s">
        <v>417</v>
      </c>
      <c r="G48" s="12">
        <v>0</v>
      </c>
      <c r="H48" s="12">
        <v>0</v>
      </c>
      <c r="I48" s="12">
        <v>0</v>
      </c>
      <c r="J48" s="13" t="s">
        <v>424</v>
      </c>
      <c r="K48" s="12">
        <v>0</v>
      </c>
      <c r="L48" s="3" t="s">
        <v>508</v>
      </c>
      <c r="M48" s="5"/>
      <c r="N48" s="53" t="s">
        <v>774</v>
      </c>
      <c r="O48" s="3" t="s">
        <v>804</v>
      </c>
      <c r="P48" s="3" t="s">
        <v>805</v>
      </c>
    </row>
    <row r="49" spans="1:16" x14ac:dyDescent="0.2">
      <c r="A49" s="25" t="s">
        <v>126</v>
      </c>
      <c r="B49" s="25" t="s">
        <v>535</v>
      </c>
      <c r="C49" s="26" t="s">
        <v>127</v>
      </c>
      <c r="D49" s="25" t="s">
        <v>22</v>
      </c>
      <c r="E49" s="25" t="s">
        <v>411</v>
      </c>
      <c r="F49" s="25" t="s">
        <v>417</v>
      </c>
      <c r="G49" s="25">
        <v>0</v>
      </c>
      <c r="H49" s="25">
        <v>1</v>
      </c>
      <c r="I49" s="25">
        <v>1</v>
      </c>
      <c r="J49" s="27" t="s">
        <v>1001</v>
      </c>
      <c r="K49" s="12">
        <v>1</v>
      </c>
      <c r="L49" s="3">
        <v>0.84</v>
      </c>
      <c r="M49" s="5"/>
      <c r="N49" s="53" t="s">
        <v>774</v>
      </c>
      <c r="O49" s="3" t="s">
        <v>806</v>
      </c>
      <c r="P49" s="3" t="s">
        <v>807</v>
      </c>
    </row>
    <row r="50" spans="1:16" x14ac:dyDescent="0.2">
      <c r="A50" s="12" t="s">
        <v>128</v>
      </c>
      <c r="B50" s="44" t="s">
        <v>540</v>
      </c>
      <c r="C50" s="4" t="s">
        <v>129</v>
      </c>
      <c r="D50" s="12" t="s">
        <v>22</v>
      </c>
      <c r="E50" s="12" t="s">
        <v>411</v>
      </c>
      <c r="F50" s="12" t="s">
        <v>417</v>
      </c>
      <c r="G50" s="12">
        <v>0</v>
      </c>
      <c r="H50" s="12">
        <v>0</v>
      </c>
      <c r="I50" s="12">
        <v>0</v>
      </c>
      <c r="J50" s="13" t="s">
        <v>424</v>
      </c>
      <c r="K50" s="12">
        <v>0</v>
      </c>
      <c r="L50" s="3" t="s">
        <v>508</v>
      </c>
      <c r="M50" s="5"/>
      <c r="N50" s="53" t="s">
        <v>774</v>
      </c>
      <c r="O50" s="3" t="s">
        <v>808</v>
      </c>
      <c r="P50" s="3" t="s">
        <v>809</v>
      </c>
    </row>
    <row r="51" spans="1:16" x14ac:dyDescent="0.2">
      <c r="A51" s="25" t="s">
        <v>132</v>
      </c>
      <c r="B51" s="25" t="s">
        <v>536</v>
      </c>
      <c r="C51" s="26" t="s">
        <v>133</v>
      </c>
      <c r="D51" s="25" t="s">
        <v>22</v>
      </c>
      <c r="E51" s="25" t="s">
        <v>411</v>
      </c>
      <c r="F51" s="25" t="s">
        <v>417</v>
      </c>
      <c r="G51" s="25">
        <v>0</v>
      </c>
      <c r="H51" s="25">
        <v>0</v>
      </c>
      <c r="I51" s="25">
        <v>1</v>
      </c>
      <c r="J51" s="27" t="s">
        <v>1001</v>
      </c>
      <c r="K51" s="12">
        <v>1</v>
      </c>
      <c r="L51" s="3">
        <v>1E-3</v>
      </c>
      <c r="M51" s="5"/>
      <c r="N51" s="53" t="s">
        <v>774</v>
      </c>
      <c r="O51" s="3" t="s">
        <v>810</v>
      </c>
      <c r="P51" s="3" t="s">
        <v>811</v>
      </c>
    </row>
    <row r="52" spans="1:16" x14ac:dyDescent="0.2">
      <c r="A52" s="12" t="s">
        <v>134</v>
      </c>
      <c r="B52" s="12" t="s">
        <v>575</v>
      </c>
      <c r="C52" s="12" t="s">
        <v>135</v>
      </c>
      <c r="D52" s="12" t="s">
        <v>22</v>
      </c>
      <c r="E52" s="12" t="s">
        <v>411</v>
      </c>
      <c r="F52" s="12" t="s">
        <v>417</v>
      </c>
      <c r="G52" s="12">
        <v>0</v>
      </c>
      <c r="H52" s="12">
        <v>0</v>
      </c>
      <c r="I52" s="12">
        <v>0</v>
      </c>
      <c r="J52" s="13" t="s">
        <v>424</v>
      </c>
      <c r="K52" s="5"/>
      <c r="L52" s="3" t="s">
        <v>508</v>
      </c>
      <c r="M52" s="5"/>
      <c r="N52" s="53" t="s">
        <v>774</v>
      </c>
      <c r="O52" s="3" t="s">
        <v>804</v>
      </c>
      <c r="P52" s="3" t="s">
        <v>805</v>
      </c>
    </row>
    <row r="53" spans="1:16" x14ac:dyDescent="0.2">
      <c r="A53" s="25" t="s">
        <v>136</v>
      </c>
      <c r="B53" s="25" t="s">
        <v>137</v>
      </c>
      <c r="C53" s="26" t="s">
        <v>138</v>
      </c>
      <c r="D53" s="25" t="s">
        <v>22</v>
      </c>
      <c r="E53" s="25" t="s">
        <v>411</v>
      </c>
      <c r="F53" s="25" t="s">
        <v>417</v>
      </c>
      <c r="G53" s="25">
        <v>0</v>
      </c>
      <c r="H53" s="25">
        <v>0</v>
      </c>
      <c r="I53" s="25">
        <v>1</v>
      </c>
      <c r="J53" s="27" t="s">
        <v>1001</v>
      </c>
      <c r="K53" s="12">
        <v>1</v>
      </c>
      <c r="L53" s="3">
        <v>0.14899999999999999</v>
      </c>
      <c r="M53" s="5"/>
      <c r="N53" s="53" t="s">
        <v>774</v>
      </c>
      <c r="O53" s="3" t="s">
        <v>812</v>
      </c>
      <c r="P53" s="3" t="s">
        <v>813</v>
      </c>
    </row>
    <row r="54" spans="1:16" x14ac:dyDescent="0.2">
      <c r="A54" s="25" t="s">
        <v>139</v>
      </c>
      <c r="B54" s="25" t="s">
        <v>537</v>
      </c>
      <c r="C54" s="26" t="s">
        <v>140</v>
      </c>
      <c r="D54" s="25" t="s">
        <v>22</v>
      </c>
      <c r="E54" s="25" t="s">
        <v>411</v>
      </c>
      <c r="F54" s="25" t="s">
        <v>417</v>
      </c>
      <c r="G54" s="25">
        <v>0</v>
      </c>
      <c r="H54" s="25">
        <v>1</v>
      </c>
      <c r="I54" s="25">
        <v>1</v>
      </c>
      <c r="J54" s="27" t="s">
        <v>1001</v>
      </c>
      <c r="K54" s="12">
        <v>1</v>
      </c>
      <c r="L54" s="3">
        <v>0.92700000000000005</v>
      </c>
      <c r="M54" s="5"/>
      <c r="N54" s="53" t="s">
        <v>774</v>
      </c>
      <c r="O54" s="3" t="s">
        <v>814</v>
      </c>
      <c r="P54" s="3" t="s">
        <v>815</v>
      </c>
    </row>
    <row r="55" spans="1:16" x14ac:dyDescent="0.2">
      <c r="A55" s="12" t="s">
        <v>141</v>
      </c>
      <c r="B55" s="12" t="s">
        <v>541</v>
      </c>
      <c r="C55" s="4" t="s">
        <v>142</v>
      </c>
      <c r="D55" s="12" t="s">
        <v>22</v>
      </c>
      <c r="E55" s="12" t="s">
        <v>411</v>
      </c>
      <c r="F55" s="12" t="s">
        <v>417</v>
      </c>
      <c r="G55" s="12">
        <v>0</v>
      </c>
      <c r="H55" s="12">
        <v>0</v>
      </c>
      <c r="I55" s="12">
        <v>0</v>
      </c>
      <c r="J55" s="13" t="s">
        <v>424</v>
      </c>
      <c r="K55" s="12">
        <v>0</v>
      </c>
      <c r="L55" s="3" t="s">
        <v>508</v>
      </c>
      <c r="M55" s="5"/>
      <c r="N55" s="53" t="s">
        <v>774</v>
      </c>
      <c r="O55" s="3" t="s">
        <v>816</v>
      </c>
      <c r="P55" s="3" t="s">
        <v>817</v>
      </c>
    </row>
    <row r="56" spans="1:16" x14ac:dyDescent="0.2">
      <c r="A56" s="25" t="s">
        <v>143</v>
      </c>
      <c r="B56" s="25" t="s">
        <v>144</v>
      </c>
      <c r="C56" s="26" t="s">
        <v>145</v>
      </c>
      <c r="D56" s="25" t="s">
        <v>22</v>
      </c>
      <c r="E56" s="25" t="s">
        <v>411</v>
      </c>
      <c r="F56" s="25" t="s">
        <v>417</v>
      </c>
      <c r="G56" s="25">
        <v>0</v>
      </c>
      <c r="H56" s="25">
        <v>1</v>
      </c>
      <c r="I56" s="25">
        <v>1</v>
      </c>
      <c r="J56" s="27" t="s">
        <v>1001</v>
      </c>
      <c r="K56" s="25">
        <v>1</v>
      </c>
      <c r="L56" s="3">
        <v>0.90200000000000002</v>
      </c>
      <c r="M56" s="5"/>
      <c r="N56" s="53" t="s">
        <v>774</v>
      </c>
      <c r="O56" s="3" t="s">
        <v>818</v>
      </c>
      <c r="P56" s="3" t="s">
        <v>819</v>
      </c>
    </row>
    <row r="57" spans="1:16" x14ac:dyDescent="0.2">
      <c r="A57" s="25" t="s">
        <v>146</v>
      </c>
      <c r="B57" s="25" t="s">
        <v>147</v>
      </c>
      <c r="C57" s="26" t="s">
        <v>148</v>
      </c>
      <c r="D57" s="25" t="s">
        <v>22</v>
      </c>
      <c r="E57" s="25" t="s">
        <v>411</v>
      </c>
      <c r="F57" s="25" t="s">
        <v>417</v>
      </c>
      <c r="G57" s="25">
        <v>0</v>
      </c>
      <c r="H57" s="25">
        <v>0</v>
      </c>
      <c r="I57" s="25">
        <v>1</v>
      </c>
      <c r="J57" s="27" t="s">
        <v>1001</v>
      </c>
      <c r="K57" s="12">
        <v>1</v>
      </c>
      <c r="L57" s="3">
        <v>0.61199999999999999</v>
      </c>
      <c r="M57" s="5"/>
      <c r="N57" s="53" t="s">
        <v>774</v>
      </c>
      <c r="O57" s="3" t="s">
        <v>820</v>
      </c>
      <c r="P57" s="3" t="s">
        <v>821</v>
      </c>
    </row>
    <row r="58" spans="1:16" x14ac:dyDescent="0.2">
      <c r="A58" s="12" t="s">
        <v>149</v>
      </c>
      <c r="B58" s="12" t="s">
        <v>150</v>
      </c>
      <c r="C58" s="4" t="s">
        <v>151</v>
      </c>
      <c r="D58" s="12" t="s">
        <v>22</v>
      </c>
      <c r="E58" s="12" t="s">
        <v>411</v>
      </c>
      <c r="F58" s="12" t="s">
        <v>417</v>
      </c>
      <c r="G58" s="12">
        <v>0</v>
      </c>
      <c r="H58" s="12">
        <v>0</v>
      </c>
      <c r="I58" s="12">
        <v>0</v>
      </c>
      <c r="J58" s="13" t="s">
        <v>424</v>
      </c>
      <c r="K58" s="12">
        <v>0</v>
      </c>
      <c r="L58" s="3" t="s">
        <v>508</v>
      </c>
      <c r="M58" s="5"/>
      <c r="N58" s="53" t="s">
        <v>774</v>
      </c>
      <c r="O58" s="3" t="s">
        <v>822</v>
      </c>
      <c r="P58" s="3" t="s">
        <v>823</v>
      </c>
    </row>
    <row r="59" spans="1:16" x14ac:dyDescent="0.2">
      <c r="A59" s="25" t="s">
        <v>152</v>
      </c>
      <c r="B59" s="25" t="s">
        <v>697</v>
      </c>
      <c r="C59" s="26" t="s">
        <v>153</v>
      </c>
      <c r="D59" s="25" t="s">
        <v>22</v>
      </c>
      <c r="E59" s="25" t="s">
        <v>411</v>
      </c>
      <c r="F59" s="25" t="s">
        <v>417</v>
      </c>
      <c r="G59" s="25">
        <v>0</v>
      </c>
      <c r="H59" s="25">
        <v>1</v>
      </c>
      <c r="I59" s="25">
        <v>1</v>
      </c>
      <c r="J59" s="27" t="s">
        <v>1001</v>
      </c>
      <c r="K59" s="25">
        <v>1</v>
      </c>
      <c r="L59" s="3">
        <v>0.96299999999999997</v>
      </c>
      <c r="M59" s="5"/>
      <c r="N59" s="53" t="s">
        <v>774</v>
      </c>
      <c r="O59" s="3" t="s">
        <v>824</v>
      </c>
      <c r="P59" s="3" t="s">
        <v>1033</v>
      </c>
    </row>
    <row r="60" spans="1:16" x14ac:dyDescent="0.2">
      <c r="A60" s="25" t="s">
        <v>154</v>
      </c>
      <c r="B60" s="25" t="s">
        <v>542</v>
      </c>
      <c r="C60" s="26" t="s">
        <v>155</v>
      </c>
      <c r="D60" s="25" t="s">
        <v>22</v>
      </c>
      <c r="E60" s="25" t="s">
        <v>411</v>
      </c>
      <c r="F60" s="25" t="s">
        <v>417</v>
      </c>
      <c r="G60" s="25">
        <v>0</v>
      </c>
      <c r="H60" s="25">
        <v>0</v>
      </c>
      <c r="I60" s="25">
        <v>1</v>
      </c>
      <c r="J60" s="27" t="s">
        <v>1001</v>
      </c>
      <c r="K60" s="25">
        <v>1</v>
      </c>
      <c r="L60" s="3">
        <v>1.7999999999999999E-2</v>
      </c>
      <c r="M60" s="5"/>
      <c r="N60" s="53" t="s">
        <v>774</v>
      </c>
      <c r="O60" s="3" t="s">
        <v>825</v>
      </c>
      <c r="P60" s="3" t="s">
        <v>826</v>
      </c>
    </row>
    <row r="61" spans="1:16" x14ac:dyDescent="0.2">
      <c r="A61" s="25" t="s">
        <v>156</v>
      </c>
      <c r="B61" s="25" t="s">
        <v>157</v>
      </c>
      <c r="C61" s="25" t="s">
        <v>158</v>
      </c>
      <c r="D61" s="25" t="s">
        <v>22</v>
      </c>
      <c r="E61" s="25" t="s">
        <v>411</v>
      </c>
      <c r="F61" s="25" t="s">
        <v>417</v>
      </c>
      <c r="G61" s="25">
        <v>0</v>
      </c>
      <c r="H61" s="25">
        <v>0</v>
      </c>
      <c r="I61" s="25">
        <v>1</v>
      </c>
      <c r="J61" s="27" t="s">
        <v>1001</v>
      </c>
      <c r="K61" s="12">
        <v>1</v>
      </c>
      <c r="L61" s="3">
        <v>0</v>
      </c>
      <c r="M61" s="5"/>
      <c r="N61" s="53" t="s">
        <v>774</v>
      </c>
      <c r="O61" s="3" t="s">
        <v>827</v>
      </c>
      <c r="P61" s="3" t="s">
        <v>828</v>
      </c>
    </row>
    <row r="62" spans="1:16" x14ac:dyDescent="0.2">
      <c r="A62" s="12" t="s">
        <v>159</v>
      </c>
      <c r="B62" s="12" t="s">
        <v>160</v>
      </c>
      <c r="C62" s="4" t="s">
        <v>161</v>
      </c>
      <c r="D62" s="12" t="s">
        <v>22</v>
      </c>
      <c r="E62" s="12" t="s">
        <v>411</v>
      </c>
      <c r="F62" s="12" t="s">
        <v>417</v>
      </c>
      <c r="G62" s="12">
        <v>0</v>
      </c>
      <c r="H62" s="12">
        <v>0</v>
      </c>
      <c r="I62" s="12">
        <v>0</v>
      </c>
      <c r="J62" s="13" t="s">
        <v>424</v>
      </c>
      <c r="K62" s="3">
        <v>0</v>
      </c>
      <c r="L62" s="3" t="s">
        <v>508</v>
      </c>
      <c r="M62" s="5"/>
      <c r="N62" s="53" t="s">
        <v>774</v>
      </c>
      <c r="O62" s="3" t="s">
        <v>829</v>
      </c>
      <c r="P62" s="3" t="s">
        <v>830</v>
      </c>
    </row>
    <row r="63" spans="1:16" x14ac:dyDescent="0.2">
      <c r="A63" s="12" t="s">
        <v>162</v>
      </c>
      <c r="B63" s="12" t="s">
        <v>698</v>
      </c>
      <c r="C63" s="4" t="s">
        <v>163</v>
      </c>
      <c r="D63" s="12" t="s">
        <v>22</v>
      </c>
      <c r="E63" s="12" t="s">
        <v>411</v>
      </c>
      <c r="F63" s="12" t="s">
        <v>417</v>
      </c>
      <c r="G63" s="12">
        <v>0</v>
      </c>
      <c r="H63" s="12">
        <v>0</v>
      </c>
      <c r="I63" s="12">
        <v>0</v>
      </c>
      <c r="J63" s="13" t="s">
        <v>424</v>
      </c>
      <c r="K63" s="12">
        <v>0</v>
      </c>
      <c r="L63" s="3" t="s">
        <v>508</v>
      </c>
      <c r="M63" s="5"/>
      <c r="N63" s="53" t="s">
        <v>774</v>
      </c>
      <c r="O63" s="3" t="s">
        <v>831</v>
      </c>
      <c r="P63" s="3" t="s">
        <v>1034</v>
      </c>
    </row>
    <row r="64" spans="1:16" x14ac:dyDescent="0.2">
      <c r="A64" s="25" t="s">
        <v>164</v>
      </c>
      <c r="B64" s="25" t="s">
        <v>165</v>
      </c>
      <c r="C64" s="26" t="s">
        <v>166</v>
      </c>
      <c r="D64" s="25" t="s">
        <v>22</v>
      </c>
      <c r="E64" s="25" t="s">
        <v>411</v>
      </c>
      <c r="F64" s="25" t="s">
        <v>417</v>
      </c>
      <c r="G64" s="25">
        <v>0</v>
      </c>
      <c r="H64" s="25">
        <v>1</v>
      </c>
      <c r="I64" s="25">
        <v>1</v>
      </c>
      <c r="J64" s="27" t="s">
        <v>1001</v>
      </c>
      <c r="K64" s="12">
        <v>1</v>
      </c>
      <c r="L64" s="3">
        <v>0.96799999999999997</v>
      </c>
      <c r="M64" s="5"/>
      <c r="N64" s="53" t="s">
        <v>774</v>
      </c>
      <c r="O64" s="3" t="s">
        <v>832</v>
      </c>
      <c r="P64" s="3" t="s">
        <v>833</v>
      </c>
    </row>
    <row r="65" spans="1:16" x14ac:dyDescent="0.2">
      <c r="A65" s="25" t="s">
        <v>167</v>
      </c>
      <c r="B65" s="25" t="s">
        <v>168</v>
      </c>
      <c r="C65" s="25" t="s">
        <v>169</v>
      </c>
      <c r="D65" s="25" t="s">
        <v>22</v>
      </c>
      <c r="E65" s="25" t="s">
        <v>411</v>
      </c>
      <c r="F65" s="25" t="s">
        <v>417</v>
      </c>
      <c r="G65" s="25">
        <v>0</v>
      </c>
      <c r="H65" s="25">
        <v>1</v>
      </c>
      <c r="I65" s="25">
        <v>1</v>
      </c>
      <c r="J65" s="27" t="s">
        <v>1001</v>
      </c>
      <c r="K65" s="12">
        <v>1</v>
      </c>
      <c r="L65" s="3">
        <v>0.92400000000000004</v>
      </c>
      <c r="M65" s="5"/>
      <c r="N65" s="53" t="s">
        <v>774</v>
      </c>
      <c r="O65" s="3" t="s">
        <v>834</v>
      </c>
      <c r="P65" s="3" t="s">
        <v>835</v>
      </c>
    </row>
    <row r="66" spans="1:16" x14ac:dyDescent="0.2">
      <c r="A66" s="25" t="s">
        <v>170</v>
      </c>
      <c r="B66" s="25" t="s">
        <v>543</v>
      </c>
      <c r="C66" s="26" t="s">
        <v>171</v>
      </c>
      <c r="D66" s="25" t="s">
        <v>22</v>
      </c>
      <c r="E66" s="25" t="s">
        <v>411</v>
      </c>
      <c r="F66" s="25" t="s">
        <v>417</v>
      </c>
      <c r="G66" s="25">
        <v>0</v>
      </c>
      <c r="H66" s="25">
        <v>1</v>
      </c>
      <c r="I66" s="25">
        <v>1</v>
      </c>
      <c r="J66" s="27" t="s">
        <v>1001</v>
      </c>
      <c r="K66" s="12">
        <v>1</v>
      </c>
      <c r="L66" s="3">
        <v>0.71099999999999997</v>
      </c>
      <c r="M66" s="5"/>
      <c r="N66" s="53" t="s">
        <v>774</v>
      </c>
      <c r="O66" s="3" t="s">
        <v>836</v>
      </c>
      <c r="P66" s="3" t="s">
        <v>837</v>
      </c>
    </row>
    <row r="67" spans="1:16" x14ac:dyDescent="0.2">
      <c r="A67" s="25" t="s">
        <v>172</v>
      </c>
      <c r="B67" s="25" t="s">
        <v>544</v>
      </c>
      <c r="C67" s="26" t="s">
        <v>173</v>
      </c>
      <c r="D67" s="25" t="s">
        <v>22</v>
      </c>
      <c r="E67" s="25" t="s">
        <v>411</v>
      </c>
      <c r="F67" s="25" t="s">
        <v>417</v>
      </c>
      <c r="G67" s="25">
        <v>0</v>
      </c>
      <c r="H67" s="25">
        <v>0</v>
      </c>
      <c r="I67" s="25">
        <v>1</v>
      </c>
      <c r="J67" s="27" t="s">
        <v>1001</v>
      </c>
      <c r="K67" s="25">
        <v>1</v>
      </c>
      <c r="L67" s="3">
        <v>0.48499999999999999</v>
      </c>
      <c r="M67" s="5"/>
      <c r="N67" s="53" t="s">
        <v>774</v>
      </c>
      <c r="O67" s="3" t="s">
        <v>838</v>
      </c>
      <c r="P67" s="3" t="s">
        <v>839</v>
      </c>
    </row>
    <row r="68" spans="1:16" x14ac:dyDescent="0.2">
      <c r="A68" s="12" t="s">
        <v>174</v>
      </c>
      <c r="B68" s="12" t="s">
        <v>545</v>
      </c>
      <c r="C68" s="4" t="s">
        <v>175</v>
      </c>
      <c r="D68" s="12" t="s">
        <v>22</v>
      </c>
      <c r="E68" s="12" t="s">
        <v>411</v>
      </c>
      <c r="F68" s="12" t="s">
        <v>417</v>
      </c>
      <c r="G68" s="12">
        <v>0</v>
      </c>
      <c r="H68" s="12">
        <v>0</v>
      </c>
      <c r="I68" s="12">
        <v>0</v>
      </c>
      <c r="J68" s="13" t="s">
        <v>424</v>
      </c>
      <c r="K68" s="12">
        <v>0</v>
      </c>
      <c r="L68" s="3" t="s">
        <v>508</v>
      </c>
      <c r="M68" s="5"/>
      <c r="N68" s="53" t="s">
        <v>774</v>
      </c>
      <c r="O68" s="3" t="s">
        <v>840</v>
      </c>
      <c r="P68" s="3" t="s">
        <v>841</v>
      </c>
    </row>
    <row r="69" spans="1:16" x14ac:dyDescent="0.2">
      <c r="A69" s="25" t="s">
        <v>176</v>
      </c>
      <c r="B69" s="25" t="s">
        <v>546</v>
      </c>
      <c r="C69" s="25" t="s">
        <v>177</v>
      </c>
      <c r="D69" s="25" t="s">
        <v>22</v>
      </c>
      <c r="E69" s="25" t="s">
        <v>411</v>
      </c>
      <c r="F69" s="25" t="s">
        <v>417</v>
      </c>
      <c r="G69" s="25">
        <v>0</v>
      </c>
      <c r="H69" s="25">
        <v>1</v>
      </c>
      <c r="I69" s="25">
        <v>1</v>
      </c>
      <c r="J69" s="27" t="s">
        <v>1001</v>
      </c>
      <c r="K69" s="12">
        <v>1</v>
      </c>
      <c r="L69" s="3">
        <v>0.97599999999999998</v>
      </c>
      <c r="M69" s="5"/>
      <c r="N69" s="53" t="s">
        <v>774</v>
      </c>
      <c r="O69" s="3" t="s">
        <v>842</v>
      </c>
      <c r="P69" s="3" t="s">
        <v>843</v>
      </c>
    </row>
    <row r="70" spans="1:16" x14ac:dyDescent="0.2">
      <c r="A70" s="12" t="s">
        <v>178</v>
      </c>
      <c r="B70" s="12" t="s">
        <v>179</v>
      </c>
      <c r="C70" s="12" t="s">
        <v>180</v>
      </c>
      <c r="D70" s="12" t="s">
        <v>22</v>
      </c>
      <c r="E70" s="12" t="s">
        <v>411</v>
      </c>
      <c r="F70" s="12" t="s">
        <v>417</v>
      </c>
      <c r="G70" s="12">
        <v>0</v>
      </c>
      <c r="H70" s="12">
        <v>0</v>
      </c>
      <c r="I70" s="12">
        <v>0</v>
      </c>
      <c r="J70" s="13" t="s">
        <v>424</v>
      </c>
      <c r="K70" s="12">
        <v>0</v>
      </c>
      <c r="L70" s="3" t="s">
        <v>508</v>
      </c>
      <c r="M70" s="5"/>
      <c r="N70" s="53" t="s">
        <v>774</v>
      </c>
      <c r="O70" s="3" t="s">
        <v>844</v>
      </c>
      <c r="P70" s="3" t="s">
        <v>845</v>
      </c>
    </row>
    <row r="71" spans="1:16" x14ac:dyDescent="0.2">
      <c r="A71" s="25" t="s">
        <v>181</v>
      </c>
      <c r="B71" s="25" t="s">
        <v>182</v>
      </c>
      <c r="C71" s="25" t="s">
        <v>183</v>
      </c>
      <c r="D71" s="25" t="s">
        <v>22</v>
      </c>
      <c r="E71" s="25" t="s">
        <v>411</v>
      </c>
      <c r="F71" s="25" t="s">
        <v>417</v>
      </c>
      <c r="G71" s="25">
        <v>0</v>
      </c>
      <c r="H71" s="25">
        <v>1</v>
      </c>
      <c r="I71" s="25">
        <v>1</v>
      </c>
      <c r="J71" s="27" t="s">
        <v>1001</v>
      </c>
      <c r="K71" s="12">
        <v>1</v>
      </c>
      <c r="L71" s="3">
        <v>0.84399999999999997</v>
      </c>
      <c r="M71" s="5"/>
      <c r="N71" s="53" t="s">
        <v>774</v>
      </c>
      <c r="O71" s="3" t="s">
        <v>846</v>
      </c>
      <c r="P71" s="3" t="s">
        <v>847</v>
      </c>
    </row>
    <row r="72" spans="1:16" x14ac:dyDescent="0.2">
      <c r="A72" s="25" t="s">
        <v>184</v>
      </c>
      <c r="B72" s="25" t="s">
        <v>185</v>
      </c>
      <c r="C72" s="25" t="s">
        <v>186</v>
      </c>
      <c r="D72" s="25" t="s">
        <v>22</v>
      </c>
      <c r="E72" s="25" t="s">
        <v>411</v>
      </c>
      <c r="F72" s="25" t="s">
        <v>417</v>
      </c>
      <c r="G72" s="25">
        <v>0</v>
      </c>
      <c r="H72" s="25">
        <v>0</v>
      </c>
      <c r="I72" s="25">
        <v>1</v>
      </c>
      <c r="J72" s="27" t="s">
        <v>1001</v>
      </c>
      <c r="K72" s="12">
        <v>1</v>
      </c>
      <c r="L72" s="3">
        <v>0.24199999999999999</v>
      </c>
      <c r="M72" s="5"/>
      <c r="N72" s="53" t="s">
        <v>774</v>
      </c>
      <c r="O72" s="3" t="s">
        <v>848</v>
      </c>
      <c r="P72" s="3" t="s">
        <v>849</v>
      </c>
    </row>
    <row r="73" spans="1:16" x14ac:dyDescent="0.2">
      <c r="A73" s="25" t="s">
        <v>187</v>
      </c>
      <c r="B73" s="25" t="s">
        <v>188</v>
      </c>
      <c r="C73" s="25" t="s">
        <v>189</v>
      </c>
      <c r="D73" s="25" t="s">
        <v>22</v>
      </c>
      <c r="E73" s="25" t="s">
        <v>411</v>
      </c>
      <c r="F73" s="25" t="s">
        <v>417</v>
      </c>
      <c r="G73" s="25">
        <v>0</v>
      </c>
      <c r="H73" s="25">
        <v>1</v>
      </c>
      <c r="I73" s="25">
        <v>1</v>
      </c>
      <c r="J73" s="27" t="s">
        <v>1001</v>
      </c>
      <c r="K73" s="25">
        <v>1</v>
      </c>
      <c r="L73" s="3">
        <v>0.255</v>
      </c>
      <c r="M73" s="5"/>
      <c r="N73" s="53" t="s">
        <v>774</v>
      </c>
      <c r="O73" s="3" t="s">
        <v>850</v>
      </c>
      <c r="P73" s="3" t="s">
        <v>851</v>
      </c>
    </row>
    <row r="74" spans="1:16" x14ac:dyDescent="0.2">
      <c r="A74" s="8" t="s">
        <v>190</v>
      </c>
      <c r="B74" s="12" t="s">
        <v>191</v>
      </c>
      <c r="C74" s="4" t="s">
        <v>192</v>
      </c>
      <c r="D74" s="12" t="s">
        <v>22</v>
      </c>
      <c r="E74" s="12" t="s">
        <v>411</v>
      </c>
      <c r="F74" s="12" t="s">
        <v>417</v>
      </c>
      <c r="G74" s="12">
        <v>0</v>
      </c>
      <c r="H74" s="12">
        <v>0</v>
      </c>
      <c r="I74" s="12">
        <v>0</v>
      </c>
      <c r="J74" s="13" t="s">
        <v>498</v>
      </c>
      <c r="K74" s="12">
        <v>0</v>
      </c>
      <c r="L74" s="3" t="s">
        <v>508</v>
      </c>
      <c r="M74" s="5"/>
      <c r="N74" s="53" t="s">
        <v>774</v>
      </c>
      <c r="O74" s="52" t="s">
        <v>852</v>
      </c>
      <c r="P74" s="52" t="s">
        <v>853</v>
      </c>
    </row>
    <row r="75" spans="1:16" x14ac:dyDescent="0.2">
      <c r="A75" s="8" t="s">
        <v>193</v>
      </c>
      <c r="B75" s="12" t="s">
        <v>194</v>
      </c>
      <c r="C75" s="4" t="s">
        <v>195</v>
      </c>
      <c r="D75" s="12" t="s">
        <v>22</v>
      </c>
      <c r="E75" s="12" t="s">
        <v>411</v>
      </c>
      <c r="F75" s="12" t="s">
        <v>417</v>
      </c>
      <c r="G75" s="12">
        <v>0</v>
      </c>
      <c r="H75" s="12">
        <v>0</v>
      </c>
      <c r="I75" s="12">
        <v>0</v>
      </c>
      <c r="J75" s="13" t="s">
        <v>498</v>
      </c>
      <c r="K75" s="12">
        <v>0</v>
      </c>
      <c r="L75" s="3" t="s">
        <v>508</v>
      </c>
      <c r="M75" s="5"/>
      <c r="N75" s="53" t="s">
        <v>774</v>
      </c>
      <c r="O75" s="3" t="s">
        <v>854</v>
      </c>
      <c r="P75" s="3" t="s">
        <v>1032</v>
      </c>
    </row>
    <row r="76" spans="1:16" x14ac:dyDescent="0.2">
      <c r="A76" s="32" t="s">
        <v>504</v>
      </c>
      <c r="B76" s="25" t="s">
        <v>548</v>
      </c>
      <c r="C76" s="26" t="s">
        <v>196</v>
      </c>
      <c r="D76" s="25" t="s">
        <v>22</v>
      </c>
      <c r="E76" s="25" t="s">
        <v>411</v>
      </c>
      <c r="F76" s="25" t="s">
        <v>417</v>
      </c>
      <c r="G76" s="25">
        <v>0</v>
      </c>
      <c r="H76" s="25">
        <v>1</v>
      </c>
      <c r="I76" s="25">
        <v>1</v>
      </c>
      <c r="J76" s="27" t="s">
        <v>1001</v>
      </c>
      <c r="K76" s="25">
        <v>1</v>
      </c>
      <c r="L76" s="3">
        <v>0.91300000000000003</v>
      </c>
      <c r="M76" s="5"/>
      <c r="N76" s="53" t="s">
        <v>774</v>
      </c>
      <c r="O76" s="3" t="s">
        <v>855</v>
      </c>
      <c r="P76" s="3" t="s">
        <v>856</v>
      </c>
    </row>
    <row r="77" spans="1:16" x14ac:dyDescent="0.2">
      <c r="A77" s="32" t="s">
        <v>503</v>
      </c>
      <c r="B77" s="25" t="s">
        <v>197</v>
      </c>
      <c r="C77" s="26" t="s">
        <v>198</v>
      </c>
      <c r="D77" s="25" t="s">
        <v>22</v>
      </c>
      <c r="E77" s="25" t="s">
        <v>411</v>
      </c>
      <c r="F77" s="25" t="s">
        <v>417</v>
      </c>
      <c r="G77" s="25">
        <v>0</v>
      </c>
      <c r="H77" s="25">
        <v>1</v>
      </c>
      <c r="I77" s="25">
        <v>1</v>
      </c>
      <c r="J77" s="27" t="s">
        <v>1001</v>
      </c>
      <c r="K77" s="12">
        <v>1</v>
      </c>
      <c r="L77" s="3">
        <v>0.91100000000000003</v>
      </c>
      <c r="M77" s="5"/>
      <c r="N77" s="53" t="s">
        <v>774</v>
      </c>
      <c r="O77" s="3" t="s">
        <v>857</v>
      </c>
      <c r="P77" s="3" t="s">
        <v>858</v>
      </c>
    </row>
    <row r="78" spans="1:16" x14ac:dyDescent="0.2">
      <c r="A78" s="32" t="s">
        <v>502</v>
      </c>
      <c r="B78" s="25" t="s">
        <v>547</v>
      </c>
      <c r="C78" s="26" t="s">
        <v>199</v>
      </c>
      <c r="D78" s="25" t="s">
        <v>22</v>
      </c>
      <c r="E78" s="25" t="s">
        <v>411</v>
      </c>
      <c r="F78" s="25" t="s">
        <v>417</v>
      </c>
      <c r="G78" s="25">
        <v>0</v>
      </c>
      <c r="H78" s="25">
        <v>1</v>
      </c>
      <c r="I78" s="25">
        <v>1</v>
      </c>
      <c r="J78" s="27" t="s">
        <v>1001</v>
      </c>
      <c r="K78" s="12">
        <v>1</v>
      </c>
      <c r="L78" s="3">
        <v>0.43099999999999999</v>
      </c>
      <c r="M78" s="5"/>
      <c r="N78" s="53" t="s">
        <v>774</v>
      </c>
      <c r="O78" s="3" t="s">
        <v>859</v>
      </c>
      <c r="P78" s="3" t="s">
        <v>860</v>
      </c>
    </row>
    <row r="79" spans="1:16" x14ac:dyDescent="0.2">
      <c r="A79" s="32" t="s">
        <v>200</v>
      </c>
      <c r="B79" s="25" t="s">
        <v>201</v>
      </c>
      <c r="C79" s="26" t="s">
        <v>202</v>
      </c>
      <c r="D79" s="25" t="s">
        <v>22</v>
      </c>
      <c r="E79" s="25" t="s">
        <v>411</v>
      </c>
      <c r="F79" s="25" t="s">
        <v>417</v>
      </c>
      <c r="G79" s="25">
        <v>0</v>
      </c>
      <c r="H79" s="25">
        <v>0</v>
      </c>
      <c r="I79" s="25">
        <v>1</v>
      </c>
      <c r="J79" s="27" t="s">
        <v>1001</v>
      </c>
      <c r="K79" s="12">
        <v>1</v>
      </c>
      <c r="L79" s="3">
        <v>5.1999999999999998E-3</v>
      </c>
      <c r="M79" s="5"/>
      <c r="N79" s="53" t="s">
        <v>774</v>
      </c>
      <c r="O79" s="3" t="s">
        <v>861</v>
      </c>
      <c r="P79" s="3" t="s">
        <v>862</v>
      </c>
    </row>
    <row r="80" spans="1:16" x14ac:dyDescent="0.2">
      <c r="A80" s="32" t="s">
        <v>203</v>
      </c>
      <c r="B80" s="25" t="s">
        <v>576</v>
      </c>
      <c r="C80" s="26" t="s">
        <v>204</v>
      </c>
      <c r="D80" s="25" t="s">
        <v>16</v>
      </c>
      <c r="E80" s="25" t="s">
        <v>411</v>
      </c>
      <c r="F80" s="25" t="s">
        <v>417</v>
      </c>
      <c r="G80" s="25">
        <v>0</v>
      </c>
      <c r="H80" s="25">
        <v>0</v>
      </c>
      <c r="I80" s="25">
        <v>1</v>
      </c>
      <c r="J80" s="27" t="s">
        <v>1001</v>
      </c>
      <c r="K80" s="12">
        <v>1</v>
      </c>
      <c r="L80" s="3">
        <v>1.0999999999999999E-2</v>
      </c>
      <c r="M80" s="5"/>
      <c r="N80" s="53" t="s">
        <v>774</v>
      </c>
      <c r="O80" s="3" t="s">
        <v>1025</v>
      </c>
      <c r="P80" s="3" t="s">
        <v>1035</v>
      </c>
    </row>
    <row r="81" spans="1:16" x14ac:dyDescent="0.2">
      <c r="A81" s="8" t="s">
        <v>205</v>
      </c>
      <c r="B81" s="12" t="s">
        <v>206</v>
      </c>
      <c r="C81" s="4" t="s">
        <v>207</v>
      </c>
      <c r="D81" s="12" t="s">
        <v>22</v>
      </c>
      <c r="E81" s="12" t="s">
        <v>411</v>
      </c>
      <c r="F81" s="12" t="s">
        <v>417</v>
      </c>
      <c r="G81" s="12">
        <v>0</v>
      </c>
      <c r="H81" s="12">
        <v>0</v>
      </c>
      <c r="I81" s="12">
        <v>0</v>
      </c>
      <c r="J81" s="13" t="s">
        <v>498</v>
      </c>
      <c r="K81" s="12">
        <v>0</v>
      </c>
      <c r="L81" s="3" t="s">
        <v>508</v>
      </c>
      <c r="M81" s="5"/>
      <c r="N81" s="53" t="s">
        <v>774</v>
      </c>
      <c r="O81" s="3" t="s">
        <v>863</v>
      </c>
      <c r="P81" s="3" t="s">
        <v>864</v>
      </c>
    </row>
    <row r="82" spans="1:16" x14ac:dyDescent="0.2">
      <c r="A82" s="32" t="s">
        <v>505</v>
      </c>
      <c r="B82" s="25" t="s">
        <v>549</v>
      </c>
      <c r="C82" s="26" t="s">
        <v>208</v>
      </c>
      <c r="D82" s="25" t="s">
        <v>22</v>
      </c>
      <c r="E82" s="25" t="s">
        <v>411</v>
      </c>
      <c r="F82" s="25" t="s">
        <v>417</v>
      </c>
      <c r="G82" s="25">
        <v>0</v>
      </c>
      <c r="H82" s="25">
        <v>0</v>
      </c>
      <c r="I82" s="25">
        <v>1</v>
      </c>
      <c r="J82" s="27" t="s">
        <v>1001</v>
      </c>
      <c r="K82" s="12">
        <v>1</v>
      </c>
      <c r="L82" s="3">
        <v>0.91600000000000004</v>
      </c>
      <c r="M82" s="5"/>
      <c r="N82" s="53" t="s">
        <v>774</v>
      </c>
      <c r="O82" s="3" t="s">
        <v>865</v>
      </c>
      <c r="P82" s="3" t="s">
        <v>866</v>
      </c>
    </row>
    <row r="83" spans="1:16" x14ac:dyDescent="0.2">
      <c r="A83" s="8" t="s">
        <v>209</v>
      </c>
      <c r="B83" s="8" t="s">
        <v>210</v>
      </c>
      <c r="C83" s="4" t="s">
        <v>211</v>
      </c>
      <c r="D83" s="12" t="s">
        <v>16</v>
      </c>
      <c r="E83" s="12" t="s">
        <v>411</v>
      </c>
      <c r="F83" s="12" t="s">
        <v>417</v>
      </c>
      <c r="G83" s="12">
        <v>0</v>
      </c>
      <c r="H83" s="12">
        <v>0</v>
      </c>
      <c r="I83" s="12">
        <v>0</v>
      </c>
      <c r="J83" s="13" t="s">
        <v>424</v>
      </c>
      <c r="K83" s="12">
        <v>0</v>
      </c>
      <c r="L83" s="3" t="s">
        <v>508</v>
      </c>
      <c r="M83" s="5"/>
      <c r="N83" s="53" t="s">
        <v>774</v>
      </c>
      <c r="O83" s="3" t="s">
        <v>1026</v>
      </c>
      <c r="P83" s="3" t="s">
        <v>867</v>
      </c>
    </row>
    <row r="84" spans="1:16" x14ac:dyDescent="0.2">
      <c r="A84" s="8" t="s">
        <v>212</v>
      </c>
      <c r="B84" s="12" t="s">
        <v>550</v>
      </c>
      <c r="C84" s="4" t="s">
        <v>213</v>
      </c>
      <c r="D84" s="12" t="s">
        <v>22</v>
      </c>
      <c r="E84" s="12" t="s">
        <v>411</v>
      </c>
      <c r="F84" s="12" t="s">
        <v>417</v>
      </c>
      <c r="G84" s="12">
        <v>0</v>
      </c>
      <c r="H84" s="12">
        <v>0</v>
      </c>
      <c r="I84" s="12">
        <v>0</v>
      </c>
      <c r="J84" s="13" t="s">
        <v>424</v>
      </c>
      <c r="K84" s="12">
        <v>0</v>
      </c>
      <c r="L84" s="3" t="s">
        <v>508</v>
      </c>
      <c r="M84" s="5"/>
      <c r="N84" s="53" t="s">
        <v>774</v>
      </c>
      <c r="O84" s="3" t="s">
        <v>1027</v>
      </c>
      <c r="P84" s="3" t="s">
        <v>1031</v>
      </c>
    </row>
    <row r="85" spans="1:16" x14ac:dyDescent="0.2">
      <c r="A85" s="9" t="s">
        <v>214</v>
      </c>
      <c r="B85" s="12" t="s">
        <v>215</v>
      </c>
      <c r="C85" s="4" t="s">
        <v>216</v>
      </c>
      <c r="D85" s="12" t="s">
        <v>22</v>
      </c>
      <c r="E85" s="12" t="s">
        <v>411</v>
      </c>
      <c r="F85" s="12" t="s">
        <v>417</v>
      </c>
      <c r="G85" s="12">
        <v>0</v>
      </c>
      <c r="H85" s="12">
        <v>0</v>
      </c>
      <c r="I85" s="12">
        <v>0</v>
      </c>
      <c r="J85" s="13" t="s">
        <v>424</v>
      </c>
      <c r="K85" s="12">
        <v>0</v>
      </c>
      <c r="L85" s="3" t="s">
        <v>508</v>
      </c>
      <c r="M85" s="5"/>
      <c r="N85" s="53" t="s">
        <v>774</v>
      </c>
      <c r="O85" s="3" t="s">
        <v>868</v>
      </c>
      <c r="P85" s="3" t="s">
        <v>869</v>
      </c>
    </row>
    <row r="86" spans="1:16" x14ac:dyDescent="0.2">
      <c r="A86" s="32" t="s">
        <v>217</v>
      </c>
      <c r="B86" s="32" t="s">
        <v>218</v>
      </c>
      <c r="C86" s="26" t="s">
        <v>219</v>
      </c>
      <c r="D86" s="25" t="s">
        <v>22</v>
      </c>
      <c r="E86" s="25" t="s">
        <v>411</v>
      </c>
      <c r="F86" s="25" t="s">
        <v>417</v>
      </c>
      <c r="G86" s="25">
        <v>0</v>
      </c>
      <c r="H86" s="25">
        <v>1</v>
      </c>
      <c r="I86" s="25">
        <v>1</v>
      </c>
      <c r="J86" s="27" t="s">
        <v>1001</v>
      </c>
      <c r="K86" s="12">
        <v>1</v>
      </c>
      <c r="L86" s="3">
        <v>0.96199999999999997</v>
      </c>
      <c r="M86" s="5"/>
      <c r="N86" s="53" t="s">
        <v>774</v>
      </c>
      <c r="O86" s="3" t="s">
        <v>870</v>
      </c>
      <c r="P86" s="3" t="s">
        <v>871</v>
      </c>
    </row>
    <row r="87" spans="1:16" x14ac:dyDescent="0.2">
      <c r="A87" s="32" t="s">
        <v>220</v>
      </c>
      <c r="B87" s="25" t="s">
        <v>221</v>
      </c>
      <c r="C87" s="26" t="s">
        <v>222</v>
      </c>
      <c r="D87" s="25" t="s">
        <v>15</v>
      </c>
      <c r="E87" s="25" t="s">
        <v>411</v>
      </c>
      <c r="F87" s="25" t="s">
        <v>417</v>
      </c>
      <c r="G87" s="25">
        <v>0</v>
      </c>
      <c r="H87" s="25">
        <v>1</v>
      </c>
      <c r="I87" s="25">
        <v>1</v>
      </c>
      <c r="J87" s="27" t="s">
        <v>1001</v>
      </c>
      <c r="K87" s="12">
        <v>1</v>
      </c>
      <c r="L87" s="3">
        <v>0.92900000000000005</v>
      </c>
      <c r="M87" s="5"/>
      <c r="N87" s="53" t="s">
        <v>774</v>
      </c>
      <c r="O87" s="3" t="s">
        <v>872</v>
      </c>
      <c r="P87" s="3" t="s">
        <v>873</v>
      </c>
    </row>
    <row r="88" spans="1:16" x14ac:dyDescent="0.2">
      <c r="A88" s="32" t="s">
        <v>223</v>
      </c>
      <c r="B88" s="25" t="s">
        <v>224</v>
      </c>
      <c r="C88" s="26" t="s">
        <v>225</v>
      </c>
      <c r="D88" s="25" t="s">
        <v>15</v>
      </c>
      <c r="E88" s="25" t="s">
        <v>411</v>
      </c>
      <c r="F88" s="25" t="s">
        <v>417</v>
      </c>
      <c r="G88" s="25">
        <v>0</v>
      </c>
      <c r="H88" s="25">
        <v>0</v>
      </c>
      <c r="I88" s="25">
        <v>1</v>
      </c>
      <c r="J88" s="27" t="s">
        <v>1001</v>
      </c>
      <c r="K88" s="3">
        <v>1</v>
      </c>
      <c r="L88" s="3">
        <v>0.88</v>
      </c>
      <c r="M88" s="5"/>
      <c r="N88" s="53" t="s">
        <v>774</v>
      </c>
      <c r="O88" s="3" t="s">
        <v>874</v>
      </c>
      <c r="P88" s="3" t="s">
        <v>875</v>
      </c>
    </row>
    <row r="89" spans="1:16" x14ac:dyDescent="0.2">
      <c r="A89" s="37" t="s">
        <v>226</v>
      </c>
      <c r="B89" s="37" t="s">
        <v>227</v>
      </c>
      <c r="C89" s="38" t="s">
        <v>228</v>
      </c>
      <c r="D89" s="39" t="s">
        <v>16</v>
      </c>
      <c r="E89" s="39" t="s">
        <v>411</v>
      </c>
      <c r="F89" s="25" t="s">
        <v>417</v>
      </c>
      <c r="G89" s="39">
        <v>0</v>
      </c>
      <c r="H89" s="39">
        <v>0</v>
      </c>
      <c r="I89" s="39">
        <v>1</v>
      </c>
      <c r="J89" s="27" t="s">
        <v>1001</v>
      </c>
      <c r="K89" s="12">
        <v>1</v>
      </c>
      <c r="L89" s="3">
        <v>2E-3</v>
      </c>
      <c r="M89" s="5"/>
      <c r="N89" s="53" t="s">
        <v>774</v>
      </c>
      <c r="O89" s="3" t="s">
        <v>876</v>
      </c>
      <c r="P89" s="3" t="s">
        <v>877</v>
      </c>
    </row>
    <row r="90" spans="1:16" x14ac:dyDescent="0.2">
      <c r="A90" s="37" t="s">
        <v>413</v>
      </c>
      <c r="B90" s="37" t="s">
        <v>414</v>
      </c>
      <c r="C90" s="38" t="s">
        <v>415</v>
      </c>
      <c r="D90" s="39" t="s">
        <v>16</v>
      </c>
      <c r="E90" s="39" t="s">
        <v>411</v>
      </c>
      <c r="F90" s="39" t="s">
        <v>417</v>
      </c>
      <c r="G90" s="39">
        <v>1</v>
      </c>
      <c r="H90" s="39">
        <v>1</v>
      </c>
      <c r="I90" s="39">
        <v>1</v>
      </c>
      <c r="J90" s="27" t="s">
        <v>1001</v>
      </c>
      <c r="K90" s="3">
        <v>1</v>
      </c>
      <c r="L90" s="3" t="s">
        <v>507</v>
      </c>
      <c r="M90" s="5"/>
      <c r="N90" s="3" t="s">
        <v>878</v>
      </c>
      <c r="O90" s="3" t="s">
        <v>507</v>
      </c>
      <c r="P90" s="3" t="s">
        <v>507</v>
      </c>
    </row>
    <row r="91" spans="1:16" x14ac:dyDescent="0.2">
      <c r="A91" s="25" t="s">
        <v>419</v>
      </c>
      <c r="B91" s="25" t="s">
        <v>552</v>
      </c>
      <c r="C91" s="25" t="s">
        <v>418</v>
      </c>
      <c r="D91" s="25" t="s">
        <v>22</v>
      </c>
      <c r="E91" s="25" t="s">
        <v>411</v>
      </c>
      <c r="F91" s="25" t="s">
        <v>417</v>
      </c>
      <c r="G91" s="25">
        <v>0</v>
      </c>
      <c r="H91" s="25">
        <v>0</v>
      </c>
      <c r="I91" s="25">
        <v>1</v>
      </c>
      <c r="J91" s="27" t="s">
        <v>1001</v>
      </c>
      <c r="K91" s="12">
        <v>1</v>
      </c>
      <c r="L91" s="3">
        <v>0.45800000000000002</v>
      </c>
      <c r="M91" s="5"/>
      <c r="N91" s="53" t="s">
        <v>774</v>
      </c>
      <c r="O91" s="3" t="s">
        <v>879</v>
      </c>
      <c r="P91" s="3" t="s">
        <v>880</v>
      </c>
    </row>
    <row r="92" spans="1:16" x14ac:dyDescent="0.2">
      <c r="A92" s="14" t="s">
        <v>420</v>
      </c>
      <c r="B92" s="14" t="s">
        <v>421</v>
      </c>
      <c r="C92" s="7" t="s">
        <v>56</v>
      </c>
      <c r="D92" s="14" t="s">
        <v>22</v>
      </c>
      <c r="E92" s="14" t="s">
        <v>411</v>
      </c>
      <c r="F92" s="14" t="s">
        <v>417</v>
      </c>
      <c r="G92" s="14">
        <v>0</v>
      </c>
      <c r="H92" s="14">
        <v>0</v>
      </c>
      <c r="I92" s="14">
        <v>0</v>
      </c>
      <c r="J92" s="13" t="s">
        <v>424</v>
      </c>
      <c r="K92" s="12">
        <v>0</v>
      </c>
      <c r="L92" s="3" t="s">
        <v>508</v>
      </c>
      <c r="M92" s="5"/>
      <c r="N92" s="53" t="s">
        <v>774</v>
      </c>
      <c r="O92" s="3" t="s">
        <v>881</v>
      </c>
      <c r="P92" s="3" t="s">
        <v>1030</v>
      </c>
    </row>
    <row r="93" spans="1:16" x14ac:dyDescent="0.2">
      <c r="A93" s="8" t="s">
        <v>318</v>
      </c>
      <c r="B93" s="8" t="s">
        <v>553</v>
      </c>
      <c r="C93" s="4" t="s">
        <v>319</v>
      </c>
      <c r="D93" s="12" t="s">
        <v>22</v>
      </c>
      <c r="E93" s="12" t="s">
        <v>411</v>
      </c>
      <c r="F93" s="12" t="s">
        <v>417</v>
      </c>
      <c r="G93" s="12">
        <v>0</v>
      </c>
      <c r="H93" s="12">
        <v>0</v>
      </c>
      <c r="I93" s="12">
        <v>0</v>
      </c>
      <c r="J93" s="13" t="s">
        <v>424</v>
      </c>
      <c r="K93" s="12">
        <v>0</v>
      </c>
      <c r="L93" s="3" t="s">
        <v>508</v>
      </c>
      <c r="M93" s="5"/>
      <c r="N93" s="53" t="s">
        <v>774</v>
      </c>
      <c r="O93" s="3" t="s">
        <v>882</v>
      </c>
      <c r="P93" s="3" t="s">
        <v>883</v>
      </c>
    </row>
    <row r="94" spans="1:16" x14ac:dyDescent="0.2">
      <c r="A94" s="8" t="s">
        <v>378</v>
      </c>
      <c r="B94" s="8" t="s">
        <v>379</v>
      </c>
      <c r="C94" s="4" t="s">
        <v>380</v>
      </c>
      <c r="D94" s="12" t="s">
        <v>22</v>
      </c>
      <c r="E94" s="12" t="s">
        <v>411</v>
      </c>
      <c r="F94" s="12" t="s">
        <v>417</v>
      </c>
      <c r="G94" s="12">
        <v>0</v>
      </c>
      <c r="H94" s="12">
        <v>0</v>
      </c>
      <c r="I94" s="12">
        <v>0</v>
      </c>
      <c r="J94" s="34" t="s">
        <v>501</v>
      </c>
      <c r="K94" s="12">
        <v>0</v>
      </c>
      <c r="L94" s="3" t="s">
        <v>508</v>
      </c>
      <c r="M94" s="5"/>
      <c r="N94" s="53" t="s">
        <v>774</v>
      </c>
      <c r="O94" s="3" t="s">
        <v>884</v>
      </c>
      <c r="P94" s="3" t="s">
        <v>885</v>
      </c>
    </row>
    <row r="95" spans="1:16" x14ac:dyDescent="0.2">
      <c r="A95" s="8" t="s">
        <v>420</v>
      </c>
      <c r="B95" s="8" t="s">
        <v>448</v>
      </c>
      <c r="C95" s="4" t="s">
        <v>407</v>
      </c>
      <c r="D95" s="12" t="s">
        <v>22</v>
      </c>
      <c r="E95" s="12" t="s">
        <v>411</v>
      </c>
      <c r="F95" s="12" t="s">
        <v>417</v>
      </c>
      <c r="G95" s="12">
        <v>0</v>
      </c>
      <c r="H95" s="12">
        <v>0</v>
      </c>
      <c r="I95" s="12">
        <v>0</v>
      </c>
      <c r="J95" s="13" t="s">
        <v>424</v>
      </c>
      <c r="K95" s="3">
        <v>0</v>
      </c>
      <c r="L95" s="3" t="s">
        <v>508</v>
      </c>
      <c r="M95" s="5"/>
      <c r="N95" s="53" t="s">
        <v>774</v>
      </c>
      <c r="O95" s="3" t="s">
        <v>973</v>
      </c>
      <c r="P95" s="3" t="s">
        <v>974</v>
      </c>
    </row>
    <row r="96" spans="1:16" x14ac:dyDescent="0.2">
      <c r="A96" s="40" t="s">
        <v>247</v>
      </c>
      <c r="B96" s="40" t="s">
        <v>500</v>
      </c>
      <c r="C96" s="41" t="s">
        <v>248</v>
      </c>
      <c r="D96" s="33" t="s">
        <v>22</v>
      </c>
      <c r="E96" s="42" t="s">
        <v>412</v>
      </c>
      <c r="F96" s="42" t="s">
        <v>417</v>
      </c>
      <c r="G96" s="33">
        <v>0</v>
      </c>
      <c r="H96" s="33">
        <v>0</v>
      </c>
      <c r="I96" s="33">
        <v>1</v>
      </c>
      <c r="J96" s="27" t="s">
        <v>1001</v>
      </c>
      <c r="K96" s="12">
        <v>1</v>
      </c>
      <c r="L96" s="3">
        <v>1.4E-2</v>
      </c>
      <c r="M96" s="5"/>
      <c r="N96" s="53" t="s">
        <v>774</v>
      </c>
      <c r="O96" s="3" t="s">
        <v>886</v>
      </c>
      <c r="P96" s="3" t="s">
        <v>887</v>
      </c>
    </row>
    <row r="97" spans="1:16" x14ac:dyDescent="0.2">
      <c r="A97" s="8" t="s">
        <v>249</v>
      </c>
      <c r="B97" s="8" t="s">
        <v>250</v>
      </c>
      <c r="C97" s="4" t="s">
        <v>251</v>
      </c>
      <c r="D97" s="12" t="s">
        <v>22</v>
      </c>
      <c r="E97" s="12" t="s">
        <v>412</v>
      </c>
      <c r="F97" s="12" t="s">
        <v>417</v>
      </c>
      <c r="G97" s="12">
        <v>0</v>
      </c>
      <c r="H97" s="12">
        <v>0</v>
      </c>
      <c r="I97" s="12">
        <v>0</v>
      </c>
      <c r="J97" s="13" t="s">
        <v>424</v>
      </c>
      <c r="K97" s="12">
        <v>0</v>
      </c>
      <c r="L97" s="3" t="s">
        <v>508</v>
      </c>
      <c r="M97" s="5"/>
      <c r="N97" s="53" t="s">
        <v>774</v>
      </c>
      <c r="O97" s="3" t="s">
        <v>1028</v>
      </c>
      <c r="P97" s="3" t="s">
        <v>1029</v>
      </c>
    </row>
    <row r="98" spans="1:16" x14ac:dyDescent="0.2">
      <c r="A98" s="32" t="s">
        <v>252</v>
      </c>
      <c r="B98" s="32" t="s">
        <v>554</v>
      </c>
      <c r="C98" s="26" t="s">
        <v>253</v>
      </c>
      <c r="D98" s="25" t="s">
        <v>22</v>
      </c>
      <c r="E98" s="25" t="s">
        <v>412</v>
      </c>
      <c r="F98" s="25" t="s">
        <v>417</v>
      </c>
      <c r="G98" s="25">
        <v>0</v>
      </c>
      <c r="H98" s="25">
        <v>0</v>
      </c>
      <c r="I98" s="25">
        <v>1</v>
      </c>
      <c r="J98" s="27" t="s">
        <v>1001</v>
      </c>
      <c r="K98" s="12">
        <v>1</v>
      </c>
      <c r="L98" s="3">
        <v>5.7000000000000002E-2</v>
      </c>
      <c r="M98" s="5"/>
      <c r="N98" s="53" t="s">
        <v>774</v>
      </c>
      <c r="O98" s="3" t="s">
        <v>888</v>
      </c>
      <c r="P98" s="3" t="s">
        <v>889</v>
      </c>
    </row>
    <row r="99" spans="1:16" x14ac:dyDescent="0.2">
      <c r="A99" s="32" t="s">
        <v>254</v>
      </c>
      <c r="B99" s="32" t="s">
        <v>255</v>
      </c>
      <c r="C99" s="26" t="s">
        <v>256</v>
      </c>
      <c r="D99" s="25" t="s">
        <v>22</v>
      </c>
      <c r="E99" s="25" t="s">
        <v>412</v>
      </c>
      <c r="F99" s="25" t="s">
        <v>417</v>
      </c>
      <c r="G99" s="25">
        <v>0</v>
      </c>
      <c r="H99" s="25">
        <v>0</v>
      </c>
      <c r="I99" s="25">
        <v>1</v>
      </c>
      <c r="J99" s="27" t="s">
        <v>1001</v>
      </c>
      <c r="K99" s="12">
        <v>1</v>
      </c>
      <c r="L99" s="3">
        <v>0.154</v>
      </c>
      <c r="M99" s="5"/>
      <c r="N99" s="53" t="s">
        <v>774</v>
      </c>
      <c r="O99" s="3" t="s">
        <v>890</v>
      </c>
      <c r="P99" s="3" t="s">
        <v>891</v>
      </c>
    </row>
    <row r="100" spans="1:16" x14ac:dyDescent="0.2">
      <c r="A100" s="32" t="s">
        <v>257</v>
      </c>
      <c r="B100" s="32" t="s">
        <v>555</v>
      </c>
      <c r="C100" s="25" t="s">
        <v>258</v>
      </c>
      <c r="D100" s="25" t="s">
        <v>22</v>
      </c>
      <c r="E100" s="25" t="s">
        <v>412</v>
      </c>
      <c r="F100" s="25" t="s">
        <v>417</v>
      </c>
      <c r="G100" s="25">
        <v>0</v>
      </c>
      <c r="H100" s="25">
        <v>0</v>
      </c>
      <c r="I100" s="25">
        <v>1</v>
      </c>
      <c r="J100" s="27" t="s">
        <v>1001</v>
      </c>
      <c r="K100" s="12">
        <v>1</v>
      </c>
      <c r="L100" s="3">
        <v>0.09</v>
      </c>
      <c r="M100" s="5"/>
      <c r="N100" s="53" t="s">
        <v>774</v>
      </c>
      <c r="O100" s="3" t="s">
        <v>892</v>
      </c>
      <c r="P100" s="3" t="s">
        <v>893</v>
      </c>
    </row>
    <row r="101" spans="1:16" x14ac:dyDescent="0.2">
      <c r="A101" s="32" t="s">
        <v>259</v>
      </c>
      <c r="B101" s="32" t="s">
        <v>260</v>
      </c>
      <c r="C101" s="25" t="s">
        <v>261</v>
      </c>
      <c r="D101" s="25" t="s">
        <v>22</v>
      </c>
      <c r="E101" s="25" t="s">
        <v>412</v>
      </c>
      <c r="F101" s="25" t="s">
        <v>417</v>
      </c>
      <c r="G101" s="25">
        <v>0</v>
      </c>
      <c r="H101" s="25">
        <v>0</v>
      </c>
      <c r="I101" s="25">
        <v>1</v>
      </c>
      <c r="J101" s="27" t="s">
        <v>1001</v>
      </c>
      <c r="K101" s="12">
        <v>1</v>
      </c>
      <c r="L101" s="3">
        <v>0.158</v>
      </c>
      <c r="M101" s="5"/>
      <c r="N101" s="53" t="s">
        <v>774</v>
      </c>
      <c r="O101" s="3" t="s">
        <v>894</v>
      </c>
      <c r="P101" s="3" t="s">
        <v>895</v>
      </c>
    </row>
    <row r="102" spans="1:16" x14ac:dyDescent="0.2">
      <c r="A102" s="8" t="s">
        <v>262</v>
      </c>
      <c r="B102" s="8" t="s">
        <v>263</v>
      </c>
      <c r="C102" s="4" t="s">
        <v>264</v>
      </c>
      <c r="D102" s="12" t="s">
        <v>22</v>
      </c>
      <c r="E102" s="12" t="s">
        <v>412</v>
      </c>
      <c r="F102" s="12" t="s">
        <v>417</v>
      </c>
      <c r="G102" s="12">
        <v>0</v>
      </c>
      <c r="H102" s="12">
        <v>0</v>
      </c>
      <c r="I102" s="12">
        <v>0</v>
      </c>
      <c r="J102" s="13" t="s">
        <v>424</v>
      </c>
      <c r="K102" s="12">
        <v>0</v>
      </c>
      <c r="L102" s="3" t="s">
        <v>508</v>
      </c>
      <c r="M102" s="5"/>
      <c r="N102" s="53" t="s">
        <v>774</v>
      </c>
      <c r="O102" s="3" t="s">
        <v>896</v>
      </c>
      <c r="P102" s="3" t="s">
        <v>1024</v>
      </c>
    </row>
    <row r="103" spans="1:16" x14ac:dyDescent="0.2">
      <c r="A103" s="8" t="s">
        <v>265</v>
      </c>
      <c r="B103" s="8" t="s">
        <v>266</v>
      </c>
      <c r="C103" s="4" t="s">
        <v>267</v>
      </c>
      <c r="D103" s="12" t="s">
        <v>22</v>
      </c>
      <c r="E103" s="12" t="s">
        <v>412</v>
      </c>
      <c r="F103" s="12" t="s">
        <v>417</v>
      </c>
      <c r="G103" s="12">
        <v>0</v>
      </c>
      <c r="H103" s="12">
        <v>0</v>
      </c>
      <c r="I103" s="12">
        <v>0</v>
      </c>
      <c r="J103" s="13" t="s">
        <v>424</v>
      </c>
      <c r="K103" s="12">
        <v>0</v>
      </c>
      <c r="L103" s="3" t="s">
        <v>508</v>
      </c>
      <c r="M103" s="5"/>
      <c r="N103" s="53" t="s">
        <v>774</v>
      </c>
      <c r="O103" s="3" t="s">
        <v>897</v>
      </c>
      <c r="P103" s="3" t="s">
        <v>1023</v>
      </c>
    </row>
    <row r="104" spans="1:16" x14ac:dyDescent="0.2">
      <c r="A104" s="32" t="s">
        <v>268</v>
      </c>
      <c r="B104" s="32" t="s">
        <v>246</v>
      </c>
      <c r="C104" s="26" t="s">
        <v>269</v>
      </c>
      <c r="D104" s="25" t="s">
        <v>22</v>
      </c>
      <c r="E104" s="25" t="s">
        <v>412</v>
      </c>
      <c r="F104" s="25" t="s">
        <v>417</v>
      </c>
      <c r="G104" s="25">
        <v>0</v>
      </c>
      <c r="H104" s="25">
        <v>1</v>
      </c>
      <c r="I104" s="25">
        <v>1</v>
      </c>
      <c r="J104" s="27" t="s">
        <v>1001</v>
      </c>
      <c r="K104" s="12">
        <v>1</v>
      </c>
      <c r="L104" s="3">
        <v>0.94699999999999995</v>
      </c>
      <c r="M104" s="5"/>
      <c r="N104" s="53" t="s">
        <v>774</v>
      </c>
      <c r="O104" s="3" t="s">
        <v>898</v>
      </c>
      <c r="P104" s="3" t="s">
        <v>978</v>
      </c>
    </row>
    <row r="105" spans="1:16" x14ac:dyDescent="0.2">
      <c r="A105" s="32" t="s">
        <v>270</v>
      </c>
      <c r="B105" s="32" t="s">
        <v>556</v>
      </c>
      <c r="C105" s="26" t="s">
        <v>271</v>
      </c>
      <c r="D105" s="25" t="s">
        <v>22</v>
      </c>
      <c r="E105" s="25" t="s">
        <v>412</v>
      </c>
      <c r="F105" s="25" t="s">
        <v>417</v>
      </c>
      <c r="G105" s="25">
        <v>0</v>
      </c>
      <c r="H105" s="25">
        <v>0</v>
      </c>
      <c r="I105" s="25">
        <v>1</v>
      </c>
      <c r="J105" s="27" t="s">
        <v>1001</v>
      </c>
      <c r="K105" s="12">
        <v>1</v>
      </c>
      <c r="L105" s="3">
        <v>0.16300000000000001</v>
      </c>
      <c r="M105" s="5"/>
      <c r="N105" s="53" t="s">
        <v>774</v>
      </c>
      <c r="O105" s="3" t="s">
        <v>899</v>
      </c>
      <c r="P105" s="3" t="s">
        <v>900</v>
      </c>
    </row>
    <row r="106" spans="1:16" x14ac:dyDescent="0.2">
      <c r="A106" s="8" t="s">
        <v>272</v>
      </c>
      <c r="B106" s="8" t="s">
        <v>273</v>
      </c>
      <c r="C106" s="4" t="s">
        <v>274</v>
      </c>
      <c r="D106" s="12" t="s">
        <v>22</v>
      </c>
      <c r="E106" s="12" t="s">
        <v>412</v>
      </c>
      <c r="F106" s="12" t="s">
        <v>417</v>
      </c>
      <c r="G106" s="12">
        <v>0</v>
      </c>
      <c r="H106" s="12">
        <v>0</v>
      </c>
      <c r="I106" s="12">
        <v>0</v>
      </c>
      <c r="J106" s="13" t="s">
        <v>424</v>
      </c>
      <c r="K106" s="12">
        <v>0</v>
      </c>
      <c r="L106" s="3" t="s">
        <v>508</v>
      </c>
      <c r="M106" s="5"/>
      <c r="N106" s="53" t="s">
        <v>774</v>
      </c>
      <c r="O106" s="3" t="s">
        <v>1020</v>
      </c>
      <c r="P106" s="3" t="s">
        <v>1021</v>
      </c>
    </row>
    <row r="107" spans="1:16" x14ac:dyDescent="0.2">
      <c r="A107" s="8" t="s">
        <v>275</v>
      </c>
      <c r="B107" s="8" t="s">
        <v>558</v>
      </c>
      <c r="C107" s="4" t="s">
        <v>276</v>
      </c>
      <c r="D107" s="12" t="s">
        <v>22</v>
      </c>
      <c r="E107" s="12" t="s">
        <v>412</v>
      </c>
      <c r="F107" s="12" t="s">
        <v>417</v>
      </c>
      <c r="G107" s="12">
        <v>0</v>
      </c>
      <c r="H107" s="12">
        <v>0</v>
      </c>
      <c r="I107" s="12">
        <v>0</v>
      </c>
      <c r="J107" s="13" t="s">
        <v>424</v>
      </c>
      <c r="K107" s="12">
        <v>0</v>
      </c>
      <c r="L107" s="3" t="s">
        <v>508</v>
      </c>
      <c r="M107" s="5"/>
      <c r="N107" s="53" t="s">
        <v>774</v>
      </c>
      <c r="O107" s="3" t="s">
        <v>1019</v>
      </c>
      <c r="P107" s="3" t="s">
        <v>1022</v>
      </c>
    </row>
    <row r="108" spans="1:16" x14ac:dyDescent="0.2">
      <c r="A108" s="8" t="s">
        <v>277</v>
      </c>
      <c r="B108" s="8" t="s">
        <v>278</v>
      </c>
      <c r="C108" s="4" t="s">
        <v>279</v>
      </c>
      <c r="D108" s="12" t="s">
        <v>22</v>
      </c>
      <c r="E108" s="12" t="s">
        <v>412</v>
      </c>
      <c r="F108" s="12" t="s">
        <v>417</v>
      </c>
      <c r="G108" s="12">
        <v>0</v>
      </c>
      <c r="H108" s="12">
        <v>0</v>
      </c>
      <c r="I108" s="12">
        <v>0</v>
      </c>
      <c r="J108" s="13" t="s">
        <v>424</v>
      </c>
      <c r="K108" s="12">
        <v>0</v>
      </c>
      <c r="L108" s="3" t="s">
        <v>508</v>
      </c>
      <c r="M108" s="5"/>
      <c r="N108" s="53" t="s">
        <v>774</v>
      </c>
      <c r="O108" s="3" t="s">
        <v>1016</v>
      </c>
      <c r="P108" s="3" t="s">
        <v>1017</v>
      </c>
    </row>
    <row r="109" spans="1:16" x14ac:dyDescent="0.2">
      <c r="A109" s="32" t="s">
        <v>280</v>
      </c>
      <c r="B109" s="32" t="s">
        <v>557</v>
      </c>
      <c r="C109" s="26" t="s">
        <v>281</v>
      </c>
      <c r="D109" s="25" t="s">
        <v>22</v>
      </c>
      <c r="E109" s="25" t="s">
        <v>412</v>
      </c>
      <c r="F109" s="25" t="s">
        <v>417</v>
      </c>
      <c r="G109" s="25">
        <v>0</v>
      </c>
      <c r="H109" s="25">
        <v>0</v>
      </c>
      <c r="I109" s="25">
        <v>1</v>
      </c>
      <c r="J109" s="27" t="s">
        <v>1001</v>
      </c>
      <c r="K109" s="25">
        <v>1</v>
      </c>
      <c r="L109" s="3">
        <v>0.71399999999999997</v>
      </c>
      <c r="M109" s="5"/>
      <c r="N109" s="53" t="s">
        <v>774</v>
      </c>
      <c r="O109" s="3" t="s">
        <v>901</v>
      </c>
      <c r="P109" s="3" t="s">
        <v>902</v>
      </c>
    </row>
    <row r="110" spans="1:16" x14ac:dyDescent="0.2">
      <c r="A110" s="8" t="s">
        <v>282</v>
      </c>
      <c r="B110" s="8" t="s">
        <v>283</v>
      </c>
      <c r="C110" s="4" t="s">
        <v>284</v>
      </c>
      <c r="D110" s="12" t="s">
        <v>22</v>
      </c>
      <c r="E110" s="12" t="s">
        <v>412</v>
      </c>
      <c r="F110" s="12" t="s">
        <v>417</v>
      </c>
      <c r="G110" s="12">
        <v>0</v>
      </c>
      <c r="H110" s="12">
        <v>0</v>
      </c>
      <c r="I110" s="12">
        <v>0</v>
      </c>
      <c r="J110" s="13" t="s">
        <v>424</v>
      </c>
      <c r="K110" s="12">
        <v>0</v>
      </c>
      <c r="L110" s="3" t="s">
        <v>508</v>
      </c>
      <c r="M110" s="5"/>
      <c r="N110" s="53" t="s">
        <v>774</v>
      </c>
      <c r="O110" s="3" t="s">
        <v>903</v>
      </c>
      <c r="P110" s="3" t="s">
        <v>904</v>
      </c>
    </row>
    <row r="111" spans="1:16" x14ac:dyDescent="0.2">
      <c r="A111" s="32" t="s">
        <v>285</v>
      </c>
      <c r="B111" s="32" t="s">
        <v>559</v>
      </c>
      <c r="C111" s="26" t="s">
        <v>286</v>
      </c>
      <c r="D111" s="25" t="s">
        <v>22</v>
      </c>
      <c r="E111" s="25" t="s">
        <v>412</v>
      </c>
      <c r="F111" s="25" t="s">
        <v>417</v>
      </c>
      <c r="G111" s="25">
        <v>0</v>
      </c>
      <c r="H111" s="25">
        <v>0</v>
      </c>
      <c r="I111" s="25">
        <v>1</v>
      </c>
      <c r="J111" s="27" t="s">
        <v>1001</v>
      </c>
      <c r="K111" s="12">
        <v>1</v>
      </c>
      <c r="L111" s="3">
        <v>9.9000000000000005E-2</v>
      </c>
      <c r="M111" s="5"/>
      <c r="N111" s="53" t="s">
        <v>774</v>
      </c>
      <c r="O111" s="3" t="s">
        <v>905</v>
      </c>
      <c r="P111" s="3" t="s">
        <v>906</v>
      </c>
    </row>
    <row r="112" spans="1:16" x14ac:dyDescent="0.2">
      <c r="A112" s="32" t="s">
        <v>287</v>
      </c>
      <c r="B112" s="25" t="s">
        <v>560</v>
      </c>
      <c r="C112" s="26" t="s">
        <v>288</v>
      </c>
      <c r="D112" s="25" t="s">
        <v>22</v>
      </c>
      <c r="E112" s="25" t="s">
        <v>412</v>
      </c>
      <c r="F112" s="25" t="s">
        <v>417</v>
      </c>
      <c r="G112" s="25">
        <v>0</v>
      </c>
      <c r="H112" s="25">
        <v>0</v>
      </c>
      <c r="I112" s="25">
        <v>1</v>
      </c>
      <c r="J112" s="27" t="s">
        <v>1001</v>
      </c>
      <c r="K112" s="12">
        <v>1</v>
      </c>
      <c r="L112" s="3">
        <v>3.0000000000000001E-3</v>
      </c>
      <c r="M112" s="5"/>
      <c r="N112" s="53" t="s">
        <v>774</v>
      </c>
      <c r="O112" s="3" t="s">
        <v>907</v>
      </c>
      <c r="P112" s="3" t="s">
        <v>908</v>
      </c>
    </row>
    <row r="113" spans="1:16" x14ac:dyDescent="0.2">
      <c r="A113" s="32" t="s">
        <v>289</v>
      </c>
      <c r="B113" s="32" t="s">
        <v>290</v>
      </c>
      <c r="C113" s="26" t="s">
        <v>291</v>
      </c>
      <c r="D113" s="25" t="s">
        <v>22</v>
      </c>
      <c r="E113" s="25" t="s">
        <v>412</v>
      </c>
      <c r="F113" s="25" t="s">
        <v>417</v>
      </c>
      <c r="G113" s="25">
        <v>0</v>
      </c>
      <c r="H113" s="25">
        <v>1</v>
      </c>
      <c r="I113" s="25">
        <v>1</v>
      </c>
      <c r="J113" s="27" t="s">
        <v>1001</v>
      </c>
      <c r="K113" s="12">
        <v>1</v>
      </c>
      <c r="L113" s="3">
        <v>0.94299999999999995</v>
      </c>
      <c r="M113" s="5"/>
      <c r="N113" s="53" t="s">
        <v>774</v>
      </c>
      <c r="O113" s="3" t="s">
        <v>909</v>
      </c>
      <c r="P113" s="3" t="s">
        <v>910</v>
      </c>
    </row>
    <row r="114" spans="1:16" x14ac:dyDescent="0.2">
      <c r="A114" s="8" t="s">
        <v>292</v>
      </c>
      <c r="B114" s="8" t="s">
        <v>561</v>
      </c>
      <c r="C114" s="4" t="s">
        <v>293</v>
      </c>
      <c r="D114" s="12" t="s">
        <v>22</v>
      </c>
      <c r="E114" s="12" t="s">
        <v>412</v>
      </c>
      <c r="F114" s="12" t="s">
        <v>417</v>
      </c>
      <c r="G114" s="12">
        <v>0</v>
      </c>
      <c r="H114" s="12">
        <v>0</v>
      </c>
      <c r="I114" s="12">
        <v>0</v>
      </c>
      <c r="J114" s="13" t="s">
        <v>424</v>
      </c>
      <c r="K114" s="12">
        <v>0</v>
      </c>
      <c r="L114" s="3" t="s">
        <v>508</v>
      </c>
      <c r="M114" s="5"/>
      <c r="N114" s="53" t="s">
        <v>774</v>
      </c>
      <c r="O114" s="3" t="s">
        <v>911</v>
      </c>
      <c r="P114" s="3" t="s">
        <v>912</v>
      </c>
    </row>
    <row r="115" spans="1:16" x14ac:dyDescent="0.2">
      <c r="A115" s="32" t="s">
        <v>294</v>
      </c>
      <c r="B115" s="32" t="s">
        <v>562</v>
      </c>
      <c r="C115" s="26" t="s">
        <v>295</v>
      </c>
      <c r="D115" s="25" t="s">
        <v>22</v>
      </c>
      <c r="E115" s="25" t="s">
        <v>412</v>
      </c>
      <c r="F115" s="25" t="s">
        <v>417</v>
      </c>
      <c r="G115" s="25">
        <v>0</v>
      </c>
      <c r="H115" s="25">
        <v>0</v>
      </c>
      <c r="I115" s="25">
        <v>1</v>
      </c>
      <c r="J115" s="27" t="s">
        <v>1001</v>
      </c>
      <c r="K115" s="12">
        <v>1</v>
      </c>
      <c r="L115" s="3">
        <v>0.39900000000000002</v>
      </c>
      <c r="M115" s="5"/>
      <c r="N115" s="53" t="s">
        <v>774</v>
      </c>
      <c r="O115" s="3" t="s">
        <v>913</v>
      </c>
      <c r="P115" s="3" t="s">
        <v>914</v>
      </c>
    </row>
    <row r="116" spans="1:16" x14ac:dyDescent="0.2">
      <c r="A116" s="32" t="s">
        <v>296</v>
      </c>
      <c r="B116" s="32" t="s">
        <v>297</v>
      </c>
      <c r="C116" s="26" t="s">
        <v>298</v>
      </c>
      <c r="D116" s="25" t="s">
        <v>22</v>
      </c>
      <c r="E116" s="25" t="s">
        <v>412</v>
      </c>
      <c r="F116" s="25" t="s">
        <v>417</v>
      </c>
      <c r="G116" s="25">
        <v>0</v>
      </c>
      <c r="H116" s="25">
        <v>1</v>
      </c>
      <c r="I116" s="25">
        <v>1</v>
      </c>
      <c r="J116" s="27" t="s">
        <v>1001</v>
      </c>
      <c r="K116" s="12">
        <v>1</v>
      </c>
      <c r="L116" s="3">
        <v>0.82</v>
      </c>
      <c r="M116" s="5"/>
      <c r="N116" s="53" t="s">
        <v>774</v>
      </c>
      <c r="O116" s="3" t="s">
        <v>915</v>
      </c>
      <c r="P116" s="3" t="s">
        <v>916</v>
      </c>
    </row>
    <row r="117" spans="1:16" x14ac:dyDescent="0.2">
      <c r="A117" s="8" t="s">
        <v>299</v>
      </c>
      <c r="B117" s="8" t="s">
        <v>300</v>
      </c>
      <c r="C117" s="4" t="s">
        <v>301</v>
      </c>
      <c r="D117" s="12" t="s">
        <v>22</v>
      </c>
      <c r="E117" s="12" t="s">
        <v>412</v>
      </c>
      <c r="F117" s="12" t="s">
        <v>417</v>
      </c>
      <c r="G117" s="12">
        <v>0</v>
      </c>
      <c r="H117" s="12">
        <v>0</v>
      </c>
      <c r="I117" s="12">
        <v>0</v>
      </c>
      <c r="J117" s="13" t="s">
        <v>424</v>
      </c>
      <c r="K117" s="12">
        <v>0</v>
      </c>
      <c r="L117" s="3" t="s">
        <v>508</v>
      </c>
      <c r="M117" s="5"/>
      <c r="N117" s="53" t="s">
        <v>774</v>
      </c>
      <c r="O117" s="3" t="s">
        <v>919</v>
      </c>
      <c r="P117" s="3" t="s">
        <v>1018</v>
      </c>
    </row>
    <row r="118" spans="1:16" x14ac:dyDescent="0.2">
      <c r="A118" s="8" t="s">
        <v>302</v>
      </c>
      <c r="B118" s="8" t="s">
        <v>303</v>
      </c>
      <c r="C118" s="4" t="s">
        <v>304</v>
      </c>
      <c r="D118" s="12" t="s">
        <v>22</v>
      </c>
      <c r="E118" s="12" t="s">
        <v>412</v>
      </c>
      <c r="F118" s="12" t="s">
        <v>417</v>
      </c>
      <c r="G118" s="12">
        <v>0</v>
      </c>
      <c r="H118" s="12">
        <v>0</v>
      </c>
      <c r="I118" s="12">
        <v>0</v>
      </c>
      <c r="J118" s="13" t="s">
        <v>424</v>
      </c>
      <c r="K118" s="12">
        <v>0</v>
      </c>
      <c r="L118" s="3" t="s">
        <v>508</v>
      </c>
      <c r="M118" s="5"/>
      <c r="N118" s="53" t="s">
        <v>774</v>
      </c>
      <c r="O118" s="3" t="s">
        <v>920</v>
      </c>
      <c r="P118" s="3" t="s">
        <v>920</v>
      </c>
    </row>
    <row r="119" spans="1:16" x14ac:dyDescent="0.2">
      <c r="A119" s="32" t="s">
        <v>305</v>
      </c>
      <c r="B119" s="32" t="s">
        <v>563</v>
      </c>
      <c r="C119" s="26" t="s">
        <v>306</v>
      </c>
      <c r="D119" s="25" t="s">
        <v>22</v>
      </c>
      <c r="E119" s="25" t="s">
        <v>412</v>
      </c>
      <c r="F119" s="25" t="s">
        <v>417</v>
      </c>
      <c r="G119" s="25">
        <v>0</v>
      </c>
      <c r="H119" s="25">
        <v>1</v>
      </c>
      <c r="I119" s="25">
        <v>1</v>
      </c>
      <c r="J119" s="27" t="s">
        <v>1001</v>
      </c>
      <c r="K119" s="12">
        <v>1</v>
      </c>
      <c r="L119" s="3">
        <v>0.76300000000000001</v>
      </c>
      <c r="M119" s="5"/>
      <c r="N119" s="53" t="s">
        <v>774</v>
      </c>
      <c r="O119" s="3" t="s">
        <v>921</v>
      </c>
      <c r="P119" s="3" t="s">
        <v>922</v>
      </c>
    </row>
    <row r="120" spans="1:16" x14ac:dyDescent="0.2">
      <c r="A120" s="32" t="s">
        <v>307</v>
      </c>
      <c r="B120" s="32" t="s">
        <v>308</v>
      </c>
      <c r="C120" s="26" t="s">
        <v>309</v>
      </c>
      <c r="D120" s="25" t="s">
        <v>22</v>
      </c>
      <c r="E120" s="25" t="s">
        <v>412</v>
      </c>
      <c r="F120" s="25" t="s">
        <v>417</v>
      </c>
      <c r="G120" s="25">
        <v>0</v>
      </c>
      <c r="H120" s="25">
        <v>1</v>
      </c>
      <c r="I120" s="25">
        <v>1</v>
      </c>
      <c r="J120" s="27" t="s">
        <v>1001</v>
      </c>
      <c r="K120" s="12">
        <v>1</v>
      </c>
      <c r="L120" s="3">
        <v>7.9000000000000001E-2</v>
      </c>
      <c r="M120" s="5"/>
      <c r="N120" s="53" t="s">
        <v>774</v>
      </c>
      <c r="O120" s="3" t="s">
        <v>909</v>
      </c>
      <c r="P120" s="3" t="s">
        <v>910</v>
      </c>
    </row>
    <row r="121" spans="1:16" x14ac:dyDescent="0.2">
      <c r="A121" s="32" t="s">
        <v>310</v>
      </c>
      <c r="B121" s="32" t="s">
        <v>311</v>
      </c>
      <c r="C121" s="26" t="s">
        <v>312</v>
      </c>
      <c r="D121" s="25" t="s">
        <v>22</v>
      </c>
      <c r="E121" s="25" t="s">
        <v>412</v>
      </c>
      <c r="F121" s="25" t="s">
        <v>417</v>
      </c>
      <c r="G121" s="25">
        <v>0</v>
      </c>
      <c r="H121" s="25">
        <v>1</v>
      </c>
      <c r="I121" s="25">
        <v>1</v>
      </c>
      <c r="J121" s="27" t="s">
        <v>1001</v>
      </c>
      <c r="K121" s="12">
        <v>1</v>
      </c>
      <c r="L121" s="3">
        <v>4.9000000000000002E-2</v>
      </c>
      <c r="M121" s="5"/>
      <c r="N121" s="53" t="s">
        <v>774</v>
      </c>
      <c r="O121" s="3" t="s">
        <v>923</v>
      </c>
      <c r="P121" s="3" t="s">
        <v>924</v>
      </c>
    </row>
    <row r="122" spans="1:16" x14ac:dyDescent="0.2">
      <c r="A122" s="32" t="s">
        <v>313</v>
      </c>
      <c r="B122" s="32" t="s">
        <v>314</v>
      </c>
      <c r="C122" s="26" t="s">
        <v>315</v>
      </c>
      <c r="D122" s="25" t="s">
        <v>22</v>
      </c>
      <c r="E122" s="25" t="s">
        <v>412</v>
      </c>
      <c r="F122" s="25" t="s">
        <v>417</v>
      </c>
      <c r="G122" s="25">
        <v>0</v>
      </c>
      <c r="H122" s="25">
        <v>0</v>
      </c>
      <c r="I122" s="25">
        <v>1</v>
      </c>
      <c r="J122" s="27" t="s">
        <v>1001</v>
      </c>
      <c r="K122" s="12">
        <v>1</v>
      </c>
      <c r="L122" s="3">
        <v>0</v>
      </c>
      <c r="M122" s="5"/>
      <c r="N122" s="53" t="s">
        <v>774</v>
      </c>
      <c r="O122" s="3" t="s">
        <v>925</v>
      </c>
      <c r="P122" s="3" t="s">
        <v>926</v>
      </c>
    </row>
    <row r="123" spans="1:16" x14ac:dyDescent="0.2">
      <c r="A123" s="32" t="s">
        <v>316</v>
      </c>
      <c r="B123" s="32" t="s">
        <v>551</v>
      </c>
      <c r="C123" s="26" t="s">
        <v>317</v>
      </c>
      <c r="D123" s="25" t="s">
        <v>22</v>
      </c>
      <c r="E123" s="25" t="s">
        <v>412</v>
      </c>
      <c r="F123" s="25" t="s">
        <v>417</v>
      </c>
      <c r="G123" s="25">
        <v>0</v>
      </c>
      <c r="H123" s="25">
        <v>0</v>
      </c>
      <c r="I123" s="25">
        <v>1</v>
      </c>
      <c r="J123" s="27" t="s">
        <v>1001</v>
      </c>
      <c r="K123" s="12">
        <v>1</v>
      </c>
      <c r="L123" s="3">
        <v>0.19900000000000001</v>
      </c>
      <c r="M123" s="5"/>
      <c r="N123" s="53" t="s">
        <v>774</v>
      </c>
      <c r="O123" s="3" t="s">
        <v>927</v>
      </c>
      <c r="P123" s="3" t="s">
        <v>928</v>
      </c>
    </row>
    <row r="124" spans="1:16" x14ac:dyDescent="0.2">
      <c r="A124" s="32" t="s">
        <v>320</v>
      </c>
      <c r="B124" s="32" t="s">
        <v>564</v>
      </c>
      <c r="C124" s="26" t="s">
        <v>321</v>
      </c>
      <c r="D124" s="25" t="s">
        <v>22</v>
      </c>
      <c r="E124" s="25" t="s">
        <v>412</v>
      </c>
      <c r="F124" s="25" t="s">
        <v>417</v>
      </c>
      <c r="G124" s="25">
        <v>0</v>
      </c>
      <c r="H124" s="25">
        <v>0</v>
      </c>
      <c r="I124" s="25">
        <v>1</v>
      </c>
      <c r="J124" s="27" t="s">
        <v>1001</v>
      </c>
      <c r="K124" s="12">
        <v>1</v>
      </c>
      <c r="L124" s="3">
        <v>0.77300000000000002</v>
      </c>
      <c r="M124" s="5"/>
      <c r="N124" s="53" t="s">
        <v>774</v>
      </c>
      <c r="O124" s="3" t="s">
        <v>929</v>
      </c>
      <c r="P124" s="3" t="s">
        <v>1013</v>
      </c>
    </row>
    <row r="125" spans="1:16" x14ac:dyDescent="0.2">
      <c r="A125" s="8" t="s">
        <v>322</v>
      </c>
      <c r="B125" s="8" t="s">
        <v>565</v>
      </c>
      <c r="C125" s="4" t="s">
        <v>323</v>
      </c>
      <c r="D125" s="12" t="s">
        <v>22</v>
      </c>
      <c r="E125" s="12" t="s">
        <v>412</v>
      </c>
      <c r="F125" s="12" t="s">
        <v>417</v>
      </c>
      <c r="G125" s="12">
        <v>0</v>
      </c>
      <c r="H125" s="12">
        <v>0</v>
      </c>
      <c r="I125" s="12">
        <v>0</v>
      </c>
      <c r="J125" s="13" t="s">
        <v>424</v>
      </c>
      <c r="K125" s="12">
        <v>0</v>
      </c>
      <c r="L125" s="3" t="s">
        <v>508</v>
      </c>
      <c r="M125" s="5"/>
      <c r="N125" s="53" t="s">
        <v>774</v>
      </c>
      <c r="O125" s="3" t="s">
        <v>930</v>
      </c>
      <c r="P125" s="3" t="s">
        <v>931</v>
      </c>
    </row>
    <row r="126" spans="1:16" x14ac:dyDescent="0.2">
      <c r="A126" s="32" t="s">
        <v>324</v>
      </c>
      <c r="B126" s="32" t="s">
        <v>566</v>
      </c>
      <c r="C126" s="26" t="s">
        <v>325</v>
      </c>
      <c r="D126" s="25" t="s">
        <v>22</v>
      </c>
      <c r="E126" s="25" t="s">
        <v>412</v>
      </c>
      <c r="F126" s="25" t="s">
        <v>417</v>
      </c>
      <c r="G126" s="25">
        <v>0</v>
      </c>
      <c r="H126" s="25">
        <v>0</v>
      </c>
      <c r="I126" s="25">
        <v>1</v>
      </c>
      <c r="J126" s="27" t="s">
        <v>1001</v>
      </c>
      <c r="K126" s="12">
        <v>1</v>
      </c>
      <c r="L126" s="3">
        <v>0.183</v>
      </c>
      <c r="M126" s="5"/>
      <c r="N126" s="53" t="s">
        <v>774</v>
      </c>
      <c r="O126" s="3" t="s">
        <v>932</v>
      </c>
      <c r="P126" s="3" t="s">
        <v>933</v>
      </c>
    </row>
    <row r="127" spans="1:16" x14ac:dyDescent="0.2">
      <c r="A127" s="8" t="s">
        <v>326</v>
      </c>
      <c r="B127" s="8" t="s">
        <v>327</v>
      </c>
      <c r="C127" s="12" t="s">
        <v>328</v>
      </c>
      <c r="D127" s="12" t="s">
        <v>22</v>
      </c>
      <c r="E127" s="12" t="s">
        <v>412</v>
      </c>
      <c r="F127" s="12" t="s">
        <v>417</v>
      </c>
      <c r="G127" s="12">
        <v>0</v>
      </c>
      <c r="H127" s="12">
        <v>0</v>
      </c>
      <c r="I127" s="12">
        <v>0</v>
      </c>
      <c r="J127" s="13" t="s">
        <v>424</v>
      </c>
      <c r="K127" s="12">
        <v>0</v>
      </c>
      <c r="L127" s="3" t="s">
        <v>508</v>
      </c>
      <c r="M127" s="5"/>
      <c r="N127" s="53" t="s">
        <v>774</v>
      </c>
      <c r="O127" s="3" t="s">
        <v>934</v>
      </c>
      <c r="P127" s="3" t="s">
        <v>1014</v>
      </c>
    </row>
    <row r="128" spans="1:16" x14ac:dyDescent="0.2">
      <c r="A128" s="8" t="s">
        <v>329</v>
      </c>
      <c r="B128" s="8" t="s">
        <v>330</v>
      </c>
      <c r="C128" s="4" t="s">
        <v>331</v>
      </c>
      <c r="D128" s="12" t="s">
        <v>22</v>
      </c>
      <c r="E128" s="12" t="s">
        <v>412</v>
      </c>
      <c r="F128" s="12" t="s">
        <v>417</v>
      </c>
      <c r="G128" s="12">
        <v>0</v>
      </c>
      <c r="H128" s="12">
        <v>0</v>
      </c>
      <c r="I128" s="12">
        <v>0</v>
      </c>
      <c r="J128" s="13" t="s">
        <v>424</v>
      </c>
      <c r="K128" s="12">
        <v>0</v>
      </c>
      <c r="L128" s="3" t="s">
        <v>508</v>
      </c>
      <c r="M128" s="5"/>
      <c r="N128" s="53" t="s">
        <v>774</v>
      </c>
      <c r="O128" s="3" t="s">
        <v>935</v>
      </c>
      <c r="P128" s="3" t="s">
        <v>936</v>
      </c>
    </row>
    <row r="129" spans="1:16" x14ac:dyDescent="0.2">
      <c r="A129" s="8" t="s">
        <v>332</v>
      </c>
      <c r="B129" s="8" t="s">
        <v>333</v>
      </c>
      <c r="C129" s="4" t="s">
        <v>334</v>
      </c>
      <c r="D129" s="12" t="s">
        <v>22</v>
      </c>
      <c r="E129" s="12" t="s">
        <v>412</v>
      </c>
      <c r="F129" s="12" t="s">
        <v>417</v>
      </c>
      <c r="G129" s="12">
        <v>0</v>
      </c>
      <c r="H129" s="12">
        <v>0</v>
      </c>
      <c r="I129" s="12">
        <v>0</v>
      </c>
      <c r="J129" s="13" t="s">
        <v>424</v>
      </c>
      <c r="K129" s="12">
        <v>0</v>
      </c>
      <c r="L129" s="3" t="s">
        <v>508</v>
      </c>
      <c r="M129" s="5"/>
      <c r="N129" s="53" t="s">
        <v>774</v>
      </c>
      <c r="O129" s="3" t="s">
        <v>937</v>
      </c>
      <c r="P129" s="3" t="s">
        <v>938</v>
      </c>
    </row>
    <row r="130" spans="1:16" x14ac:dyDescent="0.2">
      <c r="A130" s="32" t="s">
        <v>335</v>
      </c>
      <c r="B130" s="32" t="s">
        <v>336</v>
      </c>
      <c r="C130" s="26" t="s">
        <v>337</v>
      </c>
      <c r="D130" s="25" t="s">
        <v>22</v>
      </c>
      <c r="E130" s="25" t="s">
        <v>412</v>
      </c>
      <c r="F130" s="25" t="s">
        <v>417</v>
      </c>
      <c r="G130" s="25">
        <v>0</v>
      </c>
      <c r="H130" s="25">
        <v>0</v>
      </c>
      <c r="I130" s="25">
        <v>1</v>
      </c>
      <c r="J130" s="27" t="s">
        <v>424</v>
      </c>
      <c r="K130" s="3">
        <v>1</v>
      </c>
      <c r="L130" s="3">
        <v>0.25</v>
      </c>
      <c r="M130" s="5"/>
      <c r="N130" s="53" t="s">
        <v>774</v>
      </c>
      <c r="O130" s="3" t="s">
        <v>939</v>
      </c>
      <c r="P130" s="3" t="s">
        <v>1012</v>
      </c>
    </row>
    <row r="131" spans="1:16" x14ac:dyDescent="0.2">
      <c r="A131" s="8" t="s">
        <v>338</v>
      </c>
      <c r="B131" s="8" t="s">
        <v>339</v>
      </c>
      <c r="C131" s="4" t="s">
        <v>340</v>
      </c>
      <c r="D131" s="12" t="s">
        <v>22</v>
      </c>
      <c r="E131" s="12" t="s">
        <v>412</v>
      </c>
      <c r="F131" s="12" t="s">
        <v>417</v>
      </c>
      <c r="G131" s="12">
        <v>0</v>
      </c>
      <c r="H131" s="12">
        <v>0</v>
      </c>
      <c r="I131" s="12">
        <v>0</v>
      </c>
      <c r="J131" s="13" t="s">
        <v>424</v>
      </c>
      <c r="K131" s="3">
        <v>0</v>
      </c>
      <c r="L131" s="3" t="s">
        <v>508</v>
      </c>
      <c r="M131" s="5"/>
      <c r="N131" s="53" t="s">
        <v>774</v>
      </c>
      <c r="O131" s="3" t="s">
        <v>901</v>
      </c>
      <c r="P131" s="3" t="s">
        <v>902</v>
      </c>
    </row>
    <row r="132" spans="1:16" x14ac:dyDescent="0.2">
      <c r="A132" s="43" t="s">
        <v>409</v>
      </c>
      <c r="B132" s="32" t="s">
        <v>341</v>
      </c>
      <c r="C132" s="26" t="s">
        <v>342</v>
      </c>
      <c r="D132" s="25" t="s">
        <v>22</v>
      </c>
      <c r="E132" s="25" t="s">
        <v>412</v>
      </c>
      <c r="F132" s="25" t="s">
        <v>417</v>
      </c>
      <c r="G132" s="25">
        <v>0</v>
      </c>
      <c r="H132" s="25">
        <v>1</v>
      </c>
      <c r="I132" s="25">
        <v>1</v>
      </c>
      <c r="J132" s="27" t="s">
        <v>1001</v>
      </c>
      <c r="K132" s="12">
        <v>1</v>
      </c>
      <c r="L132" s="3">
        <v>0.58099999999999996</v>
      </c>
      <c r="M132" s="5"/>
      <c r="N132" s="53" t="s">
        <v>774</v>
      </c>
      <c r="O132" s="3" t="s">
        <v>940</v>
      </c>
      <c r="P132" s="3" t="s">
        <v>941</v>
      </c>
    </row>
    <row r="133" spans="1:16" x14ac:dyDescent="0.2">
      <c r="A133" s="8" t="s">
        <v>343</v>
      </c>
      <c r="B133" s="8" t="s">
        <v>567</v>
      </c>
      <c r="C133" s="4" t="s">
        <v>344</v>
      </c>
      <c r="D133" s="12" t="s">
        <v>22</v>
      </c>
      <c r="E133" s="12" t="s">
        <v>412</v>
      </c>
      <c r="F133" s="12" t="s">
        <v>417</v>
      </c>
      <c r="G133" s="12">
        <v>0</v>
      </c>
      <c r="H133" s="12">
        <v>0</v>
      </c>
      <c r="I133" s="12">
        <v>0</v>
      </c>
      <c r="J133" s="13" t="s">
        <v>424</v>
      </c>
      <c r="K133" s="12">
        <v>0</v>
      </c>
      <c r="L133" s="3" t="s">
        <v>508</v>
      </c>
      <c r="M133" s="5"/>
      <c r="N133" s="53" t="s">
        <v>774</v>
      </c>
      <c r="O133" s="3" t="s">
        <v>942</v>
      </c>
      <c r="P133" s="3" t="s">
        <v>1011</v>
      </c>
    </row>
    <row r="134" spans="1:16" x14ac:dyDescent="0.2">
      <c r="A134" s="8" t="s">
        <v>345</v>
      </c>
      <c r="B134" s="8" t="s">
        <v>346</v>
      </c>
      <c r="C134" s="4" t="s">
        <v>347</v>
      </c>
      <c r="D134" s="12" t="s">
        <v>22</v>
      </c>
      <c r="E134" s="12" t="s">
        <v>412</v>
      </c>
      <c r="F134" s="12" t="s">
        <v>417</v>
      </c>
      <c r="G134" s="12">
        <v>0</v>
      </c>
      <c r="H134" s="12">
        <v>0</v>
      </c>
      <c r="I134" s="12">
        <v>0</v>
      </c>
      <c r="J134" s="13" t="s">
        <v>424</v>
      </c>
      <c r="K134" s="12">
        <v>0</v>
      </c>
      <c r="L134" s="3" t="s">
        <v>508</v>
      </c>
      <c r="M134" s="5"/>
      <c r="N134" s="53" t="s">
        <v>774</v>
      </c>
      <c r="O134" s="3" t="s">
        <v>943</v>
      </c>
      <c r="P134" s="3" t="s">
        <v>944</v>
      </c>
    </row>
    <row r="135" spans="1:16" x14ac:dyDescent="0.2">
      <c r="A135" s="8" t="s">
        <v>348</v>
      </c>
      <c r="B135" s="8" t="s">
        <v>349</v>
      </c>
      <c r="C135" s="4" t="s">
        <v>350</v>
      </c>
      <c r="D135" s="12" t="s">
        <v>22</v>
      </c>
      <c r="E135" s="12" t="s">
        <v>412</v>
      </c>
      <c r="F135" s="12" t="s">
        <v>417</v>
      </c>
      <c r="G135" s="12">
        <v>0</v>
      </c>
      <c r="H135" s="12">
        <v>0</v>
      </c>
      <c r="I135" s="12">
        <v>0</v>
      </c>
      <c r="J135" s="13" t="s">
        <v>424</v>
      </c>
      <c r="K135" s="12">
        <v>0</v>
      </c>
      <c r="L135" s="3" t="s">
        <v>508</v>
      </c>
      <c r="M135" s="5"/>
      <c r="N135" s="53" t="s">
        <v>774</v>
      </c>
      <c r="O135" s="3" t="s">
        <v>917</v>
      </c>
      <c r="P135" s="3" t="s">
        <v>918</v>
      </c>
    </row>
    <row r="136" spans="1:16" x14ac:dyDescent="0.2">
      <c r="A136" s="32" t="s">
        <v>351</v>
      </c>
      <c r="B136" s="32" t="s">
        <v>352</v>
      </c>
      <c r="C136" s="26" t="s">
        <v>353</v>
      </c>
      <c r="D136" s="25" t="s">
        <v>22</v>
      </c>
      <c r="E136" s="25" t="s">
        <v>412</v>
      </c>
      <c r="F136" s="25" t="s">
        <v>417</v>
      </c>
      <c r="G136" s="25">
        <v>0</v>
      </c>
      <c r="H136" s="25">
        <v>1</v>
      </c>
      <c r="I136" s="25">
        <v>1</v>
      </c>
      <c r="J136" s="27" t="s">
        <v>1001</v>
      </c>
      <c r="K136" s="12">
        <v>1</v>
      </c>
      <c r="L136" s="3"/>
      <c r="M136" s="5"/>
      <c r="N136" s="53" t="s">
        <v>774</v>
      </c>
      <c r="O136" s="3" t="s">
        <v>945</v>
      </c>
      <c r="P136" s="3" t="s">
        <v>946</v>
      </c>
    </row>
    <row r="137" spans="1:16" x14ac:dyDescent="0.2">
      <c r="A137" s="8" t="s">
        <v>354</v>
      </c>
      <c r="B137" s="8" t="s">
        <v>355</v>
      </c>
      <c r="C137" s="4" t="s">
        <v>356</v>
      </c>
      <c r="D137" s="12" t="s">
        <v>22</v>
      </c>
      <c r="E137" s="12" t="s">
        <v>412</v>
      </c>
      <c r="F137" s="12" t="s">
        <v>417</v>
      </c>
      <c r="G137" s="12">
        <v>0</v>
      </c>
      <c r="H137" s="12">
        <v>0</v>
      </c>
      <c r="I137" s="12">
        <v>0</v>
      </c>
      <c r="J137" s="13" t="s">
        <v>424</v>
      </c>
      <c r="K137" s="12">
        <v>0</v>
      </c>
      <c r="L137" s="3" t="s">
        <v>508</v>
      </c>
      <c r="M137" s="5"/>
      <c r="N137" s="53" t="s">
        <v>774</v>
      </c>
      <c r="O137" s="3" t="s">
        <v>947</v>
      </c>
      <c r="P137" s="3" t="s">
        <v>1010</v>
      </c>
    </row>
    <row r="138" spans="1:16" x14ac:dyDescent="0.2">
      <c r="A138" s="32" t="s">
        <v>357</v>
      </c>
      <c r="B138" s="32" t="s">
        <v>573</v>
      </c>
      <c r="C138" s="26" t="s">
        <v>358</v>
      </c>
      <c r="D138" s="25" t="s">
        <v>22</v>
      </c>
      <c r="E138" s="25" t="s">
        <v>412</v>
      </c>
      <c r="F138" s="25" t="s">
        <v>417</v>
      </c>
      <c r="G138" s="25">
        <v>0</v>
      </c>
      <c r="H138" s="25">
        <v>0</v>
      </c>
      <c r="I138" s="25">
        <v>1</v>
      </c>
      <c r="J138" s="27" t="s">
        <v>1001</v>
      </c>
      <c r="K138" s="12">
        <v>1</v>
      </c>
      <c r="L138" s="3">
        <v>1.2999999999999999E-2</v>
      </c>
      <c r="M138" s="5"/>
      <c r="N138" s="53" t="s">
        <v>774</v>
      </c>
      <c r="O138" s="3" t="s">
        <v>948</v>
      </c>
      <c r="P138" s="3" t="s">
        <v>949</v>
      </c>
    </row>
    <row r="139" spans="1:16" x14ac:dyDescent="0.2">
      <c r="A139" s="8" t="s">
        <v>359</v>
      </c>
      <c r="B139" s="8" t="s">
        <v>572</v>
      </c>
      <c r="C139" s="4" t="s">
        <v>360</v>
      </c>
      <c r="D139" s="12" t="s">
        <v>22</v>
      </c>
      <c r="E139" s="12" t="s">
        <v>412</v>
      </c>
      <c r="F139" s="12" t="s">
        <v>417</v>
      </c>
      <c r="G139" s="12">
        <v>0</v>
      </c>
      <c r="H139" s="12">
        <v>0</v>
      </c>
      <c r="I139" s="12">
        <v>0</v>
      </c>
      <c r="J139" s="13" t="s">
        <v>424</v>
      </c>
      <c r="K139" s="12">
        <v>0</v>
      </c>
      <c r="L139" s="3" t="s">
        <v>508</v>
      </c>
      <c r="M139" s="5"/>
      <c r="N139" s="53" t="s">
        <v>774</v>
      </c>
      <c r="O139" s="3" t="s">
        <v>950</v>
      </c>
      <c r="P139" s="3" t="s">
        <v>951</v>
      </c>
    </row>
    <row r="140" spans="1:16" x14ac:dyDescent="0.2">
      <c r="A140" s="32" t="s">
        <v>361</v>
      </c>
      <c r="B140" s="32" t="s">
        <v>571</v>
      </c>
      <c r="C140" s="26" t="s">
        <v>362</v>
      </c>
      <c r="D140" s="25" t="s">
        <v>22</v>
      </c>
      <c r="E140" s="25" t="s">
        <v>412</v>
      </c>
      <c r="F140" s="25" t="s">
        <v>417</v>
      </c>
      <c r="G140" s="25">
        <v>0</v>
      </c>
      <c r="H140" s="25">
        <v>0</v>
      </c>
      <c r="I140" s="25">
        <v>1</v>
      </c>
      <c r="J140" s="27" t="s">
        <v>1001</v>
      </c>
      <c r="K140" s="12">
        <v>1</v>
      </c>
      <c r="L140" s="3">
        <v>0</v>
      </c>
      <c r="M140" s="5"/>
      <c r="N140" s="53" t="s">
        <v>774</v>
      </c>
      <c r="O140" s="3" t="s">
        <v>952</v>
      </c>
      <c r="P140" s="3" t="s">
        <v>953</v>
      </c>
    </row>
    <row r="141" spans="1:16" x14ac:dyDescent="0.2">
      <c r="A141" s="8" t="s">
        <v>363</v>
      </c>
      <c r="B141" s="8" t="s">
        <v>570</v>
      </c>
      <c r="C141" s="4" t="s">
        <v>364</v>
      </c>
      <c r="D141" s="12" t="s">
        <v>22</v>
      </c>
      <c r="E141" s="12" t="s">
        <v>412</v>
      </c>
      <c r="F141" s="12" t="s">
        <v>417</v>
      </c>
      <c r="G141" s="12">
        <v>0</v>
      </c>
      <c r="H141" s="12">
        <v>0</v>
      </c>
      <c r="I141" s="12">
        <v>0</v>
      </c>
      <c r="J141" s="13" t="s">
        <v>424</v>
      </c>
      <c r="K141" s="12">
        <v>0</v>
      </c>
      <c r="L141" s="3" t="s">
        <v>508</v>
      </c>
      <c r="M141" s="5"/>
      <c r="N141" s="53" t="s">
        <v>774</v>
      </c>
      <c r="O141" s="3" t="s">
        <v>943</v>
      </c>
      <c r="P141" s="3" t="s">
        <v>944</v>
      </c>
    </row>
    <row r="142" spans="1:16" x14ac:dyDescent="0.2">
      <c r="A142" s="32" t="s">
        <v>365</v>
      </c>
      <c r="B142" s="32" t="s">
        <v>569</v>
      </c>
      <c r="C142" s="26" t="s">
        <v>366</v>
      </c>
      <c r="D142" s="25" t="s">
        <v>22</v>
      </c>
      <c r="E142" s="25" t="s">
        <v>412</v>
      </c>
      <c r="F142" s="25" t="s">
        <v>417</v>
      </c>
      <c r="G142" s="25">
        <v>0</v>
      </c>
      <c r="H142" s="25">
        <v>1</v>
      </c>
      <c r="I142" s="25">
        <v>1</v>
      </c>
      <c r="J142" s="27" t="s">
        <v>1001</v>
      </c>
      <c r="K142" s="12">
        <v>1</v>
      </c>
      <c r="L142" s="3">
        <v>0.53500000000000003</v>
      </c>
      <c r="M142" s="5"/>
      <c r="N142" s="53" t="s">
        <v>774</v>
      </c>
      <c r="O142" s="3" t="s">
        <v>954</v>
      </c>
      <c r="P142" s="3" t="s">
        <v>1009</v>
      </c>
    </row>
    <row r="143" spans="1:16" x14ac:dyDescent="0.2">
      <c r="A143" s="32" t="s">
        <v>367</v>
      </c>
      <c r="B143" s="32" t="s">
        <v>568</v>
      </c>
      <c r="C143" s="26" t="s">
        <v>368</v>
      </c>
      <c r="D143" s="25" t="s">
        <v>22</v>
      </c>
      <c r="E143" s="25" t="s">
        <v>412</v>
      </c>
      <c r="F143" s="25" t="s">
        <v>417</v>
      </c>
      <c r="G143" s="25">
        <v>0</v>
      </c>
      <c r="H143" s="25">
        <v>0</v>
      </c>
      <c r="I143" s="25">
        <v>1</v>
      </c>
      <c r="J143" s="27" t="s">
        <v>1001</v>
      </c>
      <c r="K143" s="3">
        <v>1</v>
      </c>
      <c r="L143" s="3">
        <v>0.878</v>
      </c>
      <c r="M143" s="5"/>
      <c r="N143" s="53" t="s">
        <v>774</v>
      </c>
      <c r="O143" s="3" t="s">
        <v>955</v>
      </c>
      <c r="P143" s="3" t="s">
        <v>956</v>
      </c>
    </row>
    <row r="144" spans="1:16" x14ac:dyDescent="0.2">
      <c r="A144" s="8" t="s">
        <v>369</v>
      </c>
      <c r="B144" s="8" t="s">
        <v>370</v>
      </c>
      <c r="C144" s="4" t="s">
        <v>371</v>
      </c>
      <c r="D144" s="12" t="s">
        <v>22</v>
      </c>
      <c r="E144" s="12" t="s">
        <v>412</v>
      </c>
      <c r="F144" s="12" t="s">
        <v>417</v>
      </c>
      <c r="G144" s="12">
        <v>0</v>
      </c>
      <c r="H144" s="12">
        <v>0</v>
      </c>
      <c r="I144" s="12">
        <v>0</v>
      </c>
      <c r="J144" s="13" t="s">
        <v>424</v>
      </c>
      <c r="K144" s="3">
        <v>0</v>
      </c>
      <c r="L144" s="3" t="s">
        <v>508</v>
      </c>
      <c r="M144" s="5"/>
      <c r="N144" s="53" t="s">
        <v>774</v>
      </c>
      <c r="O144" s="3" t="s">
        <v>957</v>
      </c>
      <c r="P144" s="3" t="s">
        <v>958</v>
      </c>
    </row>
    <row r="145" spans="1:16" x14ac:dyDescent="0.2">
      <c r="A145" s="8" t="s">
        <v>372</v>
      </c>
      <c r="B145" s="8" t="s">
        <v>373</v>
      </c>
      <c r="C145" s="4" t="s">
        <v>374</v>
      </c>
      <c r="D145" s="12" t="s">
        <v>22</v>
      </c>
      <c r="E145" s="12" t="s">
        <v>412</v>
      </c>
      <c r="F145" s="12" t="s">
        <v>417</v>
      </c>
      <c r="G145" s="12">
        <v>0</v>
      </c>
      <c r="H145" s="12">
        <v>0</v>
      </c>
      <c r="I145" s="12">
        <v>0</v>
      </c>
      <c r="J145" s="13" t="s">
        <v>424</v>
      </c>
      <c r="K145" s="3">
        <v>0</v>
      </c>
      <c r="L145" s="3" t="s">
        <v>508</v>
      </c>
      <c r="M145" s="5"/>
      <c r="N145" s="53" t="s">
        <v>774</v>
      </c>
      <c r="O145" s="3" t="s">
        <v>959</v>
      </c>
      <c r="P145" s="3" t="s">
        <v>1008</v>
      </c>
    </row>
    <row r="146" spans="1:16" x14ac:dyDescent="0.2">
      <c r="A146" s="32" t="s">
        <v>375</v>
      </c>
      <c r="B146" s="32" t="s">
        <v>376</v>
      </c>
      <c r="C146" s="26" t="s">
        <v>377</v>
      </c>
      <c r="D146" s="25" t="s">
        <v>22</v>
      </c>
      <c r="E146" s="25" t="s">
        <v>412</v>
      </c>
      <c r="F146" s="25" t="s">
        <v>417</v>
      </c>
      <c r="G146" s="25">
        <v>0</v>
      </c>
      <c r="H146" s="25">
        <v>0</v>
      </c>
      <c r="I146" s="25">
        <v>1</v>
      </c>
      <c r="J146" s="27" t="s">
        <v>1001</v>
      </c>
      <c r="K146" s="3">
        <v>1</v>
      </c>
      <c r="L146" s="3"/>
      <c r="M146" s="5"/>
      <c r="N146" s="53" t="s">
        <v>774</v>
      </c>
      <c r="O146" s="3" t="s">
        <v>960</v>
      </c>
      <c r="P146" s="3" t="s">
        <v>1007</v>
      </c>
    </row>
    <row r="147" spans="1:16" x14ac:dyDescent="0.2">
      <c r="A147" s="32" t="s">
        <v>381</v>
      </c>
      <c r="B147" s="32" t="s">
        <v>382</v>
      </c>
      <c r="C147" s="26" t="s">
        <v>383</v>
      </c>
      <c r="D147" s="25" t="s">
        <v>22</v>
      </c>
      <c r="E147" s="25" t="s">
        <v>412</v>
      </c>
      <c r="F147" s="25" t="s">
        <v>417</v>
      </c>
      <c r="G147" s="25">
        <v>0</v>
      </c>
      <c r="H147" s="25">
        <v>1</v>
      </c>
      <c r="I147" s="25">
        <v>1</v>
      </c>
      <c r="J147" s="27" t="s">
        <v>1001</v>
      </c>
      <c r="K147" s="3">
        <v>1</v>
      </c>
      <c r="L147" s="3">
        <v>0.98499999999999999</v>
      </c>
      <c r="M147" s="5"/>
      <c r="N147" s="53" t="s">
        <v>774</v>
      </c>
      <c r="O147" s="3" t="s">
        <v>788</v>
      </c>
      <c r="P147" s="3" t="s">
        <v>1006</v>
      </c>
    </row>
    <row r="148" spans="1:16" x14ac:dyDescent="0.2">
      <c r="A148" s="8" t="s">
        <v>384</v>
      </c>
      <c r="B148" s="8" t="s">
        <v>574</v>
      </c>
      <c r="C148" s="4" t="s">
        <v>385</v>
      </c>
      <c r="D148" s="12" t="s">
        <v>22</v>
      </c>
      <c r="E148" s="12" t="s">
        <v>412</v>
      </c>
      <c r="F148" s="12" t="s">
        <v>417</v>
      </c>
      <c r="G148" s="12">
        <v>0</v>
      </c>
      <c r="H148" s="12">
        <v>0</v>
      </c>
      <c r="I148" s="12">
        <v>0</v>
      </c>
      <c r="J148" s="13" t="s">
        <v>424</v>
      </c>
      <c r="K148" s="3">
        <v>0</v>
      </c>
      <c r="L148" s="3" t="s">
        <v>508</v>
      </c>
      <c r="M148" s="5"/>
      <c r="N148" s="53" t="s">
        <v>774</v>
      </c>
      <c r="O148" s="3" t="s">
        <v>961</v>
      </c>
      <c r="P148" s="3" t="s">
        <v>962</v>
      </c>
    </row>
    <row r="149" spans="1:16" x14ac:dyDescent="0.2">
      <c r="A149" s="8" t="s">
        <v>386</v>
      </c>
      <c r="B149" s="8" t="s">
        <v>387</v>
      </c>
      <c r="C149" s="4" t="s">
        <v>388</v>
      </c>
      <c r="D149" s="12" t="s">
        <v>22</v>
      </c>
      <c r="E149" s="12" t="s">
        <v>412</v>
      </c>
      <c r="F149" s="12" t="s">
        <v>417</v>
      </c>
      <c r="G149" s="12">
        <v>0</v>
      </c>
      <c r="H149" s="12">
        <v>0</v>
      </c>
      <c r="I149" s="12">
        <v>0</v>
      </c>
      <c r="J149" s="13" t="s">
        <v>424</v>
      </c>
      <c r="K149" s="3">
        <v>0</v>
      </c>
      <c r="L149" s="3" t="s">
        <v>508</v>
      </c>
      <c r="M149" s="5"/>
      <c r="N149" s="53" t="s">
        <v>774</v>
      </c>
      <c r="O149" s="3" t="s">
        <v>963</v>
      </c>
      <c r="P149" s="3" t="s">
        <v>964</v>
      </c>
    </row>
    <row r="150" spans="1:16" x14ac:dyDescent="0.2">
      <c r="A150" s="8" t="s">
        <v>389</v>
      </c>
      <c r="B150" s="8" t="s">
        <v>390</v>
      </c>
      <c r="C150" s="4" t="s">
        <v>391</v>
      </c>
      <c r="D150" s="12" t="s">
        <v>22</v>
      </c>
      <c r="E150" s="12" t="s">
        <v>412</v>
      </c>
      <c r="F150" s="12" t="s">
        <v>417</v>
      </c>
      <c r="G150" s="12">
        <v>0</v>
      </c>
      <c r="H150" s="12">
        <v>0</v>
      </c>
      <c r="I150" s="15">
        <v>0</v>
      </c>
      <c r="J150" s="13" t="s">
        <v>424</v>
      </c>
      <c r="K150" s="3">
        <v>0</v>
      </c>
      <c r="L150" s="3" t="s">
        <v>508</v>
      </c>
      <c r="M150" s="5"/>
      <c r="N150" s="53" t="s">
        <v>774</v>
      </c>
      <c r="O150" s="3" t="s">
        <v>965</v>
      </c>
      <c r="P150" s="3" t="s">
        <v>966</v>
      </c>
    </row>
    <row r="151" spans="1:16" x14ac:dyDescent="0.2">
      <c r="A151" s="8" t="s">
        <v>392</v>
      </c>
      <c r="B151" s="8" t="s">
        <v>393</v>
      </c>
      <c r="C151" s="4" t="s">
        <v>394</v>
      </c>
      <c r="D151" s="12" t="s">
        <v>22</v>
      </c>
      <c r="E151" s="12" t="s">
        <v>412</v>
      </c>
      <c r="F151" s="12" t="s">
        <v>417</v>
      </c>
      <c r="G151" s="12">
        <v>0</v>
      </c>
      <c r="H151" s="12">
        <v>0</v>
      </c>
      <c r="I151" s="12">
        <v>0</v>
      </c>
      <c r="J151" s="13" t="s">
        <v>424</v>
      </c>
      <c r="K151" s="3">
        <v>0</v>
      </c>
      <c r="L151" s="3" t="s">
        <v>508</v>
      </c>
      <c r="M151" s="5"/>
      <c r="N151" s="53" t="s">
        <v>774</v>
      </c>
      <c r="O151" s="3" t="s">
        <v>1005</v>
      </c>
      <c r="P151" s="3" t="s">
        <v>967</v>
      </c>
    </row>
    <row r="152" spans="1:16" x14ac:dyDescent="0.2">
      <c r="A152" s="8" t="s">
        <v>395</v>
      </c>
      <c r="B152" s="8" t="s">
        <v>396</v>
      </c>
      <c r="C152" s="4" t="s">
        <v>397</v>
      </c>
      <c r="D152" s="12" t="s">
        <v>22</v>
      </c>
      <c r="E152" s="12" t="s">
        <v>412</v>
      </c>
      <c r="F152" s="12" t="s">
        <v>417</v>
      </c>
      <c r="G152" s="12">
        <v>0</v>
      </c>
      <c r="H152" s="12">
        <v>0</v>
      </c>
      <c r="I152" s="12">
        <v>0</v>
      </c>
      <c r="J152" s="13" t="s">
        <v>424</v>
      </c>
      <c r="K152" s="3">
        <v>0</v>
      </c>
      <c r="L152" s="3" t="s">
        <v>508</v>
      </c>
      <c r="M152" s="5"/>
      <c r="N152" s="53" t="s">
        <v>774</v>
      </c>
      <c r="O152" s="3" t="s">
        <v>968</v>
      </c>
      <c r="P152" s="3" t="s">
        <v>1004</v>
      </c>
    </row>
    <row r="153" spans="1:16" x14ac:dyDescent="0.2">
      <c r="A153" s="8" t="s">
        <v>398</v>
      </c>
      <c r="B153" s="8" t="s">
        <v>399</v>
      </c>
      <c r="C153" s="4" t="s">
        <v>400</v>
      </c>
      <c r="D153" s="12" t="s">
        <v>22</v>
      </c>
      <c r="E153" s="12" t="s">
        <v>412</v>
      </c>
      <c r="F153" s="12" t="s">
        <v>417</v>
      </c>
      <c r="G153" s="12">
        <v>0</v>
      </c>
      <c r="H153" s="12">
        <v>0</v>
      </c>
      <c r="I153" s="12">
        <v>0</v>
      </c>
      <c r="J153" s="13" t="s">
        <v>424</v>
      </c>
      <c r="K153" s="3">
        <v>0</v>
      </c>
      <c r="L153" s="3" t="s">
        <v>508</v>
      </c>
      <c r="M153" s="5"/>
      <c r="N153" s="53" t="s">
        <v>774</v>
      </c>
      <c r="O153" s="3" t="s">
        <v>969</v>
      </c>
      <c r="P153" s="3" t="s">
        <v>970</v>
      </c>
    </row>
    <row r="154" spans="1:16" x14ac:dyDescent="0.2">
      <c r="A154" s="32" t="s">
        <v>401</v>
      </c>
      <c r="B154" s="32" t="s">
        <v>402</v>
      </c>
      <c r="C154" s="26" t="s">
        <v>403</v>
      </c>
      <c r="D154" s="25" t="s">
        <v>22</v>
      </c>
      <c r="E154" s="25" t="s">
        <v>412</v>
      </c>
      <c r="F154" s="25" t="s">
        <v>417</v>
      </c>
      <c r="G154" s="25">
        <v>0</v>
      </c>
      <c r="H154" s="25">
        <v>0</v>
      </c>
      <c r="I154" s="25">
        <v>1</v>
      </c>
      <c r="J154" s="27" t="s">
        <v>1001</v>
      </c>
      <c r="K154" s="3">
        <v>1</v>
      </c>
      <c r="L154" s="3">
        <v>0.157</v>
      </c>
      <c r="M154" s="5"/>
      <c r="N154" s="53" t="s">
        <v>774</v>
      </c>
      <c r="O154" s="3" t="s">
        <v>971</v>
      </c>
      <c r="P154" s="3" t="s">
        <v>993</v>
      </c>
    </row>
    <row r="155" spans="1:16" x14ac:dyDescent="0.2">
      <c r="A155" s="32" t="s">
        <v>404</v>
      </c>
      <c r="B155" s="32" t="s">
        <v>405</v>
      </c>
      <c r="C155" s="26" t="s">
        <v>406</v>
      </c>
      <c r="D155" s="25" t="s">
        <v>22</v>
      </c>
      <c r="E155" s="25" t="s">
        <v>412</v>
      </c>
      <c r="F155" s="25" t="s">
        <v>417</v>
      </c>
      <c r="G155" s="25">
        <v>0</v>
      </c>
      <c r="H155" s="25">
        <v>0</v>
      </c>
      <c r="I155" s="25">
        <v>1</v>
      </c>
      <c r="J155" s="27" t="s">
        <v>1001</v>
      </c>
      <c r="K155" s="3">
        <v>1</v>
      </c>
      <c r="L155" s="3">
        <v>0.93200000000000005</v>
      </c>
      <c r="M155" s="5"/>
      <c r="N155" s="53" t="s">
        <v>774</v>
      </c>
      <c r="O155" s="3" t="s">
        <v>972</v>
      </c>
      <c r="P155" s="3" t="s">
        <v>994</v>
      </c>
    </row>
    <row r="156" spans="1:16" x14ac:dyDescent="0.2">
      <c r="A156" s="11" t="s">
        <v>422</v>
      </c>
      <c r="B156" s="8" t="s">
        <v>243</v>
      </c>
      <c r="C156" s="4" t="s">
        <v>408</v>
      </c>
      <c r="D156" s="12" t="s">
        <v>22</v>
      </c>
      <c r="E156" s="12" t="s">
        <v>412</v>
      </c>
      <c r="F156" s="12" t="s">
        <v>417</v>
      </c>
      <c r="G156" s="12">
        <v>0</v>
      </c>
      <c r="H156" s="12">
        <v>0</v>
      </c>
      <c r="I156" s="12">
        <v>0</v>
      </c>
      <c r="J156" s="13" t="s">
        <v>424</v>
      </c>
      <c r="K156" s="3">
        <v>0</v>
      </c>
      <c r="L156" s="3"/>
      <c r="M156" s="5"/>
      <c r="N156" s="53" t="s">
        <v>774</v>
      </c>
      <c r="O156" s="3" t="s">
        <v>975</v>
      </c>
      <c r="P156" s="3" t="s">
        <v>1003</v>
      </c>
    </row>
    <row r="157" spans="1:16" s="19" customFormat="1" x14ac:dyDescent="0.2">
      <c r="A157" s="18" t="s">
        <v>982</v>
      </c>
      <c r="B157" s="17" t="s">
        <v>426</v>
      </c>
      <c r="C157" s="16"/>
      <c r="D157" s="16"/>
      <c r="E157" s="18" t="s">
        <v>427</v>
      </c>
      <c r="F157" s="18" t="s">
        <v>441</v>
      </c>
      <c r="G157" s="16"/>
      <c r="H157" s="16"/>
      <c r="I157" s="16"/>
      <c r="J157" s="16"/>
      <c r="L157" s="23"/>
    </row>
    <row r="158" spans="1:16" s="19" customFormat="1" x14ac:dyDescent="0.2">
      <c r="A158" s="18" t="s">
        <v>983</v>
      </c>
      <c r="B158" s="17" t="s">
        <v>428</v>
      </c>
      <c r="C158" s="16"/>
      <c r="D158" s="16"/>
      <c r="E158" s="18" t="s">
        <v>427</v>
      </c>
      <c r="F158" s="18" t="s">
        <v>441</v>
      </c>
      <c r="G158" s="16"/>
      <c r="H158" s="16"/>
      <c r="I158" s="16"/>
      <c r="J158" s="16"/>
      <c r="L158" s="23"/>
    </row>
    <row r="159" spans="1:16" s="19" customFormat="1" x14ac:dyDescent="0.2">
      <c r="A159" s="18" t="s">
        <v>68</v>
      </c>
      <c r="B159" s="17" t="s">
        <v>429</v>
      </c>
      <c r="C159" s="16"/>
      <c r="D159" s="16"/>
      <c r="E159" s="18" t="s">
        <v>427</v>
      </c>
      <c r="F159" s="18" t="s">
        <v>441</v>
      </c>
      <c r="G159" s="16"/>
      <c r="H159" s="16"/>
      <c r="I159" s="16"/>
      <c r="J159" s="16"/>
      <c r="L159" s="23"/>
    </row>
    <row r="160" spans="1:16" s="19" customFormat="1" x14ac:dyDescent="0.2">
      <c r="A160" s="18" t="s">
        <v>156</v>
      </c>
      <c r="B160" s="17" t="s">
        <v>430</v>
      </c>
      <c r="C160" s="16"/>
      <c r="D160" s="16"/>
      <c r="E160" s="18" t="s">
        <v>427</v>
      </c>
      <c r="F160" s="18" t="s">
        <v>441</v>
      </c>
      <c r="G160" s="16"/>
      <c r="H160" s="16"/>
      <c r="I160" s="16"/>
      <c r="J160" s="16"/>
      <c r="L160" s="23"/>
    </row>
    <row r="161" spans="1:12" s="19" customFormat="1" x14ac:dyDescent="0.2">
      <c r="A161" s="18" t="s">
        <v>984</v>
      </c>
      <c r="B161" s="17" t="s">
        <v>431</v>
      </c>
      <c r="C161" s="16"/>
      <c r="D161" s="16"/>
      <c r="E161" s="18" t="s">
        <v>427</v>
      </c>
      <c r="F161" s="18" t="s">
        <v>441</v>
      </c>
      <c r="G161" s="16"/>
      <c r="H161" s="16"/>
      <c r="I161" s="16"/>
      <c r="J161" s="16"/>
      <c r="L161" s="23"/>
    </row>
    <row r="162" spans="1:12" s="19" customFormat="1" x14ac:dyDescent="0.2">
      <c r="A162" s="18" t="s">
        <v>985</v>
      </c>
      <c r="B162" s="17" t="s">
        <v>432</v>
      </c>
      <c r="E162" s="18" t="s">
        <v>427</v>
      </c>
      <c r="F162" s="18" t="s">
        <v>441</v>
      </c>
      <c r="L162" s="23"/>
    </row>
    <row r="163" spans="1:12" s="19" customFormat="1" x14ac:dyDescent="0.2">
      <c r="A163" s="23" t="s">
        <v>986</v>
      </c>
      <c r="B163" s="17" t="s">
        <v>433</v>
      </c>
      <c r="E163" s="18" t="s">
        <v>427</v>
      </c>
      <c r="F163" s="18" t="s">
        <v>441</v>
      </c>
      <c r="L163" s="23"/>
    </row>
    <row r="164" spans="1:12" s="19" customFormat="1" x14ac:dyDescent="0.2">
      <c r="A164" s="23" t="s">
        <v>987</v>
      </c>
      <c r="B164" s="17" t="s">
        <v>434</v>
      </c>
      <c r="E164" s="18" t="s">
        <v>427</v>
      </c>
      <c r="F164" s="18" t="s">
        <v>441</v>
      </c>
      <c r="L164" s="23"/>
    </row>
    <row r="165" spans="1:12" s="19" customFormat="1" x14ac:dyDescent="0.2">
      <c r="A165" s="23" t="s">
        <v>988</v>
      </c>
      <c r="B165" s="17" t="s">
        <v>435</v>
      </c>
      <c r="E165" s="18" t="s">
        <v>427</v>
      </c>
      <c r="F165" s="18" t="s">
        <v>441</v>
      </c>
      <c r="L165" s="23"/>
    </row>
    <row r="166" spans="1:12" s="19" customFormat="1" x14ac:dyDescent="0.2">
      <c r="A166" s="23" t="s">
        <v>989</v>
      </c>
      <c r="B166" s="17" t="s">
        <v>436</v>
      </c>
      <c r="E166" s="18" t="s">
        <v>427</v>
      </c>
      <c r="F166" s="18" t="s">
        <v>441</v>
      </c>
      <c r="L166" s="23"/>
    </row>
    <row r="167" spans="1:12" s="19" customFormat="1" x14ac:dyDescent="0.2">
      <c r="A167" s="23" t="s">
        <v>990</v>
      </c>
      <c r="B167" s="17" t="s">
        <v>437</v>
      </c>
      <c r="E167" s="18" t="s">
        <v>427</v>
      </c>
      <c r="F167" s="18" t="s">
        <v>441</v>
      </c>
      <c r="L167" s="23"/>
    </row>
    <row r="168" spans="1:12" s="19" customFormat="1" x14ac:dyDescent="0.2">
      <c r="A168" s="23" t="s">
        <v>991</v>
      </c>
      <c r="B168" s="17" t="s">
        <v>438</v>
      </c>
      <c r="E168" s="18" t="s">
        <v>427</v>
      </c>
      <c r="F168" s="18" t="s">
        <v>441</v>
      </c>
      <c r="L168" s="23"/>
    </row>
    <row r="169" spans="1:12" s="19" customFormat="1" x14ac:dyDescent="0.2">
      <c r="A169" s="23" t="s">
        <v>992</v>
      </c>
      <c r="B169" s="17" t="s">
        <v>439</v>
      </c>
      <c r="E169" s="18" t="s">
        <v>427</v>
      </c>
      <c r="F169" s="18" t="s">
        <v>441</v>
      </c>
      <c r="L169" s="23"/>
    </row>
    <row r="170" spans="1:12" s="20" customFormat="1" x14ac:dyDescent="0.2">
      <c r="A170" s="45" t="s">
        <v>995</v>
      </c>
      <c r="B170" s="21" t="s">
        <v>440</v>
      </c>
      <c r="E170" s="22" t="s">
        <v>427</v>
      </c>
      <c r="F170" s="22" t="s">
        <v>441</v>
      </c>
      <c r="L170" s="45"/>
    </row>
    <row r="171" spans="1:12" s="19" customFormat="1" x14ac:dyDescent="0.2">
      <c r="A171" s="23" t="s">
        <v>996</v>
      </c>
      <c r="B171" s="17" t="s">
        <v>442</v>
      </c>
      <c r="E171" s="18" t="s">
        <v>443</v>
      </c>
      <c r="F171" s="18" t="s">
        <v>441</v>
      </c>
      <c r="L171" s="23"/>
    </row>
    <row r="172" spans="1:12" s="19" customFormat="1" x14ac:dyDescent="0.2">
      <c r="A172" s="23" t="s">
        <v>997</v>
      </c>
      <c r="B172" s="17" t="s">
        <v>444</v>
      </c>
      <c r="E172" s="18" t="s">
        <v>443</v>
      </c>
      <c r="F172" s="18" t="s">
        <v>441</v>
      </c>
      <c r="L172" s="23"/>
    </row>
    <row r="173" spans="1:12" s="19" customFormat="1" x14ac:dyDescent="0.2">
      <c r="A173" s="23" t="s">
        <v>998</v>
      </c>
      <c r="B173" s="17" t="s">
        <v>445</v>
      </c>
      <c r="E173" s="18" t="s">
        <v>443</v>
      </c>
      <c r="F173" s="18" t="s">
        <v>441</v>
      </c>
      <c r="L173" s="23"/>
    </row>
    <row r="174" spans="1:12" s="19" customFormat="1" x14ac:dyDescent="0.2">
      <c r="A174" s="23" t="s">
        <v>998</v>
      </c>
      <c r="B174" s="17" t="s">
        <v>446</v>
      </c>
      <c r="E174" s="18" t="s">
        <v>443</v>
      </c>
      <c r="F174" s="18" t="s">
        <v>441</v>
      </c>
      <c r="L174" s="23"/>
    </row>
    <row r="175" spans="1:12" s="19" customFormat="1" x14ac:dyDescent="0.2">
      <c r="A175" s="23" t="s">
        <v>999</v>
      </c>
      <c r="B175" s="17" t="s">
        <v>447</v>
      </c>
      <c r="E175" s="18" t="s">
        <v>443</v>
      </c>
      <c r="F175" s="18" t="s">
        <v>441</v>
      </c>
      <c r="L175" s="23"/>
    </row>
    <row r="176" spans="1:12" s="19" customFormat="1" x14ac:dyDescent="0.2">
      <c r="A176" s="18" t="s">
        <v>452</v>
      </c>
      <c r="B176" s="17" t="s">
        <v>449</v>
      </c>
      <c r="E176" s="18" t="s">
        <v>450</v>
      </c>
      <c r="F176" s="18" t="s">
        <v>441</v>
      </c>
      <c r="L176" s="23"/>
    </row>
    <row r="177" spans="1:12" s="19" customFormat="1" x14ac:dyDescent="0.2">
      <c r="A177" s="18" t="s">
        <v>453</v>
      </c>
      <c r="B177" s="17" t="s">
        <v>451</v>
      </c>
      <c r="E177" s="18" t="s">
        <v>450</v>
      </c>
      <c r="F177" s="18" t="s">
        <v>441</v>
      </c>
      <c r="L177" s="23"/>
    </row>
    <row r="178" spans="1:12" s="19" customFormat="1" x14ac:dyDescent="0.2">
      <c r="A178" s="18" t="s">
        <v>455</v>
      </c>
      <c r="B178" s="17" t="s">
        <v>454</v>
      </c>
      <c r="E178" s="18" t="s">
        <v>450</v>
      </c>
      <c r="F178" s="18" t="s">
        <v>441</v>
      </c>
      <c r="L178" s="23"/>
    </row>
    <row r="179" spans="1:12" s="19" customFormat="1" x14ac:dyDescent="0.2">
      <c r="A179" s="18" t="s">
        <v>457</v>
      </c>
      <c r="B179" s="17" t="s">
        <v>456</v>
      </c>
      <c r="E179" s="18" t="s">
        <v>450</v>
      </c>
      <c r="F179" s="18" t="s">
        <v>441</v>
      </c>
      <c r="L179" s="23"/>
    </row>
    <row r="180" spans="1:12" s="19" customFormat="1" x14ac:dyDescent="0.2">
      <c r="A180" s="18" t="s">
        <v>459</v>
      </c>
      <c r="B180" s="17" t="s">
        <v>458</v>
      </c>
      <c r="E180" s="18" t="s">
        <v>467</v>
      </c>
      <c r="F180" s="18" t="s">
        <v>441</v>
      </c>
      <c r="L180" s="23"/>
    </row>
    <row r="181" spans="1:12" s="16" customFormat="1" ht="15" x14ac:dyDescent="0.2">
      <c r="A181" s="18" t="s">
        <v>461</v>
      </c>
      <c r="B181" s="17" t="s">
        <v>460</v>
      </c>
      <c r="E181" s="18" t="s">
        <v>450</v>
      </c>
      <c r="F181" s="18" t="s">
        <v>441</v>
      </c>
      <c r="L181" s="18"/>
    </row>
    <row r="182" spans="1:12" s="19" customFormat="1" x14ac:dyDescent="0.2">
      <c r="A182" s="18" t="s">
        <v>462</v>
      </c>
      <c r="B182" s="17" t="s">
        <v>463</v>
      </c>
      <c r="E182" s="18" t="s">
        <v>450</v>
      </c>
      <c r="F182" s="18" t="s">
        <v>441</v>
      </c>
      <c r="L182" s="23"/>
    </row>
    <row r="183" spans="1:12" s="19" customFormat="1" x14ac:dyDescent="0.2">
      <c r="A183" s="18" t="s">
        <v>465</v>
      </c>
      <c r="B183" s="17" t="s">
        <v>464</v>
      </c>
      <c r="E183" s="18" t="s">
        <v>467</v>
      </c>
      <c r="F183" s="18" t="s">
        <v>441</v>
      </c>
      <c r="L183" s="23"/>
    </row>
    <row r="184" spans="1:12" s="19" customFormat="1" x14ac:dyDescent="0.2">
      <c r="A184" s="18" t="s">
        <v>468</v>
      </c>
      <c r="B184" s="17" t="s">
        <v>466</v>
      </c>
      <c r="E184" s="18" t="s">
        <v>467</v>
      </c>
      <c r="F184" s="18" t="s">
        <v>441</v>
      </c>
      <c r="L184" s="23"/>
    </row>
    <row r="185" spans="1:12" s="19" customFormat="1" x14ac:dyDescent="0.2">
      <c r="A185" s="18" t="s">
        <v>469</v>
      </c>
      <c r="B185" s="17" t="s">
        <v>470</v>
      </c>
      <c r="E185" s="18" t="s">
        <v>467</v>
      </c>
      <c r="F185" s="18" t="s">
        <v>441</v>
      </c>
      <c r="L185" s="23"/>
    </row>
    <row r="186" spans="1:12" s="19" customFormat="1" x14ac:dyDescent="0.2">
      <c r="A186" s="18" t="s">
        <v>472</v>
      </c>
      <c r="B186" s="17" t="s">
        <v>471</v>
      </c>
      <c r="E186" s="18" t="s">
        <v>467</v>
      </c>
      <c r="F186" s="18" t="s">
        <v>441</v>
      </c>
      <c r="L186" s="23"/>
    </row>
    <row r="187" spans="1:12" s="19" customFormat="1" x14ac:dyDescent="0.2">
      <c r="A187" s="18" t="s">
        <v>473</v>
      </c>
      <c r="B187" s="17" t="s">
        <v>474</v>
      </c>
      <c r="E187" s="18" t="s">
        <v>450</v>
      </c>
      <c r="F187" s="18" t="s">
        <v>441</v>
      </c>
      <c r="L187" s="23"/>
    </row>
    <row r="188" spans="1:12" s="19" customFormat="1" x14ac:dyDescent="0.2">
      <c r="A188" s="18" t="s">
        <v>476</v>
      </c>
      <c r="B188" s="17" t="s">
        <v>475</v>
      </c>
      <c r="E188" s="18" t="s">
        <v>450</v>
      </c>
      <c r="F188" s="18" t="s">
        <v>441</v>
      </c>
      <c r="L188" s="23"/>
    </row>
    <row r="189" spans="1:12" s="23" customFormat="1" x14ac:dyDescent="0.2">
      <c r="A189" s="18" t="s">
        <v>477</v>
      </c>
      <c r="B189" s="18" t="s">
        <v>478</v>
      </c>
      <c r="C189" s="18"/>
      <c r="D189" s="18"/>
      <c r="E189" s="18" t="s">
        <v>450</v>
      </c>
      <c r="F189" s="18" t="s">
        <v>441</v>
      </c>
    </row>
    <row r="190" spans="1:12" s="19" customFormat="1" x14ac:dyDescent="0.2">
      <c r="A190" s="18" t="s">
        <v>480</v>
      </c>
      <c r="B190" s="17" t="s">
        <v>479</v>
      </c>
      <c r="E190" s="18" t="s">
        <v>450</v>
      </c>
      <c r="F190" s="18" t="s">
        <v>441</v>
      </c>
      <c r="L190" s="23"/>
    </row>
    <row r="191" spans="1:12" s="18" customFormat="1" ht="15" x14ac:dyDescent="0.2">
      <c r="A191" s="18" t="s">
        <v>482</v>
      </c>
      <c r="B191" s="17" t="s">
        <v>481</v>
      </c>
      <c r="E191" s="18" t="s">
        <v>450</v>
      </c>
      <c r="F191" s="18" t="s">
        <v>441</v>
      </c>
    </row>
    <row r="192" spans="1:12" s="19" customFormat="1" x14ac:dyDescent="0.2">
      <c r="A192" s="17" t="s">
        <v>483</v>
      </c>
      <c r="B192" s="17" t="s">
        <v>484</v>
      </c>
      <c r="E192" s="18" t="s">
        <v>450</v>
      </c>
      <c r="F192" s="18" t="s">
        <v>441</v>
      </c>
      <c r="L192" s="23"/>
    </row>
    <row r="193" spans="1:12" s="19" customFormat="1" x14ac:dyDescent="0.2">
      <c r="A193" s="18" t="s">
        <v>489</v>
      </c>
      <c r="B193" s="17" t="s">
        <v>485</v>
      </c>
      <c r="E193" s="18" t="s">
        <v>450</v>
      </c>
      <c r="F193" s="18" t="s">
        <v>441</v>
      </c>
      <c r="L193" s="23"/>
    </row>
    <row r="194" spans="1:12" s="19" customFormat="1" x14ac:dyDescent="0.2">
      <c r="A194" s="18" t="s">
        <v>490</v>
      </c>
      <c r="B194" s="17" t="s">
        <v>486</v>
      </c>
      <c r="E194" s="18" t="s">
        <v>450</v>
      </c>
      <c r="F194" s="18" t="s">
        <v>441</v>
      </c>
      <c r="L194" s="23"/>
    </row>
    <row r="195" spans="1:12" s="19" customFormat="1" x14ac:dyDescent="0.2">
      <c r="A195" s="18" t="s">
        <v>491</v>
      </c>
      <c r="B195" s="17" t="s">
        <v>487</v>
      </c>
      <c r="E195" s="18" t="s">
        <v>450</v>
      </c>
      <c r="F195" s="18" t="s">
        <v>441</v>
      </c>
      <c r="L195" s="23"/>
    </row>
    <row r="196" spans="1:12" s="19" customFormat="1" x14ac:dyDescent="0.2">
      <c r="A196" s="18" t="s">
        <v>492</v>
      </c>
      <c r="B196" s="17" t="s">
        <v>488</v>
      </c>
      <c r="E196" s="18" t="s">
        <v>450</v>
      </c>
      <c r="F196" s="18" t="s">
        <v>441</v>
      </c>
      <c r="L196" s="23"/>
    </row>
    <row r="197" spans="1:12" s="18" customFormat="1" ht="15" x14ac:dyDescent="0.2">
      <c r="A197" s="24" t="s">
        <v>494</v>
      </c>
      <c r="B197" s="17" t="s">
        <v>493</v>
      </c>
      <c r="E197" s="18" t="s">
        <v>450</v>
      </c>
      <c r="F197" s="18" t="s">
        <v>441</v>
      </c>
    </row>
  </sheetData>
  <conditionalFormatting sqref="K2:K1048576">
    <cfRule type="cellIs" dxfId="19" priority="1" operator="equal">
      <formula>0</formula>
    </cfRule>
    <cfRule type="cellIs" dxfId="18" priority="2" operator="equal">
      <formula>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11DA-1662-2F41-86D4-40A14D73FAA1}">
  <dimension ref="A1:V197"/>
  <sheetViews>
    <sheetView tabSelected="1" topLeftCell="A153" zoomScale="67" zoomScaleNormal="120" workbookViewId="0">
      <selection activeCell="E157" sqref="E157:F197"/>
    </sheetView>
  </sheetViews>
  <sheetFormatPr baseColWidth="10" defaultRowHeight="16" x14ac:dyDescent="0.2"/>
  <cols>
    <col min="1" max="1" width="16.5" customWidth="1"/>
    <col min="2" max="2" width="49.83203125" bestFit="1" customWidth="1"/>
    <col min="3" max="3" width="46.33203125" customWidth="1"/>
    <col min="4" max="4" width="20" bestFit="1" customWidth="1"/>
    <col min="5" max="5" width="15.83203125" bestFit="1" customWidth="1"/>
    <col min="6" max="6" width="30.83203125" bestFit="1" customWidth="1"/>
    <col min="8" max="9" width="16.5" bestFit="1" customWidth="1"/>
    <col min="10" max="12" width="16.5" customWidth="1"/>
    <col min="13" max="13" width="103.5" bestFit="1" customWidth="1"/>
    <col min="14" max="14" width="15.1640625" bestFit="1" customWidth="1"/>
    <col min="15" max="15" width="38.83203125" style="6" bestFit="1" customWidth="1"/>
    <col min="16" max="16" width="24.83203125" bestFit="1" customWidth="1"/>
    <col min="17" max="17" width="27.1640625" bestFit="1" customWidth="1"/>
    <col min="18" max="19" width="40.83203125" bestFit="1" customWidth="1"/>
    <col min="20" max="21" width="55.33203125" bestFit="1" customWidth="1"/>
    <col min="22" max="22" width="57.664062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410</v>
      </c>
      <c r="F1" s="1" t="s">
        <v>416</v>
      </c>
      <c r="G1" s="1" t="s">
        <v>5</v>
      </c>
      <c r="H1" s="1" t="s">
        <v>707</v>
      </c>
      <c r="I1" s="1" t="s">
        <v>708</v>
      </c>
      <c r="J1" s="60" t="s">
        <v>704</v>
      </c>
      <c r="K1" s="60" t="s">
        <v>705</v>
      </c>
      <c r="L1" s="60" t="s">
        <v>1036</v>
      </c>
      <c r="M1" s="35" t="s">
        <v>423</v>
      </c>
      <c r="N1" s="1" t="s">
        <v>495</v>
      </c>
      <c r="O1" s="10" t="s">
        <v>506</v>
      </c>
      <c r="P1" s="1" t="s">
        <v>1015</v>
      </c>
      <c r="Q1" s="1" t="s">
        <v>714</v>
      </c>
      <c r="R1" s="1" t="s">
        <v>711</v>
      </c>
      <c r="S1" s="1" t="s">
        <v>712</v>
      </c>
      <c r="T1" s="1" t="s">
        <v>1037</v>
      </c>
      <c r="U1" s="1" t="s">
        <v>1038</v>
      </c>
      <c r="V1" s="1" t="s">
        <v>1039</v>
      </c>
    </row>
    <row r="2" spans="1:22" x14ac:dyDescent="0.2">
      <c r="A2" s="25" t="s">
        <v>12</v>
      </c>
      <c r="B2" s="69" t="s">
        <v>6</v>
      </c>
      <c r="C2" s="26" t="s">
        <v>7</v>
      </c>
      <c r="D2" s="25" t="s">
        <v>22</v>
      </c>
      <c r="E2" s="25" t="s">
        <v>411</v>
      </c>
      <c r="F2" s="25" t="s">
        <v>417</v>
      </c>
      <c r="G2" s="25">
        <v>0</v>
      </c>
      <c r="H2" s="25">
        <v>1</v>
      </c>
      <c r="I2" s="25">
        <v>1</v>
      </c>
      <c r="J2" s="49">
        <v>0</v>
      </c>
      <c r="K2" s="49">
        <v>1</v>
      </c>
      <c r="L2" s="49">
        <v>1</v>
      </c>
      <c r="M2" s="27" t="s">
        <v>1001</v>
      </c>
      <c r="N2" s="25">
        <v>1</v>
      </c>
      <c r="O2" s="3">
        <v>0.752</v>
      </c>
      <c r="P2" s="3"/>
      <c r="Q2" s="53" t="s">
        <v>774</v>
      </c>
      <c r="R2" s="3" t="s">
        <v>710</v>
      </c>
      <c r="S2" s="3" t="s">
        <v>713</v>
      </c>
      <c r="T2" s="3" t="s">
        <v>1040</v>
      </c>
      <c r="U2" s="3" t="s">
        <v>1041</v>
      </c>
      <c r="V2" s="3" t="s">
        <v>1042</v>
      </c>
    </row>
    <row r="3" spans="1:22" x14ac:dyDescent="0.2">
      <c r="A3" s="25" t="s">
        <v>13</v>
      </c>
      <c r="B3" s="69" t="s">
        <v>8</v>
      </c>
      <c r="C3" s="25" t="s">
        <v>9</v>
      </c>
      <c r="D3" s="25" t="s">
        <v>22</v>
      </c>
      <c r="E3" s="25" t="s">
        <v>411</v>
      </c>
      <c r="F3" s="25" t="s">
        <v>417</v>
      </c>
      <c r="G3" s="25">
        <v>0</v>
      </c>
      <c r="H3" s="25">
        <v>0</v>
      </c>
      <c r="I3" s="25">
        <v>0</v>
      </c>
      <c r="J3" s="27">
        <v>0</v>
      </c>
      <c r="K3" s="27">
        <v>0</v>
      </c>
      <c r="L3" s="62">
        <v>1</v>
      </c>
      <c r="M3" s="27" t="s">
        <v>424</v>
      </c>
      <c r="N3" s="12">
        <v>1</v>
      </c>
      <c r="O3" s="3"/>
      <c r="P3" s="3"/>
      <c r="Q3" s="3" t="s">
        <v>715</v>
      </c>
      <c r="R3" s="3" t="s">
        <v>716</v>
      </c>
      <c r="S3" s="3" t="s">
        <v>717</v>
      </c>
      <c r="T3" s="3" t="s">
        <v>1044</v>
      </c>
      <c r="U3" s="3" t="s">
        <v>1045</v>
      </c>
      <c r="V3" s="3" t="s">
        <v>1043</v>
      </c>
    </row>
    <row r="4" spans="1:22" x14ac:dyDescent="0.2">
      <c r="A4" s="12" t="s">
        <v>14</v>
      </c>
      <c r="B4" s="2" t="s">
        <v>10</v>
      </c>
      <c r="C4" s="12" t="s">
        <v>11</v>
      </c>
      <c r="D4" s="12" t="s">
        <v>15</v>
      </c>
      <c r="E4" s="12" t="s">
        <v>411</v>
      </c>
      <c r="F4" s="12" t="s">
        <v>417</v>
      </c>
      <c r="G4" s="12">
        <v>0</v>
      </c>
      <c r="H4" s="12">
        <v>0</v>
      </c>
      <c r="I4" s="12">
        <v>0</v>
      </c>
      <c r="J4" s="13">
        <v>0</v>
      </c>
      <c r="K4" s="13">
        <v>0</v>
      </c>
      <c r="L4" s="13">
        <v>0</v>
      </c>
      <c r="M4" s="13" t="s">
        <v>424</v>
      </c>
      <c r="N4" s="12">
        <v>0</v>
      </c>
      <c r="O4" s="3" t="s">
        <v>508</v>
      </c>
      <c r="P4" s="5"/>
      <c r="Q4" s="53" t="s">
        <v>774</v>
      </c>
      <c r="R4" s="3" t="s">
        <v>718</v>
      </c>
      <c r="S4" s="3" t="s">
        <v>719</v>
      </c>
      <c r="T4" s="3" t="s">
        <v>1046</v>
      </c>
      <c r="U4" s="3" t="s">
        <v>1047</v>
      </c>
      <c r="V4" s="3" t="s">
        <v>1047</v>
      </c>
    </row>
    <row r="5" spans="1:22" x14ac:dyDescent="0.2">
      <c r="A5" s="25" t="s">
        <v>17</v>
      </c>
      <c r="B5" s="69" t="s">
        <v>533</v>
      </c>
      <c r="C5" s="25" t="s">
        <v>18</v>
      </c>
      <c r="D5" s="25" t="s">
        <v>22</v>
      </c>
      <c r="E5" s="25" t="s">
        <v>411</v>
      </c>
      <c r="F5" s="25" t="s">
        <v>417</v>
      </c>
      <c r="G5" s="25">
        <v>0</v>
      </c>
      <c r="H5" s="25">
        <v>0</v>
      </c>
      <c r="I5" s="25">
        <v>0</v>
      </c>
      <c r="J5" s="27">
        <v>0</v>
      </c>
      <c r="K5" s="27">
        <v>0</v>
      </c>
      <c r="L5" s="64">
        <v>1</v>
      </c>
      <c r="M5" s="27" t="s">
        <v>1001</v>
      </c>
      <c r="N5" s="12">
        <v>1</v>
      </c>
      <c r="O5" s="3" t="s">
        <v>508</v>
      </c>
      <c r="P5" s="5"/>
      <c r="Q5" s="53" t="s">
        <v>774</v>
      </c>
      <c r="R5" s="3" t="s">
        <v>720</v>
      </c>
      <c r="S5" s="3" t="s">
        <v>721</v>
      </c>
      <c r="T5" s="3" t="s">
        <v>1048</v>
      </c>
      <c r="U5" s="3" t="s">
        <v>1049</v>
      </c>
      <c r="V5" s="3" t="s">
        <v>1050</v>
      </c>
    </row>
    <row r="6" spans="1:22" x14ac:dyDescent="0.2">
      <c r="A6" s="25" t="s">
        <v>20</v>
      </c>
      <c r="B6" s="69" t="s">
        <v>532</v>
      </c>
      <c r="C6" s="25" t="s">
        <v>21</v>
      </c>
      <c r="D6" s="25" t="s">
        <v>22</v>
      </c>
      <c r="E6" s="25" t="s">
        <v>411</v>
      </c>
      <c r="F6" s="25" t="s">
        <v>417</v>
      </c>
      <c r="G6" s="25">
        <v>0</v>
      </c>
      <c r="H6" s="25">
        <v>0</v>
      </c>
      <c r="I6" s="25">
        <v>0</v>
      </c>
      <c r="J6" s="27">
        <v>0</v>
      </c>
      <c r="K6" s="27">
        <v>0</v>
      </c>
      <c r="L6" s="62">
        <v>1</v>
      </c>
      <c r="M6" s="27" t="s">
        <v>1001</v>
      </c>
      <c r="N6" s="12">
        <v>1</v>
      </c>
      <c r="O6" s="3"/>
      <c r="P6" s="5"/>
      <c r="Q6" s="53" t="s">
        <v>774</v>
      </c>
      <c r="R6" s="3" t="s">
        <v>722</v>
      </c>
      <c r="S6" s="3" t="s">
        <v>723</v>
      </c>
      <c r="T6" s="3" t="s">
        <v>1051</v>
      </c>
      <c r="U6" s="3" t="s">
        <v>1052</v>
      </c>
      <c r="V6" s="3" t="s">
        <v>1053</v>
      </c>
    </row>
    <row r="7" spans="1:22" x14ac:dyDescent="0.2">
      <c r="A7" s="25" t="s">
        <v>23</v>
      </c>
      <c r="B7" s="69" t="s">
        <v>531</v>
      </c>
      <c r="C7" s="25" t="s">
        <v>24</v>
      </c>
      <c r="D7" s="25" t="s">
        <v>22</v>
      </c>
      <c r="E7" s="25" t="s">
        <v>411</v>
      </c>
      <c r="F7" s="25" t="s">
        <v>417</v>
      </c>
      <c r="G7" s="25">
        <v>0</v>
      </c>
      <c r="H7" s="25">
        <v>0</v>
      </c>
      <c r="I7" s="25">
        <v>1</v>
      </c>
      <c r="J7" s="27">
        <v>0</v>
      </c>
      <c r="K7" s="27">
        <v>0</v>
      </c>
      <c r="L7" s="27">
        <v>1</v>
      </c>
      <c r="M7" s="27" t="s">
        <v>1001</v>
      </c>
      <c r="N7" s="12">
        <v>1</v>
      </c>
      <c r="O7" s="3">
        <v>3.4000000000000002E-2</v>
      </c>
      <c r="P7" s="5"/>
      <c r="Q7" s="53" t="s">
        <v>774</v>
      </c>
      <c r="R7" s="3" t="s">
        <v>724</v>
      </c>
      <c r="S7" s="3" t="s">
        <v>725</v>
      </c>
      <c r="T7" s="5" t="s">
        <v>1057</v>
      </c>
      <c r="U7" s="5" t="s">
        <v>1058</v>
      </c>
      <c r="V7" s="5" t="s">
        <v>1059</v>
      </c>
    </row>
    <row r="8" spans="1:22" x14ac:dyDescent="0.2">
      <c r="A8" s="25" t="s">
        <v>25</v>
      </c>
      <c r="B8" s="69" t="s">
        <v>530</v>
      </c>
      <c r="C8" s="26" t="s">
        <v>27</v>
      </c>
      <c r="D8" s="25" t="s">
        <v>22</v>
      </c>
      <c r="E8" s="25" t="s">
        <v>411</v>
      </c>
      <c r="F8" s="25" t="s">
        <v>417</v>
      </c>
      <c r="G8" s="25">
        <v>0</v>
      </c>
      <c r="H8" s="25">
        <v>0</v>
      </c>
      <c r="I8" s="25">
        <v>1</v>
      </c>
      <c r="J8" s="27">
        <v>0</v>
      </c>
      <c r="K8" s="27">
        <v>0</v>
      </c>
      <c r="L8" s="27">
        <v>1</v>
      </c>
      <c r="M8" s="27" t="s">
        <v>1001</v>
      </c>
      <c r="N8" s="12">
        <v>1</v>
      </c>
      <c r="O8" s="3">
        <v>0.113</v>
      </c>
      <c r="P8" s="5"/>
      <c r="Q8" s="53" t="s">
        <v>774</v>
      </c>
      <c r="R8" s="3" t="s">
        <v>726</v>
      </c>
      <c r="S8" s="3" t="s">
        <v>727</v>
      </c>
      <c r="T8" s="3" t="s">
        <v>1055</v>
      </c>
      <c r="U8" s="3" t="s">
        <v>1056</v>
      </c>
      <c r="V8" s="3" t="s">
        <v>1054</v>
      </c>
    </row>
    <row r="9" spans="1:22" x14ac:dyDescent="0.2">
      <c r="A9" s="12" t="s">
        <v>28</v>
      </c>
      <c r="B9" s="2" t="s">
        <v>29</v>
      </c>
      <c r="C9" s="4" t="s">
        <v>30</v>
      </c>
      <c r="D9" s="12" t="s">
        <v>19</v>
      </c>
      <c r="E9" s="12" t="s">
        <v>411</v>
      </c>
      <c r="F9" s="12" t="s">
        <v>417</v>
      </c>
      <c r="G9" s="12">
        <v>0</v>
      </c>
      <c r="H9" s="12">
        <v>0</v>
      </c>
      <c r="I9" s="12">
        <v>0</v>
      </c>
      <c r="J9" s="13">
        <v>0</v>
      </c>
      <c r="K9" s="13">
        <v>0</v>
      </c>
      <c r="L9" s="13">
        <v>0</v>
      </c>
      <c r="M9" s="13" t="s">
        <v>498</v>
      </c>
      <c r="N9" s="12">
        <v>0</v>
      </c>
      <c r="O9" s="3" t="s">
        <v>508</v>
      </c>
      <c r="P9" s="5"/>
      <c r="Q9" s="53" t="s">
        <v>774</v>
      </c>
      <c r="R9" s="3" t="s">
        <v>728</v>
      </c>
      <c r="S9" s="3" t="s">
        <v>729</v>
      </c>
      <c r="T9" s="3" t="s">
        <v>1060</v>
      </c>
      <c r="U9" s="3" t="s">
        <v>1061</v>
      </c>
      <c r="V9" s="3" t="s">
        <v>1062</v>
      </c>
    </row>
    <row r="10" spans="1:22" x14ac:dyDescent="0.2">
      <c r="A10" s="25" t="s">
        <v>31</v>
      </c>
      <c r="B10" s="69" t="s">
        <v>32</v>
      </c>
      <c r="C10" s="25" t="s">
        <v>33</v>
      </c>
      <c r="D10" s="25" t="s">
        <v>22</v>
      </c>
      <c r="E10" s="25" t="s">
        <v>411</v>
      </c>
      <c r="F10" s="25" t="s">
        <v>417</v>
      </c>
      <c r="G10" s="25">
        <v>0</v>
      </c>
      <c r="H10" s="25">
        <v>1</v>
      </c>
      <c r="I10" s="25">
        <v>1</v>
      </c>
      <c r="J10" s="27">
        <v>1</v>
      </c>
      <c r="K10" s="27">
        <v>1</v>
      </c>
      <c r="L10" s="27">
        <v>1</v>
      </c>
      <c r="M10" s="27" t="s">
        <v>1001</v>
      </c>
      <c r="N10" s="12">
        <v>1</v>
      </c>
      <c r="O10" s="3">
        <v>0.92700000000000005</v>
      </c>
      <c r="P10" s="5"/>
      <c r="Q10" s="53" t="s">
        <v>774</v>
      </c>
      <c r="R10" s="3" t="s">
        <v>730</v>
      </c>
      <c r="S10" s="3" t="s">
        <v>731</v>
      </c>
      <c r="T10" s="3" t="s">
        <v>1063</v>
      </c>
      <c r="U10" s="3" t="s">
        <v>1064</v>
      </c>
      <c r="V10" s="3" t="s">
        <v>1065</v>
      </c>
    </row>
    <row r="11" spans="1:22" x14ac:dyDescent="0.2">
      <c r="A11" s="25" t="s">
        <v>34</v>
      </c>
      <c r="B11" s="69" t="s">
        <v>529</v>
      </c>
      <c r="C11" s="26" t="s">
        <v>35</v>
      </c>
      <c r="D11" s="25" t="s">
        <v>22</v>
      </c>
      <c r="E11" s="25" t="s">
        <v>411</v>
      </c>
      <c r="F11" s="25" t="s">
        <v>417</v>
      </c>
      <c r="G11" s="25">
        <v>0</v>
      </c>
      <c r="H11" s="25">
        <v>1</v>
      </c>
      <c r="I11" s="25">
        <v>1</v>
      </c>
      <c r="J11" s="27">
        <v>1</v>
      </c>
      <c r="K11" s="27">
        <v>1</v>
      </c>
      <c r="L11" s="27">
        <v>1</v>
      </c>
      <c r="M11" s="27" t="s">
        <v>1001</v>
      </c>
      <c r="N11" s="12">
        <v>1</v>
      </c>
      <c r="O11" s="3">
        <v>0.88</v>
      </c>
      <c r="P11" s="5"/>
      <c r="Q11" s="53" t="s">
        <v>774</v>
      </c>
      <c r="R11" s="3" t="s">
        <v>732</v>
      </c>
      <c r="S11" s="3" t="s">
        <v>733</v>
      </c>
      <c r="T11" s="53" t="s">
        <v>774</v>
      </c>
      <c r="U11" s="53" t="s">
        <v>774</v>
      </c>
      <c r="V11" s="3" t="s">
        <v>1066</v>
      </c>
    </row>
    <row r="12" spans="1:22" x14ac:dyDescent="0.2">
      <c r="A12" s="25" t="s">
        <v>36</v>
      </c>
      <c r="B12" s="69" t="s">
        <v>528</v>
      </c>
      <c r="C12" s="26" t="s">
        <v>37</v>
      </c>
      <c r="D12" s="25" t="s">
        <v>22</v>
      </c>
      <c r="E12" s="25" t="s">
        <v>411</v>
      </c>
      <c r="F12" s="25" t="s">
        <v>417</v>
      </c>
      <c r="G12" s="25">
        <v>0</v>
      </c>
      <c r="H12" s="25">
        <v>0</v>
      </c>
      <c r="I12" s="25">
        <v>1</v>
      </c>
      <c r="J12" s="27">
        <v>0</v>
      </c>
      <c r="K12" s="27">
        <v>1</v>
      </c>
      <c r="L12" s="27">
        <v>1</v>
      </c>
      <c r="M12" s="27" t="s">
        <v>1001</v>
      </c>
      <c r="N12" s="12">
        <v>1</v>
      </c>
      <c r="O12" s="3">
        <v>0.752</v>
      </c>
      <c r="P12" s="5"/>
      <c r="Q12" s="53" t="s">
        <v>774</v>
      </c>
      <c r="R12" s="3" t="s">
        <v>734</v>
      </c>
      <c r="S12" s="3" t="s">
        <v>735</v>
      </c>
      <c r="T12" s="3" t="s">
        <v>1067</v>
      </c>
      <c r="U12" s="3" t="s">
        <v>1068</v>
      </c>
      <c r="V12" s="3" t="s">
        <v>1069</v>
      </c>
    </row>
    <row r="13" spans="1:22" x14ac:dyDescent="0.2">
      <c r="A13" s="25" t="s">
        <v>38</v>
      </c>
      <c r="B13" s="69" t="s">
        <v>39</v>
      </c>
      <c r="C13" s="25" t="s">
        <v>40</v>
      </c>
      <c r="D13" s="25" t="s">
        <v>22</v>
      </c>
      <c r="E13" s="25" t="s">
        <v>411</v>
      </c>
      <c r="F13" s="25" t="s">
        <v>417</v>
      </c>
      <c r="G13" s="25">
        <v>0</v>
      </c>
      <c r="H13" s="25">
        <v>1</v>
      </c>
      <c r="I13" s="25">
        <v>1</v>
      </c>
      <c r="J13" s="27">
        <v>0</v>
      </c>
      <c r="K13" s="27">
        <v>1</v>
      </c>
      <c r="L13" s="27">
        <v>1</v>
      </c>
      <c r="M13" s="27" t="s">
        <v>1001</v>
      </c>
      <c r="N13" s="12">
        <v>1</v>
      </c>
      <c r="O13" s="3">
        <v>0.88600000000000001</v>
      </c>
      <c r="P13" s="5"/>
      <c r="Q13" s="53" t="s">
        <v>774</v>
      </c>
      <c r="R13" s="3" t="s">
        <v>736</v>
      </c>
      <c r="S13" s="3" t="s">
        <v>737</v>
      </c>
      <c r="T13" s="3" t="s">
        <v>1071</v>
      </c>
      <c r="U13" s="3" t="s">
        <v>1072</v>
      </c>
      <c r="V13" s="3" t="s">
        <v>1070</v>
      </c>
    </row>
    <row r="14" spans="1:22" x14ac:dyDescent="0.2">
      <c r="A14" s="25" t="s">
        <v>41</v>
      </c>
      <c r="B14" s="69" t="s">
        <v>527</v>
      </c>
      <c r="C14" s="25" t="s">
        <v>42</v>
      </c>
      <c r="D14" s="25" t="s">
        <v>19</v>
      </c>
      <c r="E14" s="25" t="s">
        <v>411</v>
      </c>
      <c r="F14" s="25" t="s">
        <v>417</v>
      </c>
      <c r="G14" s="63">
        <v>1</v>
      </c>
      <c r="H14" s="25">
        <v>0</v>
      </c>
      <c r="I14" s="25">
        <v>0</v>
      </c>
      <c r="J14" s="27">
        <v>0</v>
      </c>
      <c r="K14" s="27">
        <v>0</v>
      </c>
      <c r="L14" s="27">
        <v>0</v>
      </c>
      <c r="M14" s="27" t="s">
        <v>1001</v>
      </c>
      <c r="N14" s="12">
        <v>1</v>
      </c>
      <c r="O14" s="3" t="s">
        <v>507</v>
      </c>
      <c r="P14" s="5"/>
      <c r="Q14" s="3" t="s">
        <v>738</v>
      </c>
      <c r="R14" s="3" t="s">
        <v>507</v>
      </c>
      <c r="S14" s="3" t="s">
        <v>507</v>
      </c>
      <c r="T14" s="3" t="s">
        <v>507</v>
      </c>
      <c r="U14" s="3" t="s">
        <v>507</v>
      </c>
      <c r="V14" s="3" t="s">
        <v>507</v>
      </c>
    </row>
    <row r="15" spans="1:22" x14ac:dyDescent="0.2">
      <c r="A15" s="25" t="s">
        <v>45</v>
      </c>
      <c r="B15" s="69" t="s">
        <v>526</v>
      </c>
      <c r="C15" s="25" t="s">
        <v>46</v>
      </c>
      <c r="D15" s="25" t="s">
        <v>22</v>
      </c>
      <c r="E15" s="25" t="s">
        <v>411</v>
      </c>
      <c r="F15" s="25" t="s">
        <v>417</v>
      </c>
      <c r="G15" s="25">
        <v>0</v>
      </c>
      <c r="H15" s="25">
        <v>1</v>
      </c>
      <c r="I15" s="25">
        <v>1</v>
      </c>
      <c r="J15" s="27">
        <v>1</v>
      </c>
      <c r="K15" s="27">
        <v>1</v>
      </c>
      <c r="L15" s="27">
        <v>1</v>
      </c>
      <c r="M15" s="27" t="s">
        <v>1001</v>
      </c>
      <c r="N15" s="12">
        <v>1</v>
      </c>
      <c r="O15" s="3">
        <v>0.98</v>
      </c>
      <c r="P15" s="5"/>
      <c r="Q15" s="53" t="s">
        <v>774</v>
      </c>
      <c r="R15" s="3" t="s">
        <v>739</v>
      </c>
      <c r="S15" s="3" t="s">
        <v>740</v>
      </c>
      <c r="T15" s="3" t="s">
        <v>1073</v>
      </c>
      <c r="U15" s="3" t="s">
        <v>1074</v>
      </c>
      <c r="V15" s="3" t="s">
        <v>1075</v>
      </c>
    </row>
    <row r="16" spans="1:22" x14ac:dyDescent="0.2">
      <c r="A16" s="25" t="s">
        <v>47</v>
      </c>
      <c r="B16" s="69" t="s">
        <v>48</v>
      </c>
      <c r="C16" s="26" t="s">
        <v>49</v>
      </c>
      <c r="D16" s="25" t="s">
        <v>22</v>
      </c>
      <c r="E16" s="25" t="s">
        <v>411</v>
      </c>
      <c r="F16" s="25" t="s">
        <v>417</v>
      </c>
      <c r="G16" s="25">
        <v>0</v>
      </c>
      <c r="H16" s="25">
        <v>1</v>
      </c>
      <c r="I16" s="25">
        <v>1</v>
      </c>
      <c r="J16" s="27">
        <v>1</v>
      </c>
      <c r="K16" s="27">
        <v>1</v>
      </c>
      <c r="L16" s="27">
        <v>1</v>
      </c>
      <c r="M16" s="27" t="s">
        <v>1001</v>
      </c>
      <c r="N16" s="12">
        <v>1</v>
      </c>
      <c r="O16" s="3">
        <v>0.95599999999999996</v>
      </c>
      <c r="P16" s="5"/>
      <c r="Q16" s="53" t="s">
        <v>774</v>
      </c>
      <c r="R16" s="3" t="s">
        <v>741</v>
      </c>
      <c r="S16" s="3" t="s">
        <v>742</v>
      </c>
      <c r="T16" s="3" t="s">
        <v>1076</v>
      </c>
      <c r="U16" s="3" t="s">
        <v>1077</v>
      </c>
      <c r="V16" s="3" t="s">
        <v>1078</v>
      </c>
    </row>
    <row r="17" spans="1:22" x14ac:dyDescent="0.2">
      <c r="A17" s="25" t="s">
        <v>50</v>
      </c>
      <c r="B17" s="69" t="s">
        <v>525</v>
      </c>
      <c r="C17" s="25" t="s">
        <v>51</v>
      </c>
      <c r="D17" s="25" t="s">
        <v>22</v>
      </c>
      <c r="E17" s="25" t="s">
        <v>411</v>
      </c>
      <c r="F17" s="25" t="s">
        <v>417</v>
      </c>
      <c r="G17" s="63">
        <v>1</v>
      </c>
      <c r="H17" s="25">
        <v>0</v>
      </c>
      <c r="I17" s="25">
        <v>0</v>
      </c>
      <c r="J17" s="27">
        <v>0</v>
      </c>
      <c r="K17" s="27">
        <v>0</v>
      </c>
      <c r="L17" s="27">
        <v>0</v>
      </c>
      <c r="M17" s="27" t="s">
        <v>1001</v>
      </c>
      <c r="N17" s="12">
        <v>1</v>
      </c>
      <c r="O17" s="3" t="s">
        <v>507</v>
      </c>
      <c r="P17" s="5"/>
      <c r="Q17" s="3" t="s">
        <v>743</v>
      </c>
      <c r="R17" s="3" t="s">
        <v>507</v>
      </c>
      <c r="S17" s="3" t="s">
        <v>507</v>
      </c>
      <c r="T17" s="3" t="s">
        <v>507</v>
      </c>
      <c r="U17" s="3" t="s">
        <v>507</v>
      </c>
      <c r="V17" s="3" t="s">
        <v>507</v>
      </c>
    </row>
    <row r="18" spans="1:22" x14ac:dyDescent="0.2">
      <c r="A18" s="25" t="s">
        <v>52</v>
      </c>
      <c r="B18" s="69" t="s">
        <v>53</v>
      </c>
      <c r="C18" s="25" t="s">
        <v>54</v>
      </c>
      <c r="D18" s="25" t="s">
        <v>22</v>
      </c>
      <c r="E18" s="25" t="s">
        <v>411</v>
      </c>
      <c r="F18" s="25" t="s">
        <v>417</v>
      </c>
      <c r="G18" s="25">
        <v>0</v>
      </c>
      <c r="H18" s="25">
        <v>0</v>
      </c>
      <c r="I18" s="25">
        <v>1</v>
      </c>
      <c r="J18" s="27">
        <v>0</v>
      </c>
      <c r="K18" s="27">
        <v>0</v>
      </c>
      <c r="L18" s="27">
        <v>1</v>
      </c>
      <c r="M18" s="27" t="s">
        <v>1001</v>
      </c>
      <c r="N18" s="12">
        <v>1</v>
      </c>
      <c r="O18" s="3">
        <v>0.82499999999999996</v>
      </c>
      <c r="P18" s="5"/>
      <c r="Q18" s="53" t="s">
        <v>774</v>
      </c>
      <c r="R18" s="3" t="s">
        <v>744</v>
      </c>
      <c r="S18" s="3" t="s">
        <v>745</v>
      </c>
      <c r="T18" s="3" t="s">
        <v>1079</v>
      </c>
      <c r="U18" s="3" t="s">
        <v>1080</v>
      </c>
      <c r="V18" s="3" t="s">
        <v>1081</v>
      </c>
    </row>
    <row r="19" spans="1:22" x14ac:dyDescent="0.2">
      <c r="A19" s="25" t="s">
        <v>55</v>
      </c>
      <c r="B19" s="72" t="s">
        <v>524</v>
      </c>
      <c r="C19" s="26" t="s">
        <v>56</v>
      </c>
      <c r="D19" s="25" t="s">
        <v>22</v>
      </c>
      <c r="E19" s="25" t="s">
        <v>411</v>
      </c>
      <c r="F19" s="25" t="s">
        <v>417</v>
      </c>
      <c r="G19" s="25">
        <v>0</v>
      </c>
      <c r="H19" s="25">
        <v>0</v>
      </c>
      <c r="I19" s="25">
        <v>0</v>
      </c>
      <c r="J19" s="27">
        <v>0</v>
      </c>
      <c r="K19" s="27">
        <v>1</v>
      </c>
      <c r="L19" s="27">
        <v>1</v>
      </c>
      <c r="M19" s="27" t="s">
        <v>1001</v>
      </c>
      <c r="N19" s="12">
        <v>1</v>
      </c>
      <c r="O19" s="3" t="s">
        <v>508</v>
      </c>
      <c r="P19" s="5"/>
      <c r="Q19" s="53" t="s">
        <v>774</v>
      </c>
      <c r="R19" s="5" t="s">
        <v>746</v>
      </c>
      <c r="S19" s="5" t="s">
        <v>747</v>
      </c>
      <c r="T19" s="3" t="s">
        <v>1082</v>
      </c>
      <c r="U19" s="3" t="s">
        <v>1083</v>
      </c>
      <c r="V19" s="3" t="s">
        <v>1084</v>
      </c>
    </row>
    <row r="20" spans="1:22" x14ac:dyDescent="0.2">
      <c r="A20" s="25" t="s">
        <v>57</v>
      </c>
      <c r="B20" s="69" t="s">
        <v>523</v>
      </c>
      <c r="C20" s="26" t="s">
        <v>58</v>
      </c>
      <c r="D20" s="25" t="s">
        <v>22</v>
      </c>
      <c r="E20" s="25" t="s">
        <v>411</v>
      </c>
      <c r="F20" s="25" t="s">
        <v>417</v>
      </c>
      <c r="G20" s="25">
        <v>0</v>
      </c>
      <c r="H20" s="25">
        <v>1</v>
      </c>
      <c r="I20" s="25">
        <v>1</v>
      </c>
      <c r="J20" s="27">
        <v>0</v>
      </c>
      <c r="K20" s="27">
        <v>0</v>
      </c>
      <c r="L20" s="27">
        <v>1</v>
      </c>
      <c r="M20" s="27" t="s">
        <v>1001</v>
      </c>
      <c r="N20" s="12">
        <v>1</v>
      </c>
      <c r="O20" s="3">
        <v>0.84399999999999997</v>
      </c>
      <c r="P20" s="5"/>
      <c r="Q20" s="53" t="s">
        <v>774</v>
      </c>
      <c r="R20" s="3" t="s">
        <v>748</v>
      </c>
      <c r="S20" s="3" t="s">
        <v>749</v>
      </c>
      <c r="T20" s="3" t="s">
        <v>1085</v>
      </c>
      <c r="U20" s="3" t="s">
        <v>1086</v>
      </c>
      <c r="V20" s="3" t="s">
        <v>1087</v>
      </c>
    </row>
    <row r="21" spans="1:22" x14ac:dyDescent="0.2">
      <c r="A21" s="25" t="s">
        <v>59</v>
      </c>
      <c r="B21" s="69" t="s">
        <v>522</v>
      </c>
      <c r="C21" s="25" t="s">
        <v>60</v>
      </c>
      <c r="D21" s="25" t="s">
        <v>22</v>
      </c>
      <c r="E21" s="25" t="s">
        <v>411</v>
      </c>
      <c r="F21" s="25" t="s">
        <v>417</v>
      </c>
      <c r="G21" s="25">
        <v>0</v>
      </c>
      <c r="H21" s="25">
        <v>1</v>
      </c>
      <c r="I21" s="25">
        <v>1</v>
      </c>
      <c r="J21" s="27">
        <v>1</v>
      </c>
      <c r="K21" s="27">
        <v>1</v>
      </c>
      <c r="L21" s="27">
        <v>1</v>
      </c>
      <c r="M21" s="27" t="s">
        <v>1001</v>
      </c>
      <c r="N21" s="12">
        <v>1</v>
      </c>
      <c r="O21" s="3">
        <v>0.214</v>
      </c>
      <c r="P21" s="5"/>
      <c r="Q21" s="53" t="s">
        <v>774</v>
      </c>
      <c r="R21" s="3" t="s">
        <v>750</v>
      </c>
      <c r="S21" s="3" t="s">
        <v>751</v>
      </c>
      <c r="T21" s="3" t="s">
        <v>1088</v>
      </c>
      <c r="U21" s="3" t="s">
        <v>1089</v>
      </c>
      <c r="V21" s="3" t="s">
        <v>1090</v>
      </c>
    </row>
    <row r="22" spans="1:22" x14ac:dyDescent="0.2">
      <c r="A22" s="25" t="s">
        <v>61</v>
      </c>
      <c r="B22" s="69" t="s">
        <v>521</v>
      </c>
      <c r="C22" s="25" t="s">
        <v>62</v>
      </c>
      <c r="D22" s="25" t="s">
        <v>22</v>
      </c>
      <c r="E22" s="25" t="s">
        <v>411</v>
      </c>
      <c r="F22" s="25" t="s">
        <v>417</v>
      </c>
      <c r="G22" s="25">
        <v>0</v>
      </c>
      <c r="H22" s="25">
        <v>1</v>
      </c>
      <c r="I22" s="25">
        <v>1</v>
      </c>
      <c r="J22" s="27">
        <v>0</v>
      </c>
      <c r="K22" s="27">
        <v>0</v>
      </c>
      <c r="L22" s="27">
        <v>1</v>
      </c>
      <c r="M22" s="27" t="s">
        <v>1001</v>
      </c>
      <c r="N22" s="12">
        <v>1</v>
      </c>
      <c r="O22" s="3">
        <v>0.66700000000000004</v>
      </c>
      <c r="P22" s="5"/>
      <c r="Q22" s="53" t="s">
        <v>774</v>
      </c>
      <c r="R22" s="3" t="s">
        <v>752</v>
      </c>
      <c r="S22" s="3" t="s">
        <v>753</v>
      </c>
      <c r="T22" s="3" t="s">
        <v>1091</v>
      </c>
      <c r="U22" s="3" t="s">
        <v>1092</v>
      </c>
      <c r="V22" s="3" t="s">
        <v>1093</v>
      </c>
    </row>
    <row r="23" spans="1:22" x14ac:dyDescent="0.2">
      <c r="A23" s="25" t="s">
        <v>63</v>
      </c>
      <c r="B23" s="69" t="s">
        <v>64</v>
      </c>
      <c r="C23" s="26" t="s">
        <v>65</v>
      </c>
      <c r="D23" s="25" t="s">
        <v>22</v>
      </c>
      <c r="E23" s="25" t="s">
        <v>411</v>
      </c>
      <c r="F23" s="25" t="s">
        <v>417</v>
      </c>
      <c r="G23" s="25">
        <v>0</v>
      </c>
      <c r="H23" s="25">
        <v>1</v>
      </c>
      <c r="I23" s="25">
        <v>1</v>
      </c>
      <c r="J23" s="27">
        <v>0</v>
      </c>
      <c r="K23" s="27">
        <v>0</v>
      </c>
      <c r="L23" s="27">
        <v>1</v>
      </c>
      <c r="M23" s="27" t="s">
        <v>1001</v>
      </c>
      <c r="N23" s="12">
        <v>1</v>
      </c>
      <c r="O23" s="3">
        <v>0.89200000000000002</v>
      </c>
      <c r="P23" s="5"/>
      <c r="Q23" s="53" t="s">
        <v>774</v>
      </c>
      <c r="R23" s="3" t="s">
        <v>754</v>
      </c>
      <c r="S23" s="3" t="s">
        <v>755</v>
      </c>
      <c r="T23" s="3" t="s">
        <v>1094</v>
      </c>
      <c r="U23" s="3" t="s">
        <v>1095</v>
      </c>
      <c r="V23" s="3" t="s">
        <v>1096</v>
      </c>
    </row>
    <row r="24" spans="1:22" x14ac:dyDescent="0.2">
      <c r="A24" s="25" t="s">
        <v>66</v>
      </c>
      <c r="B24" s="69" t="s">
        <v>520</v>
      </c>
      <c r="C24" s="26" t="s">
        <v>67</v>
      </c>
      <c r="D24" s="25" t="s">
        <v>22</v>
      </c>
      <c r="E24" s="25" t="s">
        <v>411</v>
      </c>
      <c r="F24" s="25" t="s">
        <v>417</v>
      </c>
      <c r="G24" s="25">
        <v>0</v>
      </c>
      <c r="H24" s="25">
        <v>1</v>
      </c>
      <c r="I24" s="25">
        <v>1</v>
      </c>
      <c r="J24" s="27">
        <v>0</v>
      </c>
      <c r="K24" s="27">
        <v>0</v>
      </c>
      <c r="L24" s="27">
        <v>1</v>
      </c>
      <c r="M24" s="27" t="s">
        <v>1001</v>
      </c>
      <c r="N24" s="12">
        <v>1</v>
      </c>
      <c r="O24" s="3">
        <v>0.57899999999999996</v>
      </c>
      <c r="P24" s="5"/>
      <c r="Q24" s="53" t="s">
        <v>774</v>
      </c>
      <c r="R24" s="3" t="s">
        <v>756</v>
      </c>
      <c r="S24" s="3" t="s">
        <v>757</v>
      </c>
      <c r="T24" s="3" t="s">
        <v>1106</v>
      </c>
      <c r="U24" s="3" t="s">
        <v>1107</v>
      </c>
      <c r="V24" s="3" t="s">
        <v>1108</v>
      </c>
    </row>
    <row r="25" spans="1:22" x14ac:dyDescent="0.2">
      <c r="A25" s="25" t="s">
        <v>68</v>
      </c>
      <c r="B25" s="25" t="s">
        <v>519</v>
      </c>
      <c r="C25" s="25" t="s">
        <v>69</v>
      </c>
      <c r="D25" s="25" t="s">
        <v>22</v>
      </c>
      <c r="E25" s="25" t="s">
        <v>411</v>
      </c>
      <c r="F25" s="25" t="s">
        <v>417</v>
      </c>
      <c r="G25" s="25">
        <v>0</v>
      </c>
      <c r="H25" s="25">
        <v>1</v>
      </c>
      <c r="I25" s="25">
        <v>1</v>
      </c>
      <c r="J25" s="27">
        <v>1</v>
      </c>
      <c r="K25" s="27">
        <v>1</v>
      </c>
      <c r="L25" s="27">
        <v>1</v>
      </c>
      <c r="M25" s="27" t="s">
        <v>1001</v>
      </c>
      <c r="N25" s="12">
        <v>1</v>
      </c>
      <c r="O25" s="3">
        <v>0.97899999999999998</v>
      </c>
      <c r="P25" s="5"/>
      <c r="Q25" s="53" t="s">
        <v>774</v>
      </c>
      <c r="R25" s="3" t="s">
        <v>758</v>
      </c>
      <c r="S25" s="3" t="s">
        <v>759</v>
      </c>
      <c r="T25" s="3" t="s">
        <v>1100</v>
      </c>
      <c r="U25" s="3" t="s">
        <v>1101</v>
      </c>
      <c r="V25" s="3" t="s">
        <v>1102</v>
      </c>
    </row>
    <row r="26" spans="1:22" x14ac:dyDescent="0.2">
      <c r="A26" s="25" t="s">
        <v>70</v>
      </c>
      <c r="B26" s="25" t="s">
        <v>518</v>
      </c>
      <c r="C26" s="25" t="s">
        <v>71</v>
      </c>
      <c r="D26" s="25" t="s">
        <v>22</v>
      </c>
      <c r="E26" s="25" t="s">
        <v>411</v>
      </c>
      <c r="F26" s="25" t="s">
        <v>417</v>
      </c>
      <c r="G26" s="25">
        <v>0</v>
      </c>
      <c r="H26" s="25">
        <v>1</v>
      </c>
      <c r="I26" s="25">
        <v>1</v>
      </c>
      <c r="J26" s="27">
        <v>1</v>
      </c>
      <c r="K26" s="27">
        <v>1</v>
      </c>
      <c r="L26" s="27">
        <v>1</v>
      </c>
      <c r="M26" s="27" t="s">
        <v>1001</v>
      </c>
      <c r="N26" s="12">
        <v>1</v>
      </c>
      <c r="O26" s="3">
        <v>0.94199999999999995</v>
      </c>
      <c r="P26" s="5"/>
      <c r="Q26" s="53" t="s">
        <v>774</v>
      </c>
      <c r="R26" s="3" t="s">
        <v>760</v>
      </c>
      <c r="S26" s="3" t="s">
        <v>761</v>
      </c>
      <c r="T26" s="3" t="s">
        <v>1103</v>
      </c>
      <c r="U26" s="3" t="s">
        <v>1104</v>
      </c>
      <c r="V26" s="3" t="s">
        <v>1105</v>
      </c>
    </row>
    <row r="27" spans="1:22" x14ac:dyDescent="0.2">
      <c r="A27" s="12" t="s">
        <v>72</v>
      </c>
      <c r="B27" s="12" t="s">
        <v>517</v>
      </c>
      <c r="C27" s="4" t="s">
        <v>73</v>
      </c>
      <c r="D27" s="12" t="s">
        <v>22</v>
      </c>
      <c r="E27" s="12" t="s">
        <v>411</v>
      </c>
      <c r="F27" s="12" t="s">
        <v>417</v>
      </c>
      <c r="G27" s="12">
        <v>0</v>
      </c>
      <c r="H27" s="12">
        <v>0</v>
      </c>
      <c r="I27" s="12">
        <v>0</v>
      </c>
      <c r="J27" s="13">
        <v>0</v>
      </c>
      <c r="K27" s="13">
        <v>0</v>
      </c>
      <c r="L27" s="13">
        <v>0</v>
      </c>
      <c r="M27" s="13" t="s">
        <v>424</v>
      </c>
      <c r="N27" s="3">
        <v>0</v>
      </c>
      <c r="O27" s="3" t="s">
        <v>508</v>
      </c>
      <c r="P27" s="5"/>
      <c r="Q27" s="53" t="s">
        <v>774</v>
      </c>
      <c r="R27" s="3" t="s">
        <v>762</v>
      </c>
      <c r="S27" s="3" t="s">
        <v>763</v>
      </c>
      <c r="T27" s="3" t="s">
        <v>1098</v>
      </c>
      <c r="U27" s="3" t="s">
        <v>1099</v>
      </c>
      <c r="V27" s="3" t="s">
        <v>1097</v>
      </c>
    </row>
    <row r="28" spans="1:22" x14ac:dyDescent="0.2">
      <c r="A28" s="25" t="s">
        <v>74</v>
      </c>
      <c r="B28" s="25" t="s">
        <v>75</v>
      </c>
      <c r="C28" s="26" t="s">
        <v>76</v>
      </c>
      <c r="D28" s="25" t="s">
        <v>22</v>
      </c>
      <c r="E28" s="25" t="s">
        <v>411</v>
      </c>
      <c r="F28" s="25" t="s">
        <v>417</v>
      </c>
      <c r="G28" s="25">
        <v>0</v>
      </c>
      <c r="H28" s="25">
        <v>1</v>
      </c>
      <c r="I28" s="25">
        <v>1</v>
      </c>
      <c r="J28" s="27">
        <v>0</v>
      </c>
      <c r="K28" s="27">
        <v>1</v>
      </c>
      <c r="L28" s="27">
        <v>1</v>
      </c>
      <c r="M28" s="27" t="s">
        <v>1001</v>
      </c>
      <c r="N28" s="12">
        <v>1</v>
      </c>
      <c r="O28" s="3">
        <v>0.98699999999999999</v>
      </c>
      <c r="P28" s="5"/>
      <c r="Q28" s="53" t="s">
        <v>774</v>
      </c>
      <c r="R28" s="3" t="s">
        <v>764</v>
      </c>
      <c r="S28" s="3" t="s">
        <v>765</v>
      </c>
      <c r="T28" s="3" t="s">
        <v>1109</v>
      </c>
      <c r="U28" s="3" t="s">
        <v>1110</v>
      </c>
      <c r="V28" s="3" t="s">
        <v>1111</v>
      </c>
    </row>
    <row r="29" spans="1:22" x14ac:dyDescent="0.2">
      <c r="A29" s="25" t="s">
        <v>77</v>
      </c>
      <c r="B29" s="25" t="s">
        <v>78</v>
      </c>
      <c r="C29" s="26" t="s">
        <v>79</v>
      </c>
      <c r="D29" s="25" t="s">
        <v>22</v>
      </c>
      <c r="E29" s="25" t="s">
        <v>411</v>
      </c>
      <c r="F29" s="25" t="s">
        <v>417</v>
      </c>
      <c r="G29" s="25">
        <v>0</v>
      </c>
      <c r="H29" s="25">
        <v>0</v>
      </c>
      <c r="I29" s="25">
        <v>1</v>
      </c>
      <c r="J29" s="27">
        <v>0</v>
      </c>
      <c r="K29" s="27">
        <v>0</v>
      </c>
      <c r="L29" s="27">
        <v>1</v>
      </c>
      <c r="M29" s="27" t="s">
        <v>1001</v>
      </c>
      <c r="N29" s="12">
        <v>1</v>
      </c>
      <c r="O29" s="3">
        <v>0.28999999999999998</v>
      </c>
      <c r="P29" s="5"/>
      <c r="Q29" s="53" t="s">
        <v>774</v>
      </c>
      <c r="R29" s="3" t="s">
        <v>766</v>
      </c>
      <c r="S29" s="3" t="s">
        <v>767</v>
      </c>
      <c r="T29" s="3" t="s">
        <v>1112</v>
      </c>
      <c r="U29" s="3" t="s">
        <v>1113</v>
      </c>
      <c r="V29" s="3" t="s">
        <v>1114</v>
      </c>
    </row>
    <row r="30" spans="1:22" x14ac:dyDescent="0.2">
      <c r="A30" s="25" t="s">
        <v>80</v>
      </c>
      <c r="B30" s="25" t="s">
        <v>81</v>
      </c>
      <c r="C30" s="25" t="s">
        <v>82</v>
      </c>
      <c r="D30" s="25" t="s">
        <v>22</v>
      </c>
      <c r="E30" s="25" t="s">
        <v>411</v>
      </c>
      <c r="F30" s="25" t="s">
        <v>417</v>
      </c>
      <c r="G30" s="25">
        <v>0</v>
      </c>
      <c r="H30" s="25">
        <v>0</v>
      </c>
      <c r="I30" s="25">
        <v>1</v>
      </c>
      <c r="J30" s="27">
        <v>0</v>
      </c>
      <c r="K30" s="27">
        <v>0</v>
      </c>
      <c r="L30" s="27">
        <v>1</v>
      </c>
      <c r="M30" s="27" t="s">
        <v>1001</v>
      </c>
      <c r="N30" s="12">
        <v>1</v>
      </c>
      <c r="O30" s="3">
        <v>0.19700000000000001</v>
      </c>
      <c r="P30" s="5"/>
      <c r="Q30" s="53" t="s">
        <v>774</v>
      </c>
      <c r="R30" s="3" t="s">
        <v>768</v>
      </c>
      <c r="S30" s="3" t="s">
        <v>769</v>
      </c>
      <c r="T30" s="3" t="s">
        <v>1115</v>
      </c>
      <c r="U30" s="3" t="s">
        <v>1116</v>
      </c>
      <c r="V30" s="3" t="s">
        <v>1117</v>
      </c>
    </row>
    <row r="31" spans="1:22" x14ac:dyDescent="0.2">
      <c r="A31" s="25" t="s">
        <v>83</v>
      </c>
      <c r="B31" s="25" t="s">
        <v>84</v>
      </c>
      <c r="C31" s="25" t="s">
        <v>85</v>
      </c>
      <c r="D31" s="25" t="s">
        <v>22</v>
      </c>
      <c r="E31" s="25" t="s">
        <v>411</v>
      </c>
      <c r="F31" s="25" t="s">
        <v>417</v>
      </c>
      <c r="G31" s="25">
        <v>0</v>
      </c>
      <c r="H31" s="25">
        <v>0</v>
      </c>
      <c r="I31" s="25">
        <v>1</v>
      </c>
      <c r="J31" s="27">
        <v>0</v>
      </c>
      <c r="K31" s="27">
        <v>0</v>
      </c>
      <c r="L31" s="27">
        <v>1</v>
      </c>
      <c r="M31" s="27" t="s">
        <v>1001</v>
      </c>
      <c r="N31" s="12">
        <v>1</v>
      </c>
      <c r="O31" s="3">
        <v>0.19900000000000001</v>
      </c>
      <c r="P31" s="5"/>
      <c r="Q31" s="53" t="s">
        <v>774</v>
      </c>
      <c r="R31" s="3" t="s">
        <v>770</v>
      </c>
      <c r="S31" s="3" t="s">
        <v>771</v>
      </c>
      <c r="T31" s="3" t="s">
        <v>1119</v>
      </c>
      <c r="U31" s="3" t="s">
        <v>1120</v>
      </c>
      <c r="V31" s="3" t="s">
        <v>1118</v>
      </c>
    </row>
    <row r="32" spans="1:22" x14ac:dyDescent="0.2">
      <c r="A32" s="25" t="s">
        <v>87</v>
      </c>
      <c r="B32" s="25" t="s">
        <v>88</v>
      </c>
      <c r="C32" s="26" t="s">
        <v>89</v>
      </c>
      <c r="D32" s="25" t="s">
        <v>22</v>
      </c>
      <c r="E32" s="25" t="s">
        <v>411</v>
      </c>
      <c r="F32" s="25" t="s">
        <v>417</v>
      </c>
      <c r="G32" s="25">
        <v>0</v>
      </c>
      <c r="H32" s="25">
        <v>0</v>
      </c>
      <c r="I32" s="25">
        <v>1</v>
      </c>
      <c r="J32" s="27">
        <v>0</v>
      </c>
      <c r="K32" s="27">
        <v>1</v>
      </c>
      <c r="L32" s="27">
        <v>1</v>
      </c>
      <c r="M32" s="27" t="s">
        <v>1001</v>
      </c>
      <c r="N32" s="12">
        <v>1</v>
      </c>
      <c r="O32" s="3">
        <v>7.0000000000000007E-2</v>
      </c>
      <c r="P32" s="5"/>
      <c r="Q32" s="53" t="s">
        <v>774</v>
      </c>
      <c r="R32" s="3" t="s">
        <v>772</v>
      </c>
      <c r="S32" s="3" t="s">
        <v>773</v>
      </c>
      <c r="T32" s="3" t="s">
        <v>1121</v>
      </c>
      <c r="U32" s="3" t="s">
        <v>1123</v>
      </c>
      <c r="V32" s="3" t="s">
        <v>1122</v>
      </c>
    </row>
    <row r="33" spans="1:22" x14ac:dyDescent="0.2">
      <c r="A33" s="12" t="s">
        <v>90</v>
      </c>
      <c r="B33" s="12" t="s">
        <v>516</v>
      </c>
      <c r="C33" s="4" t="s">
        <v>91</v>
      </c>
      <c r="D33" s="12" t="s">
        <v>22</v>
      </c>
      <c r="E33" s="12" t="s">
        <v>411</v>
      </c>
      <c r="F33" s="12" t="s">
        <v>417</v>
      </c>
      <c r="G33" s="12">
        <v>0</v>
      </c>
      <c r="H33" s="12">
        <v>0</v>
      </c>
      <c r="I33" s="12">
        <v>0</v>
      </c>
      <c r="J33" s="13">
        <v>0</v>
      </c>
      <c r="K33" s="13">
        <v>0</v>
      </c>
      <c r="L33" s="13">
        <v>0</v>
      </c>
      <c r="M33" s="13" t="s">
        <v>424</v>
      </c>
      <c r="N33" s="12">
        <v>0</v>
      </c>
      <c r="O33" s="3" t="s">
        <v>508</v>
      </c>
      <c r="P33" s="5"/>
      <c r="Q33" s="53" t="s">
        <v>774</v>
      </c>
      <c r="R33" s="3" t="s">
        <v>775</v>
      </c>
      <c r="S33" s="3" t="s">
        <v>776</v>
      </c>
      <c r="T33" s="3" t="s">
        <v>1124</v>
      </c>
      <c r="U33" s="3" t="s">
        <v>1125</v>
      </c>
      <c r="V33" s="3" t="s">
        <v>1126</v>
      </c>
    </row>
    <row r="34" spans="1:22" x14ac:dyDescent="0.2">
      <c r="A34" s="12" t="s">
        <v>92</v>
      </c>
      <c r="B34" s="12" t="s">
        <v>93</v>
      </c>
      <c r="C34" s="4" t="s">
        <v>94</v>
      </c>
      <c r="D34" s="12" t="s">
        <v>22</v>
      </c>
      <c r="E34" s="12" t="s">
        <v>411</v>
      </c>
      <c r="F34" s="12" t="s">
        <v>417</v>
      </c>
      <c r="G34" s="14">
        <v>0</v>
      </c>
      <c r="H34" s="14">
        <v>0</v>
      </c>
      <c r="I34" s="14">
        <v>0</v>
      </c>
      <c r="J34" s="61">
        <v>0</v>
      </c>
      <c r="K34" s="61">
        <v>0</v>
      </c>
      <c r="L34" s="61">
        <v>0</v>
      </c>
      <c r="M34" s="13" t="s">
        <v>424</v>
      </c>
      <c r="N34" s="12">
        <v>0</v>
      </c>
      <c r="O34" s="3" t="s">
        <v>508</v>
      </c>
      <c r="P34" s="5"/>
      <c r="Q34" s="53" t="s">
        <v>774</v>
      </c>
      <c r="R34" s="3" t="s">
        <v>777</v>
      </c>
      <c r="S34" s="3" t="s">
        <v>976</v>
      </c>
      <c r="T34" s="3" t="s">
        <v>1128</v>
      </c>
      <c r="U34" s="3" t="s">
        <v>1129</v>
      </c>
      <c r="V34" s="3" t="s">
        <v>1127</v>
      </c>
    </row>
    <row r="35" spans="1:22" x14ac:dyDescent="0.2">
      <c r="A35" s="25" t="s">
        <v>95</v>
      </c>
      <c r="B35" s="25" t="s">
        <v>515</v>
      </c>
      <c r="C35" s="26" t="s">
        <v>96</v>
      </c>
      <c r="D35" s="25" t="s">
        <v>22</v>
      </c>
      <c r="E35" s="25" t="s">
        <v>411</v>
      </c>
      <c r="F35" s="25" t="s">
        <v>417</v>
      </c>
      <c r="G35" s="25">
        <v>0</v>
      </c>
      <c r="H35" s="25">
        <v>1</v>
      </c>
      <c r="I35" s="25">
        <v>1</v>
      </c>
      <c r="J35" s="27">
        <v>1</v>
      </c>
      <c r="K35" s="27">
        <v>1</v>
      </c>
      <c r="L35" s="27">
        <v>1</v>
      </c>
      <c r="M35" s="27" t="s">
        <v>1001</v>
      </c>
      <c r="N35" s="12">
        <v>1</v>
      </c>
      <c r="O35" s="3">
        <v>0.98899999999999999</v>
      </c>
      <c r="P35" s="5"/>
      <c r="Q35" s="53" t="s">
        <v>774</v>
      </c>
      <c r="R35" s="3" t="s">
        <v>778</v>
      </c>
      <c r="S35" s="3" t="s">
        <v>779</v>
      </c>
      <c r="T35" s="3" t="s">
        <v>1130</v>
      </c>
      <c r="U35" s="3" t="s">
        <v>1131</v>
      </c>
      <c r="V35" s="3" t="s">
        <v>1132</v>
      </c>
    </row>
    <row r="36" spans="1:22" x14ac:dyDescent="0.2">
      <c r="A36" s="12" t="s">
        <v>97</v>
      </c>
      <c r="B36" s="12" t="s">
        <v>514</v>
      </c>
      <c r="C36" s="4" t="s">
        <v>98</v>
      </c>
      <c r="D36" s="12" t="s">
        <v>22</v>
      </c>
      <c r="E36" s="12" t="s">
        <v>411</v>
      </c>
      <c r="F36" s="12" t="s">
        <v>417</v>
      </c>
      <c r="G36" s="12">
        <v>0</v>
      </c>
      <c r="H36" s="12">
        <v>0</v>
      </c>
      <c r="I36" s="12">
        <v>0</v>
      </c>
      <c r="J36" s="13">
        <v>0</v>
      </c>
      <c r="K36" s="13">
        <v>0</v>
      </c>
      <c r="L36" s="13">
        <v>0</v>
      </c>
      <c r="M36" s="13" t="s">
        <v>424</v>
      </c>
      <c r="N36" s="12">
        <v>0</v>
      </c>
      <c r="O36" s="3" t="s">
        <v>508</v>
      </c>
      <c r="P36" s="5"/>
      <c r="Q36" s="53" t="s">
        <v>774</v>
      </c>
      <c r="R36" s="3" t="s">
        <v>780</v>
      </c>
      <c r="S36" s="3" t="s">
        <v>781</v>
      </c>
      <c r="T36" s="3" t="s">
        <v>1133</v>
      </c>
      <c r="U36" s="3" t="s">
        <v>1134</v>
      </c>
      <c r="V36" s="3" t="s">
        <v>1135</v>
      </c>
    </row>
    <row r="37" spans="1:22" x14ac:dyDescent="0.2">
      <c r="A37" s="12" t="s">
        <v>99</v>
      </c>
      <c r="B37" s="12" t="s">
        <v>513</v>
      </c>
      <c r="C37" s="12" t="s">
        <v>100</v>
      </c>
      <c r="D37" s="12" t="s">
        <v>22</v>
      </c>
      <c r="E37" s="12" t="s">
        <v>411</v>
      </c>
      <c r="F37" s="12" t="s">
        <v>417</v>
      </c>
      <c r="G37" s="12">
        <v>0</v>
      </c>
      <c r="H37" s="12">
        <v>0</v>
      </c>
      <c r="I37" s="12">
        <v>0</v>
      </c>
      <c r="J37" s="3">
        <v>0</v>
      </c>
      <c r="K37" s="3">
        <v>0</v>
      </c>
      <c r="L37" s="3">
        <v>0</v>
      </c>
      <c r="M37" s="13" t="s">
        <v>498</v>
      </c>
      <c r="N37" s="12">
        <v>0</v>
      </c>
      <c r="O37" s="3" t="s">
        <v>508</v>
      </c>
      <c r="P37" s="5"/>
      <c r="Q37" s="53" t="s">
        <v>774</v>
      </c>
      <c r="R37" s="3" t="s">
        <v>782</v>
      </c>
      <c r="S37" s="3" t="s">
        <v>783</v>
      </c>
      <c r="T37" s="53" t="s">
        <v>774</v>
      </c>
      <c r="U37" s="53" t="s">
        <v>774</v>
      </c>
      <c r="V37" s="53" t="s">
        <v>774</v>
      </c>
    </row>
    <row r="38" spans="1:22" x14ac:dyDescent="0.2">
      <c r="A38" s="25" t="s">
        <v>101</v>
      </c>
      <c r="B38" s="25" t="s">
        <v>512</v>
      </c>
      <c r="C38" s="26" t="s">
        <v>102</v>
      </c>
      <c r="D38" s="25" t="s">
        <v>22</v>
      </c>
      <c r="E38" s="25" t="s">
        <v>411</v>
      </c>
      <c r="F38" s="25" t="s">
        <v>417</v>
      </c>
      <c r="G38" s="25">
        <v>0</v>
      </c>
      <c r="H38" s="25">
        <v>1</v>
      </c>
      <c r="I38" s="25">
        <v>1</v>
      </c>
      <c r="J38" s="27">
        <v>1</v>
      </c>
      <c r="K38" s="27">
        <v>1</v>
      </c>
      <c r="L38" s="27">
        <v>1</v>
      </c>
      <c r="M38" s="27" t="s">
        <v>1002</v>
      </c>
      <c r="N38" s="12">
        <v>1</v>
      </c>
      <c r="O38" s="3">
        <v>9.7000000000000003E-2</v>
      </c>
      <c r="P38" s="5"/>
      <c r="Q38" s="53" t="s">
        <v>774</v>
      </c>
      <c r="R38" s="3" t="s">
        <v>784</v>
      </c>
      <c r="S38" s="3" t="s">
        <v>785</v>
      </c>
      <c r="T38" s="3" t="s">
        <v>1136</v>
      </c>
      <c r="U38" s="3" t="s">
        <v>1137</v>
      </c>
      <c r="V38" s="3" t="s">
        <v>1138</v>
      </c>
    </row>
    <row r="39" spans="1:22" x14ac:dyDescent="0.2">
      <c r="A39" s="12" t="s">
        <v>103</v>
      </c>
      <c r="B39" s="12" t="s">
        <v>104</v>
      </c>
      <c r="C39" s="12" t="s">
        <v>130</v>
      </c>
      <c r="D39" s="12" t="s">
        <v>22</v>
      </c>
      <c r="E39" s="12" t="s">
        <v>411</v>
      </c>
      <c r="F39" s="12" t="s">
        <v>417</v>
      </c>
      <c r="G39" s="12">
        <v>0</v>
      </c>
      <c r="H39" s="12">
        <v>0</v>
      </c>
      <c r="I39" s="12">
        <v>0</v>
      </c>
      <c r="J39" s="13">
        <v>0</v>
      </c>
      <c r="K39" s="13">
        <v>0</v>
      </c>
      <c r="L39" s="13">
        <v>0</v>
      </c>
      <c r="M39" s="13" t="s">
        <v>424</v>
      </c>
      <c r="N39" s="12">
        <v>0</v>
      </c>
      <c r="O39" s="5"/>
      <c r="P39" s="5"/>
      <c r="Q39" s="53" t="s">
        <v>774</v>
      </c>
      <c r="R39" s="3" t="s">
        <v>786</v>
      </c>
      <c r="S39" s="3" t="s">
        <v>787</v>
      </c>
      <c r="T39" s="3" t="s">
        <v>1139</v>
      </c>
      <c r="U39" s="3" t="s">
        <v>1140</v>
      </c>
      <c r="V39" s="3" t="s">
        <v>1135</v>
      </c>
    </row>
    <row r="40" spans="1:22" x14ac:dyDescent="0.2">
      <c r="A40" s="25" t="s">
        <v>105</v>
      </c>
      <c r="B40" s="25" t="s">
        <v>106</v>
      </c>
      <c r="C40" s="25" t="s">
        <v>107</v>
      </c>
      <c r="D40" s="25" t="s">
        <v>22</v>
      </c>
      <c r="E40" s="25" t="s">
        <v>411</v>
      </c>
      <c r="F40" s="25" t="s">
        <v>417</v>
      </c>
      <c r="G40" s="25">
        <v>0</v>
      </c>
      <c r="H40" s="25">
        <v>1</v>
      </c>
      <c r="I40" s="25">
        <v>1</v>
      </c>
      <c r="J40" s="27">
        <v>1</v>
      </c>
      <c r="K40" s="27">
        <v>1</v>
      </c>
      <c r="L40" s="27">
        <v>1</v>
      </c>
      <c r="M40" s="27" t="s">
        <v>1001</v>
      </c>
      <c r="N40" s="31">
        <v>1</v>
      </c>
      <c r="O40" s="3">
        <v>0.95799999999999996</v>
      </c>
      <c r="P40" s="5"/>
      <c r="Q40" s="53" t="s">
        <v>774</v>
      </c>
      <c r="R40" s="3" t="s">
        <v>790</v>
      </c>
      <c r="S40" s="3" t="s">
        <v>789</v>
      </c>
      <c r="T40" s="3" t="s">
        <v>1141</v>
      </c>
      <c r="U40" s="3" t="s">
        <v>1142</v>
      </c>
      <c r="V40" s="3" t="s">
        <v>1143</v>
      </c>
    </row>
    <row r="41" spans="1:22" x14ac:dyDescent="0.2">
      <c r="A41" s="25" t="s">
        <v>108</v>
      </c>
      <c r="B41" s="25" t="s">
        <v>511</v>
      </c>
      <c r="C41" s="26" t="s">
        <v>109</v>
      </c>
      <c r="D41" s="25" t="s">
        <v>22</v>
      </c>
      <c r="E41" s="25" t="s">
        <v>411</v>
      </c>
      <c r="F41" s="25" t="s">
        <v>417</v>
      </c>
      <c r="G41" s="25">
        <v>0</v>
      </c>
      <c r="H41" s="25">
        <v>1</v>
      </c>
      <c r="I41" s="25">
        <v>1</v>
      </c>
      <c r="J41" s="27">
        <v>1</v>
      </c>
      <c r="K41" s="27">
        <v>1</v>
      </c>
      <c r="L41" s="27">
        <v>1</v>
      </c>
      <c r="M41" s="27" t="s">
        <v>1001</v>
      </c>
      <c r="N41" s="12">
        <v>1</v>
      </c>
      <c r="O41" s="3">
        <v>0.99</v>
      </c>
      <c r="P41" s="5"/>
      <c r="Q41" s="53" t="s">
        <v>774</v>
      </c>
      <c r="R41" s="3" t="s">
        <v>791</v>
      </c>
      <c r="S41" s="3" t="s">
        <v>792</v>
      </c>
      <c r="T41" s="3" t="s">
        <v>1145</v>
      </c>
      <c r="U41" s="3" t="s">
        <v>1146</v>
      </c>
      <c r="V41" s="3" t="s">
        <v>1144</v>
      </c>
    </row>
    <row r="42" spans="1:22" x14ac:dyDescent="0.2">
      <c r="A42" s="25" t="s">
        <v>110</v>
      </c>
      <c r="B42" s="25" t="s">
        <v>111</v>
      </c>
      <c r="C42" s="25" t="s">
        <v>112</v>
      </c>
      <c r="D42" s="25" t="s">
        <v>22</v>
      </c>
      <c r="E42" s="25" t="s">
        <v>411</v>
      </c>
      <c r="F42" s="25" t="s">
        <v>417</v>
      </c>
      <c r="G42" s="25">
        <v>0</v>
      </c>
      <c r="H42" s="25">
        <v>1</v>
      </c>
      <c r="I42" s="25">
        <v>1</v>
      </c>
      <c r="J42" s="27">
        <v>1</v>
      </c>
      <c r="K42" s="27">
        <v>1</v>
      </c>
      <c r="L42" s="27">
        <v>1</v>
      </c>
      <c r="M42" s="27" t="s">
        <v>1001</v>
      </c>
      <c r="N42" s="12">
        <v>1</v>
      </c>
      <c r="O42" s="3">
        <v>0.84399999999999997</v>
      </c>
      <c r="P42" s="5"/>
      <c r="Q42" s="53" t="s">
        <v>774</v>
      </c>
      <c r="R42" s="3" t="s">
        <v>793</v>
      </c>
      <c r="S42" s="3" t="s">
        <v>794</v>
      </c>
      <c r="T42" s="3" t="s">
        <v>1147</v>
      </c>
      <c r="U42" s="3" t="s">
        <v>1148</v>
      </c>
      <c r="V42" s="3" t="s">
        <v>1149</v>
      </c>
    </row>
    <row r="43" spans="1:22" x14ac:dyDescent="0.2">
      <c r="A43" s="25" t="s">
        <v>113</v>
      </c>
      <c r="B43" s="25" t="s">
        <v>510</v>
      </c>
      <c r="C43" s="26" t="s">
        <v>114</v>
      </c>
      <c r="D43" s="25" t="s">
        <v>22</v>
      </c>
      <c r="E43" s="25" t="s">
        <v>411</v>
      </c>
      <c r="F43" s="25" t="s">
        <v>417</v>
      </c>
      <c r="G43" s="25">
        <v>0</v>
      </c>
      <c r="H43" s="25">
        <v>1</v>
      </c>
      <c r="I43" s="25">
        <v>1</v>
      </c>
      <c r="J43" s="27">
        <v>1</v>
      </c>
      <c r="K43" s="27">
        <v>1</v>
      </c>
      <c r="L43" s="27">
        <v>1</v>
      </c>
      <c r="M43" s="27" t="s">
        <v>1001</v>
      </c>
      <c r="N43" s="25">
        <v>1</v>
      </c>
      <c r="O43" s="3">
        <v>1.4999999999999999E-2</v>
      </c>
      <c r="P43" s="5"/>
      <c r="Q43" s="53" t="s">
        <v>774</v>
      </c>
      <c r="R43" s="3" t="s">
        <v>795</v>
      </c>
      <c r="S43" s="3" t="s">
        <v>796</v>
      </c>
      <c r="T43" s="3" t="s">
        <v>1150</v>
      </c>
      <c r="U43" s="3" t="s">
        <v>1151</v>
      </c>
      <c r="V43" s="3" t="s">
        <v>1152</v>
      </c>
    </row>
    <row r="44" spans="1:22" x14ac:dyDescent="0.2">
      <c r="A44" s="25" t="s">
        <v>115</v>
      </c>
      <c r="B44" s="25" t="s">
        <v>509</v>
      </c>
      <c r="C44" s="25" t="s">
        <v>116</v>
      </c>
      <c r="D44" s="25" t="s">
        <v>22</v>
      </c>
      <c r="E44" s="25" t="s">
        <v>411</v>
      </c>
      <c r="F44" s="25" t="s">
        <v>417</v>
      </c>
      <c r="G44" s="25">
        <v>0</v>
      </c>
      <c r="H44" s="25">
        <v>0</v>
      </c>
      <c r="I44" s="25">
        <v>1</v>
      </c>
      <c r="J44" s="27">
        <v>0</v>
      </c>
      <c r="K44" s="27">
        <v>0</v>
      </c>
      <c r="L44" s="27">
        <v>1</v>
      </c>
      <c r="M44" s="27" t="s">
        <v>1001</v>
      </c>
      <c r="N44" s="12">
        <v>1</v>
      </c>
      <c r="O44" s="5"/>
      <c r="P44" s="5"/>
      <c r="Q44" s="53" t="s">
        <v>774</v>
      </c>
      <c r="R44" s="3" t="s">
        <v>797</v>
      </c>
      <c r="S44" s="3" t="s">
        <v>977</v>
      </c>
      <c r="T44" s="3" t="s">
        <v>1154</v>
      </c>
      <c r="U44" s="3" t="s">
        <v>1153</v>
      </c>
      <c r="V44" s="3" t="s">
        <v>1155</v>
      </c>
    </row>
    <row r="45" spans="1:22" x14ac:dyDescent="0.2">
      <c r="A45" s="25" t="s">
        <v>117</v>
      </c>
      <c r="B45" s="25" t="s">
        <v>118</v>
      </c>
      <c r="C45" s="25" t="s">
        <v>119</v>
      </c>
      <c r="D45" s="25" t="s">
        <v>22</v>
      </c>
      <c r="E45" s="25" t="s">
        <v>411</v>
      </c>
      <c r="F45" s="25" t="s">
        <v>417</v>
      </c>
      <c r="G45" s="25">
        <v>0</v>
      </c>
      <c r="H45" s="25">
        <v>1</v>
      </c>
      <c r="I45" s="25">
        <v>1</v>
      </c>
      <c r="J45" s="27">
        <v>1</v>
      </c>
      <c r="K45" s="27">
        <v>1</v>
      </c>
      <c r="L45" s="27">
        <v>1</v>
      </c>
      <c r="M45" s="27" t="s">
        <v>1001</v>
      </c>
      <c r="N45" s="25">
        <v>1</v>
      </c>
      <c r="O45" s="3">
        <v>0.93700000000000006</v>
      </c>
      <c r="P45" s="5"/>
      <c r="Q45" s="53" t="s">
        <v>774</v>
      </c>
      <c r="R45" s="3" t="s">
        <v>798</v>
      </c>
      <c r="S45" s="3" t="s">
        <v>799</v>
      </c>
      <c r="T45" s="3" t="s">
        <v>1156</v>
      </c>
      <c r="U45" s="3" t="s">
        <v>1157</v>
      </c>
      <c r="V45" s="3" t="s">
        <v>1158</v>
      </c>
    </row>
    <row r="46" spans="1:22" x14ac:dyDescent="0.2">
      <c r="A46" s="25" t="s">
        <v>120</v>
      </c>
      <c r="B46" s="25" t="s">
        <v>534</v>
      </c>
      <c r="C46" s="26" t="s">
        <v>121</v>
      </c>
      <c r="D46" s="25" t="s">
        <v>22</v>
      </c>
      <c r="E46" s="25" t="s">
        <v>411</v>
      </c>
      <c r="F46" s="25" t="s">
        <v>417</v>
      </c>
      <c r="G46" s="25">
        <v>0</v>
      </c>
      <c r="H46" s="25">
        <v>0</v>
      </c>
      <c r="I46" s="25">
        <v>1</v>
      </c>
      <c r="J46" s="27">
        <v>0</v>
      </c>
      <c r="K46" s="27">
        <v>0</v>
      </c>
      <c r="L46" s="27">
        <v>1</v>
      </c>
      <c r="M46" s="27" t="s">
        <v>1001</v>
      </c>
      <c r="N46" s="25">
        <v>1</v>
      </c>
      <c r="O46" s="3">
        <v>0.74</v>
      </c>
      <c r="P46" s="5"/>
      <c r="Q46" s="53" t="s">
        <v>774</v>
      </c>
      <c r="R46" s="3" t="s">
        <v>800</v>
      </c>
      <c r="S46" s="3" t="s">
        <v>801</v>
      </c>
      <c r="T46" s="3" t="s">
        <v>1159</v>
      </c>
      <c r="U46" s="3" t="s">
        <v>1160</v>
      </c>
      <c r="V46" s="3" t="s">
        <v>1161</v>
      </c>
    </row>
    <row r="47" spans="1:22" x14ac:dyDescent="0.2">
      <c r="A47" s="25" t="s">
        <v>122</v>
      </c>
      <c r="B47" s="69" t="s">
        <v>538</v>
      </c>
      <c r="C47" s="26" t="s">
        <v>123</v>
      </c>
      <c r="D47" s="25" t="s">
        <v>22</v>
      </c>
      <c r="E47" s="25" t="s">
        <v>411</v>
      </c>
      <c r="F47" s="25" t="s">
        <v>417</v>
      </c>
      <c r="G47" s="25">
        <v>0</v>
      </c>
      <c r="H47" s="25">
        <v>0</v>
      </c>
      <c r="I47" s="25">
        <v>0</v>
      </c>
      <c r="J47" s="27">
        <v>0</v>
      </c>
      <c r="K47" s="27">
        <v>0</v>
      </c>
      <c r="L47" s="64">
        <v>1</v>
      </c>
      <c r="M47" s="27" t="s">
        <v>1001</v>
      </c>
      <c r="N47" s="25">
        <v>1</v>
      </c>
      <c r="O47" s="3"/>
      <c r="P47" s="5"/>
      <c r="Q47" s="53" t="s">
        <v>774</v>
      </c>
      <c r="R47" s="3" t="s">
        <v>802</v>
      </c>
      <c r="S47" s="3" t="s">
        <v>803</v>
      </c>
      <c r="T47" s="3" t="s">
        <v>1162</v>
      </c>
      <c r="U47" s="3" t="s">
        <v>1163</v>
      </c>
      <c r="V47" s="3" t="s">
        <v>1164</v>
      </c>
    </row>
    <row r="48" spans="1:22" x14ac:dyDescent="0.2">
      <c r="A48" s="12" t="s">
        <v>124</v>
      </c>
      <c r="B48" s="12" t="s">
        <v>539</v>
      </c>
      <c r="C48" s="12" t="s">
        <v>125</v>
      </c>
      <c r="D48" s="12" t="s">
        <v>22</v>
      </c>
      <c r="E48" s="12" t="s">
        <v>411</v>
      </c>
      <c r="F48" s="12" t="s">
        <v>417</v>
      </c>
      <c r="G48" s="12">
        <v>0</v>
      </c>
      <c r="H48" s="12">
        <v>0</v>
      </c>
      <c r="I48" s="12">
        <v>0</v>
      </c>
      <c r="J48" s="13">
        <v>0</v>
      </c>
      <c r="K48" s="13">
        <v>0</v>
      </c>
      <c r="L48" s="13">
        <v>0</v>
      </c>
      <c r="M48" s="13" t="s">
        <v>424</v>
      </c>
      <c r="N48" s="12">
        <v>0</v>
      </c>
      <c r="O48" s="3" t="s">
        <v>508</v>
      </c>
      <c r="P48" s="5"/>
      <c r="Q48" s="53" t="s">
        <v>774</v>
      </c>
      <c r="R48" s="3" t="s">
        <v>804</v>
      </c>
      <c r="S48" s="3" t="s">
        <v>805</v>
      </c>
      <c r="T48" s="3"/>
      <c r="U48" s="3"/>
      <c r="V48" s="3"/>
    </row>
    <row r="49" spans="1:22" x14ac:dyDescent="0.2">
      <c r="A49" s="25" t="s">
        <v>126</v>
      </c>
      <c r="B49" s="25" t="s">
        <v>535</v>
      </c>
      <c r="C49" s="26" t="s">
        <v>127</v>
      </c>
      <c r="D49" s="25" t="s">
        <v>22</v>
      </c>
      <c r="E49" s="25" t="s">
        <v>411</v>
      </c>
      <c r="F49" s="25" t="s">
        <v>417</v>
      </c>
      <c r="G49" s="25">
        <v>0</v>
      </c>
      <c r="H49" s="25">
        <v>1</v>
      </c>
      <c r="I49" s="25">
        <v>1</v>
      </c>
      <c r="J49" s="27">
        <v>1</v>
      </c>
      <c r="K49" s="27">
        <v>1</v>
      </c>
      <c r="L49" s="27">
        <v>1</v>
      </c>
      <c r="M49" s="27" t="s">
        <v>1001</v>
      </c>
      <c r="N49" s="12">
        <v>1</v>
      </c>
      <c r="O49" s="3">
        <v>0.84</v>
      </c>
      <c r="P49" s="5"/>
      <c r="Q49" s="53" t="s">
        <v>774</v>
      </c>
      <c r="R49" s="3" t="s">
        <v>806</v>
      </c>
      <c r="S49" s="3" t="s">
        <v>807</v>
      </c>
      <c r="T49" s="3" t="s">
        <v>1165</v>
      </c>
      <c r="U49" s="3" t="s">
        <v>1166</v>
      </c>
      <c r="V49" s="3" t="s">
        <v>1167</v>
      </c>
    </row>
    <row r="50" spans="1:22" x14ac:dyDescent="0.2">
      <c r="A50" s="12" t="s">
        <v>128</v>
      </c>
      <c r="B50" s="44" t="s">
        <v>540</v>
      </c>
      <c r="C50" s="4" t="s">
        <v>129</v>
      </c>
      <c r="D50" s="12" t="s">
        <v>22</v>
      </c>
      <c r="E50" s="12" t="s">
        <v>411</v>
      </c>
      <c r="F50" s="12" t="s">
        <v>417</v>
      </c>
      <c r="G50" s="12">
        <v>0</v>
      </c>
      <c r="H50" s="12">
        <v>0</v>
      </c>
      <c r="I50" s="12">
        <v>0</v>
      </c>
      <c r="J50" s="13">
        <v>0</v>
      </c>
      <c r="K50" s="13">
        <v>0</v>
      </c>
      <c r="L50" s="13">
        <v>0</v>
      </c>
      <c r="M50" s="13" t="s">
        <v>424</v>
      </c>
      <c r="N50" s="12">
        <v>0</v>
      </c>
      <c r="O50" s="3" t="s">
        <v>508</v>
      </c>
      <c r="P50" s="5"/>
      <c r="Q50" s="53" t="s">
        <v>774</v>
      </c>
      <c r="R50" s="3" t="s">
        <v>808</v>
      </c>
      <c r="S50" s="3" t="s">
        <v>809</v>
      </c>
      <c r="T50" s="3" t="s">
        <v>1168</v>
      </c>
      <c r="U50" s="3" t="s">
        <v>1169</v>
      </c>
      <c r="V50" s="3" t="s">
        <v>1170</v>
      </c>
    </row>
    <row r="51" spans="1:22" x14ac:dyDescent="0.2">
      <c r="A51" s="25" t="s">
        <v>132</v>
      </c>
      <c r="B51" s="25" t="s">
        <v>536</v>
      </c>
      <c r="C51" s="26" t="s">
        <v>133</v>
      </c>
      <c r="D51" s="25" t="s">
        <v>22</v>
      </c>
      <c r="E51" s="25" t="s">
        <v>411</v>
      </c>
      <c r="F51" s="25" t="s">
        <v>417</v>
      </c>
      <c r="G51" s="25">
        <v>0</v>
      </c>
      <c r="H51" s="25">
        <v>0</v>
      </c>
      <c r="I51" s="25">
        <v>1</v>
      </c>
      <c r="J51" s="27">
        <v>0</v>
      </c>
      <c r="K51" s="27">
        <v>1</v>
      </c>
      <c r="L51" s="27">
        <v>1</v>
      </c>
      <c r="M51" s="27" t="s">
        <v>1001</v>
      </c>
      <c r="N51" s="12">
        <v>1</v>
      </c>
      <c r="O51" s="3">
        <v>1E-3</v>
      </c>
      <c r="P51" s="5"/>
      <c r="Q51" s="53" t="s">
        <v>774</v>
      </c>
      <c r="R51" s="3" t="s">
        <v>810</v>
      </c>
      <c r="S51" s="3" t="s">
        <v>811</v>
      </c>
      <c r="T51" s="3" t="s">
        <v>1171</v>
      </c>
      <c r="U51" s="3" t="s">
        <v>1172</v>
      </c>
      <c r="V51" s="3" t="s">
        <v>1173</v>
      </c>
    </row>
    <row r="52" spans="1:22" x14ac:dyDescent="0.2">
      <c r="A52" s="12" t="s">
        <v>134</v>
      </c>
      <c r="B52" s="12" t="s">
        <v>575</v>
      </c>
      <c r="C52" s="12" t="s">
        <v>135</v>
      </c>
      <c r="D52" s="12" t="s">
        <v>22</v>
      </c>
      <c r="E52" s="12" t="s">
        <v>411</v>
      </c>
      <c r="F52" s="12" t="s">
        <v>417</v>
      </c>
      <c r="G52" s="12">
        <v>0</v>
      </c>
      <c r="H52" s="12">
        <v>0</v>
      </c>
      <c r="I52" s="12">
        <v>0</v>
      </c>
      <c r="J52" s="13">
        <v>0</v>
      </c>
      <c r="K52" s="13">
        <v>0</v>
      </c>
      <c r="L52" s="13">
        <v>0</v>
      </c>
      <c r="M52" s="13" t="s">
        <v>424</v>
      </c>
      <c r="N52" s="3">
        <v>0</v>
      </c>
      <c r="O52" s="3" t="s">
        <v>508</v>
      </c>
      <c r="P52" s="5"/>
      <c r="Q52" s="53" t="s">
        <v>774</v>
      </c>
      <c r="R52" s="3" t="s">
        <v>804</v>
      </c>
      <c r="S52" s="3" t="s">
        <v>805</v>
      </c>
      <c r="T52" s="3"/>
      <c r="U52" s="3"/>
      <c r="V52" s="3"/>
    </row>
    <row r="53" spans="1:22" x14ac:dyDescent="0.2">
      <c r="A53" s="25" t="s">
        <v>136</v>
      </c>
      <c r="B53" s="25" t="s">
        <v>137</v>
      </c>
      <c r="C53" s="26" t="s">
        <v>138</v>
      </c>
      <c r="D53" s="25" t="s">
        <v>22</v>
      </c>
      <c r="E53" s="25" t="s">
        <v>411</v>
      </c>
      <c r="F53" s="25" t="s">
        <v>417</v>
      </c>
      <c r="G53" s="25">
        <v>0</v>
      </c>
      <c r="H53" s="25">
        <v>0</v>
      </c>
      <c r="I53" s="25">
        <v>1</v>
      </c>
      <c r="J53" s="27">
        <v>0</v>
      </c>
      <c r="K53" s="27">
        <v>0</v>
      </c>
      <c r="L53" s="27">
        <v>1</v>
      </c>
      <c r="M53" s="27" t="s">
        <v>1001</v>
      </c>
      <c r="N53" s="12">
        <v>1</v>
      </c>
      <c r="O53" s="3">
        <v>0.14899999999999999</v>
      </c>
      <c r="P53" s="5"/>
      <c r="Q53" s="53" t="s">
        <v>774</v>
      </c>
      <c r="R53" s="3" t="s">
        <v>812</v>
      </c>
      <c r="S53" s="3" t="s">
        <v>813</v>
      </c>
      <c r="T53" s="6" t="s">
        <v>1174</v>
      </c>
      <c r="U53" s="3" t="s">
        <v>1175</v>
      </c>
      <c r="V53" s="3" t="s">
        <v>1176</v>
      </c>
    </row>
    <row r="54" spans="1:22" x14ac:dyDescent="0.2">
      <c r="A54" s="25" t="s">
        <v>139</v>
      </c>
      <c r="B54" s="25" t="s">
        <v>537</v>
      </c>
      <c r="C54" s="26" t="s">
        <v>140</v>
      </c>
      <c r="D54" s="25" t="s">
        <v>22</v>
      </c>
      <c r="E54" s="25" t="s">
        <v>411</v>
      </c>
      <c r="F54" s="25" t="s">
        <v>417</v>
      </c>
      <c r="G54" s="25">
        <v>0</v>
      </c>
      <c r="H54" s="25">
        <v>1</v>
      </c>
      <c r="I54" s="25">
        <v>1</v>
      </c>
      <c r="J54" s="27">
        <v>1</v>
      </c>
      <c r="K54" s="27">
        <v>1</v>
      </c>
      <c r="L54" s="27">
        <v>1</v>
      </c>
      <c r="M54" s="27" t="s">
        <v>1001</v>
      </c>
      <c r="N54" s="12">
        <v>1</v>
      </c>
      <c r="O54" s="3">
        <v>0.92700000000000005</v>
      </c>
      <c r="P54" s="5"/>
      <c r="Q54" s="53" t="s">
        <v>774</v>
      </c>
      <c r="R54" s="3" t="s">
        <v>814</v>
      </c>
      <c r="S54" s="3" t="s">
        <v>815</v>
      </c>
      <c r="T54" s="3" t="s">
        <v>1180</v>
      </c>
      <c r="U54" s="3" t="s">
        <v>1181</v>
      </c>
      <c r="V54" s="3" t="s">
        <v>1182</v>
      </c>
    </row>
    <row r="55" spans="1:22" x14ac:dyDescent="0.2">
      <c r="A55" s="12" t="s">
        <v>141</v>
      </c>
      <c r="B55" s="12" t="s">
        <v>541</v>
      </c>
      <c r="C55" s="4" t="s">
        <v>142</v>
      </c>
      <c r="D55" s="12" t="s">
        <v>22</v>
      </c>
      <c r="E55" s="12" t="s">
        <v>411</v>
      </c>
      <c r="F55" s="12" t="s">
        <v>417</v>
      </c>
      <c r="G55" s="12">
        <v>0</v>
      </c>
      <c r="H55" s="12">
        <v>0</v>
      </c>
      <c r="I55" s="12">
        <v>0</v>
      </c>
      <c r="J55" s="13">
        <v>0</v>
      </c>
      <c r="K55" s="13">
        <v>0</v>
      </c>
      <c r="L55" s="13">
        <v>0</v>
      </c>
      <c r="M55" s="13" t="s">
        <v>424</v>
      </c>
      <c r="N55" s="12">
        <v>0</v>
      </c>
      <c r="O55" s="3" t="s">
        <v>508</v>
      </c>
      <c r="P55" s="5"/>
      <c r="Q55" s="53" t="s">
        <v>774</v>
      </c>
      <c r="R55" s="3" t="s">
        <v>816</v>
      </c>
      <c r="S55" s="3" t="s">
        <v>817</v>
      </c>
      <c r="T55" s="3" t="s">
        <v>1190</v>
      </c>
      <c r="U55" s="3" t="s">
        <v>1191</v>
      </c>
      <c r="V55" s="3" t="s">
        <v>1192</v>
      </c>
    </row>
    <row r="56" spans="1:22" x14ac:dyDescent="0.2">
      <c r="A56" s="25" t="s">
        <v>143</v>
      </c>
      <c r="B56" s="25" t="s">
        <v>144</v>
      </c>
      <c r="C56" s="26" t="s">
        <v>145</v>
      </c>
      <c r="D56" s="25" t="s">
        <v>22</v>
      </c>
      <c r="E56" s="25" t="s">
        <v>411</v>
      </c>
      <c r="F56" s="25" t="s">
        <v>417</v>
      </c>
      <c r="G56" s="25">
        <v>0</v>
      </c>
      <c r="H56" s="25">
        <v>1</v>
      </c>
      <c r="I56" s="25">
        <v>1</v>
      </c>
      <c r="J56" s="27">
        <v>1</v>
      </c>
      <c r="K56" s="27">
        <v>1</v>
      </c>
      <c r="L56" s="27">
        <v>1</v>
      </c>
      <c r="M56" s="27" t="s">
        <v>1001</v>
      </c>
      <c r="N56" s="25">
        <v>1</v>
      </c>
      <c r="O56" s="3">
        <v>0.90200000000000002</v>
      </c>
      <c r="P56" s="5"/>
      <c r="Q56" s="53" t="s">
        <v>774</v>
      </c>
      <c r="R56" s="3" t="s">
        <v>818</v>
      </c>
      <c r="S56" s="3" t="s">
        <v>819</v>
      </c>
      <c r="T56" s="3" t="s">
        <v>1183</v>
      </c>
      <c r="U56" s="3" t="s">
        <v>1184</v>
      </c>
      <c r="V56" s="3" t="s">
        <v>1185</v>
      </c>
    </row>
    <row r="57" spans="1:22" x14ac:dyDescent="0.2">
      <c r="A57" s="25" t="s">
        <v>146</v>
      </c>
      <c r="B57" s="25" t="s">
        <v>147</v>
      </c>
      <c r="C57" s="26" t="s">
        <v>148</v>
      </c>
      <c r="D57" s="25" t="s">
        <v>22</v>
      </c>
      <c r="E57" s="25" t="s">
        <v>411</v>
      </c>
      <c r="F57" s="25" t="s">
        <v>417</v>
      </c>
      <c r="G57" s="25">
        <v>0</v>
      </c>
      <c r="H57" s="25">
        <v>0</v>
      </c>
      <c r="I57" s="25">
        <v>1</v>
      </c>
      <c r="J57" s="27">
        <v>0</v>
      </c>
      <c r="K57" s="27">
        <v>0</v>
      </c>
      <c r="L57" s="27">
        <v>1</v>
      </c>
      <c r="M57" s="27" t="s">
        <v>1001</v>
      </c>
      <c r="N57" s="12">
        <v>1</v>
      </c>
      <c r="O57" s="3">
        <v>0.61199999999999999</v>
      </c>
      <c r="P57" s="5"/>
      <c r="Q57" s="53" t="s">
        <v>774</v>
      </c>
      <c r="R57" s="3" t="s">
        <v>820</v>
      </c>
      <c r="S57" s="3" t="s">
        <v>821</v>
      </c>
      <c r="T57" s="3" t="s">
        <v>1186</v>
      </c>
      <c r="U57" s="3" t="s">
        <v>1187</v>
      </c>
      <c r="V57" s="3" t="s">
        <v>1188</v>
      </c>
    </row>
    <row r="58" spans="1:22" x14ac:dyDescent="0.2">
      <c r="A58" s="12" t="s">
        <v>149</v>
      </c>
      <c r="B58" s="12" t="s">
        <v>150</v>
      </c>
      <c r="C58" s="4" t="s">
        <v>151</v>
      </c>
      <c r="D58" s="12" t="s">
        <v>22</v>
      </c>
      <c r="E58" s="12" t="s">
        <v>411</v>
      </c>
      <c r="F58" s="12" t="s">
        <v>417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3" t="s">
        <v>424</v>
      </c>
      <c r="N58" s="12">
        <v>0</v>
      </c>
      <c r="O58" s="3" t="s">
        <v>508</v>
      </c>
      <c r="P58" s="5"/>
      <c r="Q58" s="53" t="s">
        <v>774</v>
      </c>
      <c r="R58" s="3" t="s">
        <v>822</v>
      </c>
      <c r="S58" s="3" t="s">
        <v>823</v>
      </c>
      <c r="T58" s="3" t="s">
        <v>1193</v>
      </c>
      <c r="U58" s="3" t="s">
        <v>1194</v>
      </c>
      <c r="V58" s="3" t="s">
        <v>1195</v>
      </c>
    </row>
    <row r="59" spans="1:22" x14ac:dyDescent="0.2">
      <c r="A59" s="25" t="s">
        <v>152</v>
      </c>
      <c r="B59" s="25" t="s">
        <v>697</v>
      </c>
      <c r="C59" s="26" t="s">
        <v>153</v>
      </c>
      <c r="D59" s="25" t="s">
        <v>22</v>
      </c>
      <c r="E59" s="25" t="s">
        <v>411</v>
      </c>
      <c r="F59" s="25" t="s">
        <v>417</v>
      </c>
      <c r="G59" s="25">
        <v>0</v>
      </c>
      <c r="H59" s="25">
        <v>1</v>
      </c>
      <c r="I59" s="25">
        <v>1</v>
      </c>
      <c r="J59" s="27">
        <v>1</v>
      </c>
      <c r="K59" s="27">
        <v>1</v>
      </c>
      <c r="L59" s="27">
        <v>1</v>
      </c>
      <c r="M59" s="27" t="s">
        <v>1001</v>
      </c>
      <c r="N59" s="25">
        <v>1</v>
      </c>
      <c r="O59" s="3">
        <v>0.96299999999999997</v>
      </c>
      <c r="P59" s="5"/>
      <c r="Q59" s="53" t="s">
        <v>774</v>
      </c>
      <c r="R59" s="3" t="s">
        <v>824</v>
      </c>
      <c r="S59" s="3" t="s">
        <v>1033</v>
      </c>
      <c r="T59" s="3" t="s">
        <v>1196</v>
      </c>
      <c r="U59" s="3" t="s">
        <v>1197</v>
      </c>
      <c r="V59" s="3" t="s">
        <v>1198</v>
      </c>
    </row>
    <row r="60" spans="1:22" x14ac:dyDescent="0.2">
      <c r="A60" s="25" t="s">
        <v>154</v>
      </c>
      <c r="B60" s="69" t="s">
        <v>542</v>
      </c>
      <c r="C60" s="26" t="s">
        <v>155</v>
      </c>
      <c r="D60" s="25" t="s">
        <v>22</v>
      </c>
      <c r="E60" s="25" t="s">
        <v>411</v>
      </c>
      <c r="F60" s="25" t="s">
        <v>417</v>
      </c>
      <c r="G60" s="25">
        <v>0</v>
      </c>
      <c r="H60" s="25">
        <v>0</v>
      </c>
      <c r="I60" s="63">
        <v>1</v>
      </c>
      <c r="J60" s="27">
        <v>0</v>
      </c>
      <c r="K60" s="27">
        <v>0</v>
      </c>
      <c r="L60" s="27">
        <v>1</v>
      </c>
      <c r="M60" s="27" t="s">
        <v>1001</v>
      </c>
      <c r="N60" s="25">
        <v>1</v>
      </c>
      <c r="O60" s="3">
        <v>1.7999999999999999E-2</v>
      </c>
      <c r="P60" s="5"/>
      <c r="Q60" s="53" t="s">
        <v>774</v>
      </c>
      <c r="R60" s="3" t="s">
        <v>825</v>
      </c>
      <c r="S60" s="3" t="s">
        <v>826</v>
      </c>
      <c r="T60" s="3" t="s">
        <v>1199</v>
      </c>
      <c r="U60" s="3" t="s">
        <v>1199</v>
      </c>
      <c r="V60" s="3" t="s">
        <v>1200</v>
      </c>
    </row>
    <row r="61" spans="1:22" x14ac:dyDescent="0.2">
      <c r="A61" s="25" t="s">
        <v>156</v>
      </c>
      <c r="B61" s="25" t="s">
        <v>157</v>
      </c>
      <c r="C61" s="25" t="s">
        <v>158</v>
      </c>
      <c r="D61" s="25" t="s">
        <v>22</v>
      </c>
      <c r="E61" s="25" t="s">
        <v>411</v>
      </c>
      <c r="F61" s="25" t="s">
        <v>417</v>
      </c>
      <c r="G61" s="25">
        <v>0</v>
      </c>
      <c r="H61" s="25">
        <v>0</v>
      </c>
      <c r="I61" s="25">
        <v>1</v>
      </c>
      <c r="J61" s="27">
        <v>0</v>
      </c>
      <c r="K61" s="27">
        <v>1</v>
      </c>
      <c r="L61" s="27">
        <v>0</v>
      </c>
      <c r="M61" s="27" t="s">
        <v>1001</v>
      </c>
      <c r="N61" s="12">
        <v>1</v>
      </c>
      <c r="O61" s="3">
        <v>0</v>
      </c>
      <c r="P61" s="5"/>
      <c r="Q61" s="53" t="s">
        <v>774</v>
      </c>
      <c r="R61" s="3" t="s">
        <v>827</v>
      </c>
      <c r="S61" s="3" t="s">
        <v>828</v>
      </c>
      <c r="T61" s="3" t="s">
        <v>1201</v>
      </c>
      <c r="U61" s="3" t="s">
        <v>1202</v>
      </c>
      <c r="V61" s="3" t="s">
        <v>1203</v>
      </c>
    </row>
    <row r="62" spans="1:22" x14ac:dyDescent="0.2">
      <c r="A62" s="25" t="s">
        <v>159</v>
      </c>
      <c r="B62" s="25" t="s">
        <v>160</v>
      </c>
      <c r="C62" s="26" t="s">
        <v>161</v>
      </c>
      <c r="D62" s="25" t="s">
        <v>22</v>
      </c>
      <c r="E62" s="25" t="s">
        <v>411</v>
      </c>
      <c r="F62" s="25" t="s">
        <v>417</v>
      </c>
      <c r="G62" s="25">
        <v>0</v>
      </c>
      <c r="H62" s="25">
        <v>0</v>
      </c>
      <c r="I62" s="25">
        <v>0</v>
      </c>
      <c r="J62" s="27">
        <v>0</v>
      </c>
      <c r="K62" s="64">
        <v>1</v>
      </c>
      <c r="L62" s="27">
        <v>0</v>
      </c>
      <c r="M62" s="27" t="s">
        <v>1001</v>
      </c>
      <c r="N62" s="3">
        <v>1</v>
      </c>
      <c r="O62" s="3"/>
      <c r="P62" s="5"/>
      <c r="Q62" s="53" t="s">
        <v>774</v>
      </c>
      <c r="R62" s="3" t="s">
        <v>829</v>
      </c>
      <c r="S62" s="3" t="s">
        <v>830</v>
      </c>
      <c r="T62" s="53" t="s">
        <v>774</v>
      </c>
      <c r="U62" s="53" t="s">
        <v>774</v>
      </c>
      <c r="V62" s="53" t="s">
        <v>774</v>
      </c>
    </row>
    <row r="63" spans="1:22" x14ac:dyDescent="0.2">
      <c r="A63" s="12" t="s">
        <v>162</v>
      </c>
      <c r="B63" s="12" t="s">
        <v>698</v>
      </c>
      <c r="C63" s="4" t="s">
        <v>163</v>
      </c>
      <c r="D63" s="12" t="s">
        <v>22</v>
      </c>
      <c r="E63" s="12" t="s">
        <v>411</v>
      </c>
      <c r="F63" s="12" t="s">
        <v>417</v>
      </c>
      <c r="G63" s="12">
        <v>0</v>
      </c>
      <c r="H63" s="12">
        <v>0</v>
      </c>
      <c r="I63" s="12">
        <v>0</v>
      </c>
      <c r="J63" s="13">
        <v>0</v>
      </c>
      <c r="K63" s="13">
        <v>0</v>
      </c>
      <c r="L63" s="13">
        <v>0</v>
      </c>
      <c r="M63" s="13" t="s">
        <v>424</v>
      </c>
      <c r="N63" s="12">
        <v>0</v>
      </c>
      <c r="O63" s="3" t="s">
        <v>508</v>
      </c>
      <c r="P63" s="5"/>
      <c r="Q63" s="53" t="s">
        <v>774</v>
      </c>
      <c r="R63" s="3" t="s">
        <v>831</v>
      </c>
      <c r="S63" s="3" t="s">
        <v>1034</v>
      </c>
      <c r="T63" s="53" t="s">
        <v>774</v>
      </c>
      <c r="U63" s="53" t="s">
        <v>774</v>
      </c>
      <c r="V63" s="53" t="s">
        <v>774</v>
      </c>
    </row>
    <row r="64" spans="1:22" x14ac:dyDescent="0.2">
      <c r="A64" s="25" t="s">
        <v>164</v>
      </c>
      <c r="B64" s="25" t="s">
        <v>165</v>
      </c>
      <c r="C64" s="26" t="s">
        <v>166</v>
      </c>
      <c r="D64" s="25" t="s">
        <v>22</v>
      </c>
      <c r="E64" s="25" t="s">
        <v>411</v>
      </c>
      <c r="F64" s="25" t="s">
        <v>417</v>
      </c>
      <c r="G64" s="25">
        <v>0</v>
      </c>
      <c r="H64" s="25">
        <v>1</v>
      </c>
      <c r="I64" s="25">
        <v>1</v>
      </c>
      <c r="J64" s="27">
        <v>1</v>
      </c>
      <c r="K64" s="27">
        <v>1</v>
      </c>
      <c r="L64" s="27">
        <v>1</v>
      </c>
      <c r="M64" s="27" t="s">
        <v>1001</v>
      </c>
      <c r="N64" s="12">
        <v>1</v>
      </c>
      <c r="O64" s="3">
        <v>0.96799999999999997</v>
      </c>
      <c r="P64" s="5"/>
      <c r="Q64" s="53" t="s">
        <v>774</v>
      </c>
      <c r="R64" s="3" t="s">
        <v>832</v>
      </c>
      <c r="S64" s="3" t="s">
        <v>833</v>
      </c>
      <c r="T64" s="3" t="s">
        <v>1204</v>
      </c>
      <c r="U64" s="3" t="s">
        <v>1205</v>
      </c>
      <c r="V64" s="3" t="s">
        <v>1206</v>
      </c>
    </row>
    <row r="65" spans="1:22" x14ac:dyDescent="0.2">
      <c r="A65" s="25" t="s">
        <v>167</v>
      </c>
      <c r="B65" s="25" t="s">
        <v>168</v>
      </c>
      <c r="C65" s="25" t="s">
        <v>169</v>
      </c>
      <c r="D65" s="25" t="s">
        <v>22</v>
      </c>
      <c r="E65" s="25" t="s">
        <v>411</v>
      </c>
      <c r="F65" s="25" t="s">
        <v>417</v>
      </c>
      <c r="G65" s="25">
        <v>0</v>
      </c>
      <c r="H65" s="25">
        <v>1</v>
      </c>
      <c r="I65" s="25">
        <v>1</v>
      </c>
      <c r="J65" s="27">
        <v>0</v>
      </c>
      <c r="K65" s="27">
        <v>0</v>
      </c>
      <c r="L65" s="27">
        <v>1</v>
      </c>
      <c r="M65" s="27" t="s">
        <v>1001</v>
      </c>
      <c r="N65" s="12">
        <v>1</v>
      </c>
      <c r="O65" s="3">
        <v>0.92400000000000004</v>
      </c>
      <c r="P65" s="5"/>
      <c r="Q65" s="53" t="s">
        <v>774</v>
      </c>
      <c r="R65" s="3" t="s">
        <v>834</v>
      </c>
      <c r="S65" s="3" t="s">
        <v>835</v>
      </c>
      <c r="T65" s="3" t="s">
        <v>1207</v>
      </c>
      <c r="U65" s="3" t="s">
        <v>1208</v>
      </c>
      <c r="V65" s="3" t="s">
        <v>1209</v>
      </c>
    </row>
    <row r="66" spans="1:22" x14ac:dyDescent="0.2">
      <c r="A66" s="25" t="s">
        <v>170</v>
      </c>
      <c r="B66" s="25" t="s">
        <v>543</v>
      </c>
      <c r="C66" s="26" t="s">
        <v>171</v>
      </c>
      <c r="D66" s="25" t="s">
        <v>22</v>
      </c>
      <c r="E66" s="25" t="s">
        <v>411</v>
      </c>
      <c r="F66" s="25" t="s">
        <v>417</v>
      </c>
      <c r="G66" s="25">
        <v>0</v>
      </c>
      <c r="H66" s="25">
        <v>1</v>
      </c>
      <c r="I66" s="25">
        <v>1</v>
      </c>
      <c r="J66" s="27">
        <v>1</v>
      </c>
      <c r="K66" s="27">
        <v>1</v>
      </c>
      <c r="L66" s="27">
        <v>1</v>
      </c>
      <c r="M66" s="27" t="s">
        <v>1001</v>
      </c>
      <c r="N66" s="12">
        <v>1</v>
      </c>
      <c r="O66" s="3">
        <v>0.71099999999999997</v>
      </c>
      <c r="P66" s="5"/>
      <c r="Q66" s="53" t="s">
        <v>774</v>
      </c>
      <c r="R66" s="3" t="s">
        <v>836</v>
      </c>
      <c r="S66" s="3" t="s">
        <v>837</v>
      </c>
      <c r="T66" s="3" t="s">
        <v>1210</v>
      </c>
      <c r="U66" s="3" t="s">
        <v>1211</v>
      </c>
      <c r="V66" s="3" t="s">
        <v>1212</v>
      </c>
    </row>
    <row r="67" spans="1:22" x14ac:dyDescent="0.2">
      <c r="A67" s="25" t="s">
        <v>172</v>
      </c>
      <c r="B67" s="69" t="s">
        <v>544</v>
      </c>
      <c r="C67" s="26" t="s">
        <v>173</v>
      </c>
      <c r="D67" s="25" t="s">
        <v>22</v>
      </c>
      <c r="E67" s="25" t="s">
        <v>411</v>
      </c>
      <c r="F67" s="25" t="s">
        <v>417</v>
      </c>
      <c r="G67" s="25">
        <v>0</v>
      </c>
      <c r="H67" s="25">
        <v>0</v>
      </c>
      <c r="I67" s="63">
        <v>1</v>
      </c>
      <c r="J67" s="27">
        <v>0</v>
      </c>
      <c r="K67" s="27">
        <v>0</v>
      </c>
      <c r="L67" s="27">
        <v>0</v>
      </c>
      <c r="M67" s="27" t="s">
        <v>1001</v>
      </c>
      <c r="N67" s="25">
        <v>1</v>
      </c>
      <c r="O67" s="3">
        <v>0.48499999999999999</v>
      </c>
      <c r="P67" s="5"/>
      <c r="Q67" s="53" t="s">
        <v>774</v>
      </c>
      <c r="R67" s="3" t="s">
        <v>838</v>
      </c>
      <c r="S67" s="3" t="s">
        <v>839</v>
      </c>
      <c r="T67" s="3" t="s">
        <v>1213</v>
      </c>
      <c r="U67" s="3" t="s">
        <v>1214</v>
      </c>
      <c r="V67" s="3" t="s">
        <v>1215</v>
      </c>
    </row>
    <row r="68" spans="1:22" x14ac:dyDescent="0.2">
      <c r="A68" s="12" t="s">
        <v>174</v>
      </c>
      <c r="B68" s="12" t="s">
        <v>545</v>
      </c>
      <c r="C68" s="4" t="s">
        <v>175</v>
      </c>
      <c r="D68" s="12" t="s">
        <v>22</v>
      </c>
      <c r="E68" s="12" t="s">
        <v>411</v>
      </c>
      <c r="F68" s="12" t="s">
        <v>417</v>
      </c>
      <c r="G68" s="12">
        <v>0</v>
      </c>
      <c r="H68" s="12">
        <v>0</v>
      </c>
      <c r="I68" s="12">
        <v>0</v>
      </c>
      <c r="J68" s="13">
        <v>0</v>
      </c>
      <c r="K68" s="13">
        <v>0</v>
      </c>
      <c r="L68" s="13">
        <v>0</v>
      </c>
      <c r="M68" s="13" t="s">
        <v>424</v>
      </c>
      <c r="N68" s="12">
        <v>0</v>
      </c>
      <c r="O68" s="3" t="s">
        <v>508</v>
      </c>
      <c r="P68" s="5"/>
      <c r="Q68" s="53" t="s">
        <v>774</v>
      </c>
      <c r="R68" s="3" t="s">
        <v>840</v>
      </c>
      <c r="S68" s="3" t="s">
        <v>841</v>
      </c>
      <c r="T68" s="5"/>
      <c r="U68" s="5"/>
      <c r="V68" s="5"/>
    </row>
    <row r="69" spans="1:22" x14ac:dyDescent="0.2">
      <c r="A69" s="25" t="s">
        <v>176</v>
      </c>
      <c r="B69" s="25" t="s">
        <v>546</v>
      </c>
      <c r="C69" s="25" t="s">
        <v>177</v>
      </c>
      <c r="D69" s="25" t="s">
        <v>22</v>
      </c>
      <c r="E69" s="25" t="s">
        <v>411</v>
      </c>
      <c r="F69" s="25" t="s">
        <v>417</v>
      </c>
      <c r="G69" s="25">
        <v>0</v>
      </c>
      <c r="H69" s="25">
        <v>1</v>
      </c>
      <c r="I69" s="25">
        <v>1</v>
      </c>
      <c r="J69" s="27">
        <v>1</v>
      </c>
      <c r="K69" s="27">
        <v>1</v>
      </c>
      <c r="L69" s="27">
        <v>1</v>
      </c>
      <c r="M69" s="27" t="s">
        <v>1001</v>
      </c>
      <c r="N69" s="12">
        <v>1</v>
      </c>
      <c r="O69" s="3">
        <v>0.97599999999999998</v>
      </c>
      <c r="P69" s="5"/>
      <c r="Q69" s="53" t="s">
        <v>774</v>
      </c>
      <c r="R69" s="3" t="s">
        <v>842</v>
      </c>
      <c r="S69" s="3" t="s">
        <v>843</v>
      </c>
      <c r="T69" s="3" t="s">
        <v>1227</v>
      </c>
      <c r="U69" s="3" t="s">
        <v>1228</v>
      </c>
      <c r="V69" s="3" t="s">
        <v>1229</v>
      </c>
    </row>
    <row r="70" spans="1:22" x14ac:dyDescent="0.2">
      <c r="A70" s="12" t="s">
        <v>178</v>
      </c>
      <c r="B70" s="12" t="s">
        <v>179</v>
      </c>
      <c r="C70" s="12" t="s">
        <v>180</v>
      </c>
      <c r="D70" s="12" t="s">
        <v>22</v>
      </c>
      <c r="E70" s="12" t="s">
        <v>411</v>
      </c>
      <c r="F70" s="12" t="s">
        <v>417</v>
      </c>
      <c r="G70" s="12">
        <v>0</v>
      </c>
      <c r="H70" s="12">
        <v>0</v>
      </c>
      <c r="I70" s="12">
        <v>0</v>
      </c>
      <c r="J70" s="13">
        <v>0</v>
      </c>
      <c r="K70" s="13">
        <v>0</v>
      </c>
      <c r="L70" s="13">
        <v>0</v>
      </c>
      <c r="M70" s="13" t="s">
        <v>424</v>
      </c>
      <c r="N70" s="12">
        <v>0</v>
      </c>
      <c r="O70" s="3" t="s">
        <v>508</v>
      </c>
      <c r="P70" s="5"/>
      <c r="Q70" s="53" t="s">
        <v>774</v>
      </c>
      <c r="R70" s="3" t="s">
        <v>844</v>
      </c>
      <c r="S70" s="3" t="s">
        <v>845</v>
      </c>
      <c r="T70" s="5"/>
      <c r="U70" s="5"/>
      <c r="V70" s="5"/>
    </row>
    <row r="71" spans="1:22" x14ac:dyDescent="0.2">
      <c r="A71" s="25" t="s">
        <v>181</v>
      </c>
      <c r="B71" s="25" t="s">
        <v>182</v>
      </c>
      <c r="C71" s="25" t="s">
        <v>183</v>
      </c>
      <c r="D71" s="25" t="s">
        <v>22</v>
      </c>
      <c r="E71" s="25" t="s">
        <v>411</v>
      </c>
      <c r="F71" s="25" t="s">
        <v>417</v>
      </c>
      <c r="G71" s="25">
        <v>0</v>
      </c>
      <c r="H71" s="25">
        <v>1</v>
      </c>
      <c r="I71" s="25">
        <v>1</v>
      </c>
      <c r="J71" s="27">
        <v>1</v>
      </c>
      <c r="K71" s="27">
        <v>1</v>
      </c>
      <c r="L71" s="27">
        <v>1</v>
      </c>
      <c r="M71" s="27" t="s">
        <v>1001</v>
      </c>
      <c r="N71" s="12">
        <v>1</v>
      </c>
      <c r="O71" s="3">
        <v>0.84399999999999997</v>
      </c>
      <c r="P71" s="5"/>
      <c r="Q71" s="53" t="s">
        <v>774</v>
      </c>
      <c r="R71" s="3" t="s">
        <v>846</v>
      </c>
      <c r="S71" s="3" t="s">
        <v>847</v>
      </c>
      <c r="T71" s="3" t="s">
        <v>1216</v>
      </c>
      <c r="U71" s="3" t="s">
        <v>1217</v>
      </c>
      <c r="V71" s="3" t="s">
        <v>1218</v>
      </c>
    </row>
    <row r="72" spans="1:22" x14ac:dyDescent="0.2">
      <c r="A72" s="25" t="s">
        <v>184</v>
      </c>
      <c r="B72" s="25" t="s">
        <v>185</v>
      </c>
      <c r="C72" s="25" t="s">
        <v>186</v>
      </c>
      <c r="D72" s="25" t="s">
        <v>22</v>
      </c>
      <c r="E72" s="25" t="s">
        <v>411</v>
      </c>
      <c r="F72" s="25" t="s">
        <v>417</v>
      </c>
      <c r="G72" s="25">
        <v>0</v>
      </c>
      <c r="H72" s="25">
        <v>0</v>
      </c>
      <c r="I72" s="25">
        <v>1</v>
      </c>
      <c r="J72" s="27">
        <v>1</v>
      </c>
      <c r="K72" s="27">
        <v>1</v>
      </c>
      <c r="L72" s="27">
        <v>1</v>
      </c>
      <c r="M72" s="27" t="s">
        <v>1001</v>
      </c>
      <c r="N72" s="12">
        <v>1</v>
      </c>
      <c r="O72" s="3">
        <v>0.24199999999999999</v>
      </c>
      <c r="P72" s="5"/>
      <c r="Q72" s="53" t="s">
        <v>774</v>
      </c>
      <c r="R72" s="3" t="s">
        <v>848</v>
      </c>
      <c r="S72" s="3" t="s">
        <v>849</v>
      </c>
      <c r="T72" s="3" t="s">
        <v>1219</v>
      </c>
      <c r="U72" s="3" t="s">
        <v>1220</v>
      </c>
      <c r="V72" s="3" t="s">
        <v>1221</v>
      </c>
    </row>
    <row r="73" spans="1:22" x14ac:dyDescent="0.2">
      <c r="A73" s="25" t="s">
        <v>187</v>
      </c>
      <c r="B73" s="25" t="s">
        <v>188</v>
      </c>
      <c r="C73" s="25" t="s">
        <v>189</v>
      </c>
      <c r="D73" s="25" t="s">
        <v>22</v>
      </c>
      <c r="E73" s="25" t="s">
        <v>411</v>
      </c>
      <c r="F73" s="25" t="s">
        <v>417</v>
      </c>
      <c r="G73" s="25">
        <v>0</v>
      </c>
      <c r="H73" s="25">
        <v>1</v>
      </c>
      <c r="I73" s="25">
        <v>1</v>
      </c>
      <c r="J73" s="27">
        <v>1</v>
      </c>
      <c r="K73" s="27">
        <v>1</v>
      </c>
      <c r="L73" s="27">
        <v>1</v>
      </c>
      <c r="M73" s="27" t="s">
        <v>1001</v>
      </c>
      <c r="N73" s="25">
        <v>1</v>
      </c>
      <c r="O73" s="3">
        <v>0.255</v>
      </c>
      <c r="P73" s="5"/>
      <c r="Q73" s="53" t="s">
        <v>774</v>
      </c>
      <c r="R73" s="3" t="s">
        <v>850</v>
      </c>
      <c r="S73" s="3" t="s">
        <v>851</v>
      </c>
      <c r="T73" s="3" t="s">
        <v>1222</v>
      </c>
      <c r="U73" s="3" t="s">
        <v>1223</v>
      </c>
      <c r="V73" s="3" t="s">
        <v>1224</v>
      </c>
    </row>
    <row r="74" spans="1:22" x14ac:dyDescent="0.2">
      <c r="A74" s="32" t="s">
        <v>190</v>
      </c>
      <c r="B74" s="25" t="s">
        <v>191</v>
      </c>
      <c r="C74" s="26" t="s">
        <v>192</v>
      </c>
      <c r="D74" s="25" t="s">
        <v>22</v>
      </c>
      <c r="E74" s="25" t="s">
        <v>411</v>
      </c>
      <c r="F74" s="25" t="s">
        <v>417</v>
      </c>
      <c r="G74" s="25">
        <v>0</v>
      </c>
      <c r="H74" s="25">
        <v>0</v>
      </c>
      <c r="I74" s="25">
        <v>0</v>
      </c>
      <c r="J74" s="27">
        <v>0</v>
      </c>
      <c r="K74" s="27">
        <v>0</v>
      </c>
      <c r="L74" s="64">
        <v>1</v>
      </c>
      <c r="M74" s="27" t="s">
        <v>1001</v>
      </c>
      <c r="N74" s="12">
        <v>1</v>
      </c>
      <c r="O74" s="3"/>
      <c r="P74" s="5"/>
      <c r="Q74" s="53" t="s">
        <v>774</v>
      </c>
      <c r="R74" s="52" t="s">
        <v>852</v>
      </c>
      <c r="S74" s="52" t="s">
        <v>853</v>
      </c>
      <c r="T74" s="5"/>
      <c r="U74" s="5"/>
      <c r="V74" s="3" t="s">
        <v>1189</v>
      </c>
    </row>
    <row r="75" spans="1:22" x14ac:dyDescent="0.2">
      <c r="A75" s="32" t="s">
        <v>193</v>
      </c>
      <c r="B75" s="69" t="s">
        <v>194</v>
      </c>
      <c r="C75" s="26" t="s">
        <v>195</v>
      </c>
      <c r="D75" s="25" t="s">
        <v>22</v>
      </c>
      <c r="E75" s="25" t="s">
        <v>411</v>
      </c>
      <c r="F75" s="25" t="s">
        <v>417</v>
      </c>
      <c r="G75" s="25">
        <v>0</v>
      </c>
      <c r="H75" s="25">
        <v>0</v>
      </c>
      <c r="I75" s="25">
        <v>0</v>
      </c>
      <c r="J75" s="27">
        <v>0</v>
      </c>
      <c r="K75" s="27">
        <v>0</v>
      </c>
      <c r="L75" s="64">
        <v>1</v>
      </c>
      <c r="M75" s="27" t="s">
        <v>1001</v>
      </c>
      <c r="N75" s="12">
        <v>1</v>
      </c>
      <c r="O75" s="3"/>
      <c r="P75" s="5"/>
      <c r="Q75" s="53" t="s">
        <v>774</v>
      </c>
      <c r="R75" s="3" t="s">
        <v>854</v>
      </c>
      <c r="S75" s="3" t="s">
        <v>1032</v>
      </c>
      <c r="T75" s="3" t="s">
        <v>1177</v>
      </c>
      <c r="U75" s="3" t="s">
        <v>1178</v>
      </c>
      <c r="V75" s="3" t="s">
        <v>1179</v>
      </c>
    </row>
    <row r="76" spans="1:22" x14ac:dyDescent="0.2">
      <c r="A76" s="32" t="s">
        <v>504</v>
      </c>
      <c r="B76" s="25" t="s">
        <v>548</v>
      </c>
      <c r="C76" s="26" t="s">
        <v>196</v>
      </c>
      <c r="D76" s="25" t="s">
        <v>22</v>
      </c>
      <c r="E76" s="25" t="s">
        <v>411</v>
      </c>
      <c r="F76" s="25" t="s">
        <v>417</v>
      </c>
      <c r="G76" s="25">
        <v>0</v>
      </c>
      <c r="H76" s="25">
        <v>1</v>
      </c>
      <c r="I76" s="25">
        <v>1</v>
      </c>
      <c r="J76" s="27">
        <v>1</v>
      </c>
      <c r="K76" s="27">
        <v>1</v>
      </c>
      <c r="L76" s="27">
        <v>1</v>
      </c>
      <c r="M76" s="27" t="s">
        <v>1001</v>
      </c>
      <c r="N76" s="25">
        <v>1</v>
      </c>
      <c r="O76" s="3">
        <v>0.91300000000000003</v>
      </c>
      <c r="P76" s="5"/>
      <c r="Q76" s="53" t="s">
        <v>774</v>
      </c>
      <c r="R76" s="3" t="s">
        <v>855</v>
      </c>
      <c r="S76" s="3" t="s">
        <v>856</v>
      </c>
      <c r="T76" s="3" t="s">
        <v>1225</v>
      </c>
      <c r="U76" s="3" t="s">
        <v>1226</v>
      </c>
      <c r="V76" s="3" t="s">
        <v>1225</v>
      </c>
    </row>
    <row r="77" spans="1:22" x14ac:dyDescent="0.2">
      <c r="A77" s="32" t="s">
        <v>503</v>
      </c>
      <c r="B77" s="25" t="s">
        <v>197</v>
      </c>
      <c r="C77" s="26" t="s">
        <v>198</v>
      </c>
      <c r="D77" s="25" t="s">
        <v>22</v>
      </c>
      <c r="E77" s="25" t="s">
        <v>411</v>
      </c>
      <c r="F77" s="25" t="s">
        <v>417</v>
      </c>
      <c r="G77" s="25">
        <v>0</v>
      </c>
      <c r="H77" s="25">
        <v>1</v>
      </c>
      <c r="I77" s="25">
        <v>1</v>
      </c>
      <c r="J77" s="27">
        <v>1</v>
      </c>
      <c r="K77" s="27">
        <v>1</v>
      </c>
      <c r="L77" s="27">
        <v>1</v>
      </c>
      <c r="M77" s="27" t="s">
        <v>1001</v>
      </c>
      <c r="N77" s="12">
        <v>1</v>
      </c>
      <c r="O77" s="3">
        <v>0.91100000000000003</v>
      </c>
      <c r="P77" s="5"/>
      <c r="Q77" s="53" t="s">
        <v>774</v>
      </c>
      <c r="R77" s="3" t="s">
        <v>857</v>
      </c>
      <c r="S77" s="3" t="s">
        <v>858</v>
      </c>
      <c r="T77" s="3" t="s">
        <v>1242</v>
      </c>
      <c r="U77" s="3" t="s">
        <v>1240</v>
      </c>
      <c r="V77" s="3" t="s">
        <v>1241</v>
      </c>
    </row>
    <row r="78" spans="1:22" x14ac:dyDescent="0.2">
      <c r="A78" s="32" t="s">
        <v>502</v>
      </c>
      <c r="B78" s="25" t="s">
        <v>547</v>
      </c>
      <c r="C78" s="26" t="s">
        <v>199</v>
      </c>
      <c r="D78" s="25" t="s">
        <v>22</v>
      </c>
      <c r="E78" s="25" t="s">
        <v>411</v>
      </c>
      <c r="F78" s="25" t="s">
        <v>417</v>
      </c>
      <c r="G78" s="25">
        <v>0</v>
      </c>
      <c r="H78" s="25">
        <v>1</v>
      </c>
      <c r="I78" s="25">
        <v>1</v>
      </c>
      <c r="J78" s="27">
        <v>1</v>
      </c>
      <c r="K78" s="27">
        <v>1</v>
      </c>
      <c r="L78" s="27">
        <v>1</v>
      </c>
      <c r="M78" s="27" t="s">
        <v>1001</v>
      </c>
      <c r="N78" s="12">
        <v>1</v>
      </c>
      <c r="O78" s="3">
        <v>0.43099999999999999</v>
      </c>
      <c r="P78" s="5"/>
      <c r="Q78" s="53" t="s">
        <v>774</v>
      </c>
      <c r="R78" s="3" t="s">
        <v>859</v>
      </c>
      <c r="S78" s="3" t="s">
        <v>860</v>
      </c>
      <c r="T78" s="3" t="s">
        <v>1244</v>
      </c>
      <c r="U78" s="3" t="s">
        <v>1243</v>
      </c>
      <c r="V78" s="3" t="s">
        <v>1245</v>
      </c>
    </row>
    <row r="79" spans="1:22" x14ac:dyDescent="0.2">
      <c r="A79" s="32" t="s">
        <v>200</v>
      </c>
      <c r="B79" s="25" t="s">
        <v>201</v>
      </c>
      <c r="C79" s="26" t="s">
        <v>202</v>
      </c>
      <c r="D79" s="25" t="s">
        <v>22</v>
      </c>
      <c r="E79" s="25" t="s">
        <v>411</v>
      </c>
      <c r="F79" s="25" t="s">
        <v>417</v>
      </c>
      <c r="G79" s="25">
        <v>0</v>
      </c>
      <c r="H79" s="25">
        <v>0</v>
      </c>
      <c r="I79" s="25">
        <v>1</v>
      </c>
      <c r="J79" s="27">
        <v>0</v>
      </c>
      <c r="K79" s="27">
        <v>1</v>
      </c>
      <c r="L79" s="27">
        <v>1</v>
      </c>
      <c r="M79" s="27" t="s">
        <v>1001</v>
      </c>
      <c r="N79" s="12">
        <v>1</v>
      </c>
      <c r="O79" s="3">
        <v>5.1999999999999998E-3</v>
      </c>
      <c r="P79" s="5"/>
      <c r="Q79" s="53" t="s">
        <v>774</v>
      </c>
      <c r="R79" s="3" t="s">
        <v>861</v>
      </c>
      <c r="S79" s="3" t="s">
        <v>862</v>
      </c>
      <c r="T79" s="3" t="s">
        <v>1247</v>
      </c>
      <c r="U79" s="3" t="s">
        <v>1248</v>
      </c>
      <c r="V79" s="3" t="s">
        <v>1246</v>
      </c>
    </row>
    <row r="80" spans="1:22" x14ac:dyDescent="0.2">
      <c r="A80" s="32" t="s">
        <v>203</v>
      </c>
      <c r="B80" s="25" t="s">
        <v>576</v>
      </c>
      <c r="C80" s="26" t="s">
        <v>204</v>
      </c>
      <c r="D80" s="25" t="s">
        <v>16</v>
      </c>
      <c r="E80" s="25" t="s">
        <v>411</v>
      </c>
      <c r="F80" s="25" t="s">
        <v>417</v>
      </c>
      <c r="G80" s="25">
        <v>0</v>
      </c>
      <c r="H80" s="25">
        <v>0</v>
      </c>
      <c r="I80" s="25">
        <v>1</v>
      </c>
      <c r="J80" s="27">
        <v>0</v>
      </c>
      <c r="K80" s="27">
        <v>0</v>
      </c>
      <c r="L80" s="27">
        <v>0</v>
      </c>
      <c r="M80" s="27" t="s">
        <v>1001</v>
      </c>
      <c r="N80" s="12">
        <v>1</v>
      </c>
      <c r="O80" s="3">
        <v>1.0999999999999999E-2</v>
      </c>
      <c r="P80" s="5"/>
      <c r="Q80" s="53" t="s">
        <v>774</v>
      </c>
      <c r="R80" s="3" t="s">
        <v>1025</v>
      </c>
      <c r="S80" s="3" t="s">
        <v>1035</v>
      </c>
      <c r="T80" s="3"/>
      <c r="U80" s="3"/>
      <c r="V80" s="3"/>
    </row>
    <row r="81" spans="1:22" x14ac:dyDescent="0.2">
      <c r="A81" s="8" t="s">
        <v>205</v>
      </c>
      <c r="B81" s="12" t="s">
        <v>206</v>
      </c>
      <c r="C81" s="4" t="s">
        <v>207</v>
      </c>
      <c r="D81" s="12" t="s">
        <v>22</v>
      </c>
      <c r="E81" s="12" t="s">
        <v>411</v>
      </c>
      <c r="F81" s="12" t="s">
        <v>417</v>
      </c>
      <c r="G81" s="12">
        <v>0</v>
      </c>
      <c r="H81" s="12">
        <v>0</v>
      </c>
      <c r="I81" s="12">
        <v>0</v>
      </c>
      <c r="J81" s="13">
        <v>0</v>
      </c>
      <c r="K81" s="13">
        <v>0</v>
      </c>
      <c r="L81" s="13">
        <v>0</v>
      </c>
      <c r="M81" s="13" t="s">
        <v>498</v>
      </c>
      <c r="N81" s="12">
        <v>0</v>
      </c>
      <c r="O81" s="3" t="s">
        <v>508</v>
      </c>
      <c r="P81" s="5"/>
      <c r="Q81" s="53" t="s">
        <v>774</v>
      </c>
      <c r="R81" s="3" t="s">
        <v>863</v>
      </c>
      <c r="S81" s="3" t="s">
        <v>864</v>
      </c>
      <c r="T81" s="3"/>
      <c r="U81" s="3"/>
      <c r="V81" s="3"/>
    </row>
    <row r="82" spans="1:22" x14ac:dyDescent="0.2">
      <c r="A82" s="32" t="s">
        <v>505</v>
      </c>
      <c r="B82" s="25" t="s">
        <v>549</v>
      </c>
      <c r="C82" s="26" t="s">
        <v>208</v>
      </c>
      <c r="D82" s="25" t="s">
        <v>22</v>
      </c>
      <c r="E82" s="25" t="s">
        <v>411</v>
      </c>
      <c r="F82" s="25" t="s">
        <v>417</v>
      </c>
      <c r="G82" s="25">
        <v>0</v>
      </c>
      <c r="H82" s="25">
        <v>0</v>
      </c>
      <c r="I82" s="25">
        <v>1</v>
      </c>
      <c r="J82" s="27">
        <v>0</v>
      </c>
      <c r="K82" s="27">
        <v>0</v>
      </c>
      <c r="L82" s="27">
        <v>1</v>
      </c>
      <c r="M82" s="27" t="s">
        <v>1001</v>
      </c>
      <c r="N82" s="12">
        <v>1</v>
      </c>
      <c r="O82" s="3">
        <v>0.91600000000000004</v>
      </c>
      <c r="P82" s="5"/>
      <c r="Q82" s="53" t="s">
        <v>774</v>
      </c>
      <c r="R82" s="3" t="s">
        <v>865</v>
      </c>
      <c r="S82" s="3" t="s">
        <v>866</v>
      </c>
      <c r="T82" s="3"/>
      <c r="U82" s="3"/>
      <c r="V82" s="3" t="s">
        <v>1249</v>
      </c>
    </row>
    <row r="83" spans="1:22" x14ac:dyDescent="0.2">
      <c r="A83" s="32" t="s">
        <v>209</v>
      </c>
      <c r="B83" s="66" t="s">
        <v>210</v>
      </c>
      <c r="C83" s="26" t="s">
        <v>211</v>
      </c>
      <c r="D83" s="25" t="s">
        <v>16</v>
      </c>
      <c r="E83" s="25" t="s">
        <v>411</v>
      </c>
      <c r="F83" s="25" t="s">
        <v>417</v>
      </c>
      <c r="G83" s="25">
        <v>0</v>
      </c>
      <c r="H83" s="25">
        <v>0</v>
      </c>
      <c r="I83" s="25">
        <v>0</v>
      </c>
      <c r="J83" s="27">
        <v>0</v>
      </c>
      <c r="K83" s="27">
        <v>0</v>
      </c>
      <c r="L83" s="64">
        <v>1</v>
      </c>
      <c r="M83" s="27" t="s">
        <v>1001</v>
      </c>
      <c r="N83" s="12">
        <v>1</v>
      </c>
      <c r="O83" s="3"/>
      <c r="P83" s="5"/>
      <c r="Q83" s="53" t="s">
        <v>774</v>
      </c>
      <c r="R83" s="3" t="s">
        <v>1026</v>
      </c>
      <c r="S83" s="3" t="s">
        <v>867</v>
      </c>
      <c r="T83" s="3"/>
      <c r="U83" s="3"/>
      <c r="V83" s="3"/>
    </row>
    <row r="84" spans="1:22" x14ac:dyDescent="0.2">
      <c r="A84" s="8" t="s">
        <v>212</v>
      </c>
      <c r="B84" s="12" t="s">
        <v>550</v>
      </c>
      <c r="C84" s="4" t="s">
        <v>213</v>
      </c>
      <c r="D84" s="12" t="s">
        <v>22</v>
      </c>
      <c r="E84" s="12" t="s">
        <v>411</v>
      </c>
      <c r="F84" s="12" t="s">
        <v>417</v>
      </c>
      <c r="G84" s="12">
        <v>0</v>
      </c>
      <c r="H84" s="12">
        <v>0</v>
      </c>
      <c r="I84" s="12">
        <v>0</v>
      </c>
      <c r="J84" s="13">
        <v>0</v>
      </c>
      <c r="K84" s="13">
        <v>0</v>
      </c>
      <c r="L84" s="13">
        <v>0</v>
      </c>
      <c r="M84" s="13" t="s">
        <v>424</v>
      </c>
      <c r="N84" s="12">
        <v>0</v>
      </c>
      <c r="O84" s="3" t="s">
        <v>508</v>
      </c>
      <c r="P84" s="5"/>
      <c r="Q84" s="53" t="s">
        <v>774</v>
      </c>
      <c r="R84" s="3" t="s">
        <v>1027</v>
      </c>
      <c r="S84" s="3" t="s">
        <v>1031</v>
      </c>
      <c r="T84" s="3" t="s">
        <v>1250</v>
      </c>
      <c r="U84" s="3"/>
      <c r="V84" s="3" t="s">
        <v>1251</v>
      </c>
    </row>
    <row r="85" spans="1:22" x14ac:dyDescent="0.2">
      <c r="A85" s="9" t="s">
        <v>214</v>
      </c>
      <c r="B85" s="12" t="s">
        <v>215</v>
      </c>
      <c r="C85" s="4" t="s">
        <v>216</v>
      </c>
      <c r="D85" s="12" t="s">
        <v>22</v>
      </c>
      <c r="E85" s="12" t="s">
        <v>411</v>
      </c>
      <c r="F85" s="12" t="s">
        <v>417</v>
      </c>
      <c r="G85" s="12">
        <v>0</v>
      </c>
      <c r="H85" s="12">
        <v>0</v>
      </c>
      <c r="I85" s="12">
        <v>0</v>
      </c>
      <c r="J85" s="13">
        <v>0</v>
      </c>
      <c r="K85" s="13">
        <v>0</v>
      </c>
      <c r="L85" s="13">
        <v>0</v>
      </c>
      <c r="M85" s="13" t="s">
        <v>424</v>
      </c>
      <c r="N85" s="12">
        <v>0</v>
      </c>
      <c r="O85" s="3" t="s">
        <v>508</v>
      </c>
      <c r="P85" s="5"/>
      <c r="Q85" s="53" t="s">
        <v>774</v>
      </c>
      <c r="R85" s="3" t="s">
        <v>868</v>
      </c>
      <c r="S85" s="3" t="s">
        <v>869</v>
      </c>
      <c r="T85" s="3"/>
      <c r="U85" s="3"/>
      <c r="V85" s="3"/>
    </row>
    <row r="86" spans="1:22" x14ac:dyDescent="0.2">
      <c r="A86" s="32" t="s">
        <v>217</v>
      </c>
      <c r="B86" s="32" t="s">
        <v>218</v>
      </c>
      <c r="C86" s="26" t="s">
        <v>219</v>
      </c>
      <c r="D86" s="25" t="s">
        <v>22</v>
      </c>
      <c r="E86" s="25" t="s">
        <v>411</v>
      </c>
      <c r="F86" s="25" t="s">
        <v>417</v>
      </c>
      <c r="G86" s="25">
        <v>0</v>
      </c>
      <c r="H86" s="25">
        <v>1</v>
      </c>
      <c r="I86" s="25">
        <v>1</v>
      </c>
      <c r="J86" s="27">
        <v>0</v>
      </c>
      <c r="K86" s="27">
        <v>1</v>
      </c>
      <c r="L86" s="27">
        <v>1</v>
      </c>
      <c r="M86" s="27" t="s">
        <v>1001</v>
      </c>
      <c r="N86" s="12">
        <v>1</v>
      </c>
      <c r="O86" s="3">
        <v>0.96199999999999997</v>
      </c>
      <c r="P86" s="5"/>
      <c r="Q86" s="53" t="s">
        <v>774</v>
      </c>
      <c r="R86" s="3" t="s">
        <v>870</v>
      </c>
      <c r="S86" s="3" t="s">
        <v>871</v>
      </c>
      <c r="T86" s="3" t="s">
        <v>1238</v>
      </c>
      <c r="U86" s="3" t="s">
        <v>1237</v>
      </c>
      <c r="V86" s="3" t="s">
        <v>1239</v>
      </c>
    </row>
    <row r="87" spans="1:22" x14ac:dyDescent="0.2">
      <c r="A87" s="32" t="s">
        <v>220</v>
      </c>
      <c r="B87" s="25" t="s">
        <v>221</v>
      </c>
      <c r="C87" s="26" t="s">
        <v>222</v>
      </c>
      <c r="D87" s="25" t="s">
        <v>15</v>
      </c>
      <c r="E87" s="25" t="s">
        <v>411</v>
      </c>
      <c r="F87" s="25" t="s">
        <v>417</v>
      </c>
      <c r="G87" s="25">
        <v>0</v>
      </c>
      <c r="H87" s="25">
        <v>1</v>
      </c>
      <c r="I87" s="25">
        <v>1</v>
      </c>
      <c r="J87" s="27">
        <v>1</v>
      </c>
      <c r="K87" s="27">
        <v>1</v>
      </c>
      <c r="L87" s="27">
        <v>1</v>
      </c>
      <c r="M87" s="27" t="s">
        <v>1001</v>
      </c>
      <c r="N87" s="12">
        <v>1</v>
      </c>
      <c r="O87" s="3">
        <v>0.92900000000000005</v>
      </c>
      <c r="P87" s="5"/>
      <c r="Q87" s="53" t="s">
        <v>774</v>
      </c>
      <c r="R87" s="3" t="s">
        <v>872</v>
      </c>
      <c r="S87" s="3" t="s">
        <v>873</v>
      </c>
      <c r="T87" s="3" t="s">
        <v>1077</v>
      </c>
      <c r="U87" s="3" t="s">
        <v>1078</v>
      </c>
      <c r="V87" s="3" t="s">
        <v>1076</v>
      </c>
    </row>
    <row r="88" spans="1:22" x14ac:dyDescent="0.2">
      <c r="A88" s="32" t="s">
        <v>223</v>
      </c>
      <c r="B88" s="25" t="s">
        <v>224</v>
      </c>
      <c r="C88" s="26" t="s">
        <v>225</v>
      </c>
      <c r="D88" s="25" t="s">
        <v>15</v>
      </c>
      <c r="E88" s="25" t="s">
        <v>411</v>
      </c>
      <c r="F88" s="25" t="s">
        <v>417</v>
      </c>
      <c r="G88" s="25">
        <v>0</v>
      </c>
      <c r="H88" s="25">
        <v>0</v>
      </c>
      <c r="I88" s="25">
        <v>1</v>
      </c>
      <c r="J88" s="27">
        <v>1</v>
      </c>
      <c r="K88" s="27">
        <v>1</v>
      </c>
      <c r="L88" s="27">
        <v>1</v>
      </c>
      <c r="M88" s="27" t="s">
        <v>1001</v>
      </c>
      <c r="N88" s="3">
        <v>1</v>
      </c>
      <c r="O88" s="3">
        <v>0.88</v>
      </c>
      <c r="P88" s="5"/>
      <c r="Q88" s="53" t="s">
        <v>774</v>
      </c>
      <c r="R88" s="3" t="s">
        <v>874</v>
      </c>
      <c r="S88" s="3" t="s">
        <v>875</v>
      </c>
      <c r="T88" s="3" t="s">
        <v>1231</v>
      </c>
      <c r="U88" s="3" t="s">
        <v>1230</v>
      </c>
      <c r="V88" s="3" t="s">
        <v>1232</v>
      </c>
    </row>
    <row r="89" spans="1:22" x14ac:dyDescent="0.2">
      <c r="A89" s="37" t="s">
        <v>226</v>
      </c>
      <c r="B89" s="70" t="s">
        <v>227</v>
      </c>
      <c r="C89" s="38" t="s">
        <v>228</v>
      </c>
      <c r="D89" s="25" t="s">
        <v>15</v>
      </c>
      <c r="E89" s="39" t="s">
        <v>411</v>
      </c>
      <c r="F89" s="25" t="s">
        <v>417</v>
      </c>
      <c r="G89" s="39">
        <v>0</v>
      </c>
      <c r="H89" s="39">
        <v>0</v>
      </c>
      <c r="I89" s="65">
        <v>1</v>
      </c>
      <c r="J89" s="46">
        <v>0</v>
      </c>
      <c r="K89" s="46">
        <v>0</v>
      </c>
      <c r="L89" s="46">
        <v>0</v>
      </c>
      <c r="M89" s="27" t="s">
        <v>1001</v>
      </c>
      <c r="N89" s="12">
        <v>1</v>
      </c>
      <c r="O89" s="3">
        <v>2E-3</v>
      </c>
      <c r="P89" s="5"/>
      <c r="Q89" s="53" t="s">
        <v>774</v>
      </c>
      <c r="R89" s="3" t="s">
        <v>876</v>
      </c>
      <c r="S89" s="3" t="s">
        <v>877</v>
      </c>
      <c r="T89" s="3" t="s">
        <v>1233</v>
      </c>
      <c r="U89" s="5"/>
      <c r="V89" s="5"/>
    </row>
    <row r="90" spans="1:22" x14ac:dyDescent="0.2">
      <c r="A90" s="37" t="s">
        <v>413</v>
      </c>
      <c r="B90" s="70" t="s">
        <v>414</v>
      </c>
      <c r="C90" s="38" t="s">
        <v>415</v>
      </c>
      <c r="D90" s="39" t="s">
        <v>16</v>
      </c>
      <c r="E90" s="39" t="s">
        <v>411</v>
      </c>
      <c r="F90" s="39" t="s">
        <v>417</v>
      </c>
      <c r="G90" s="65">
        <v>1</v>
      </c>
      <c r="H90" s="39">
        <v>0</v>
      </c>
      <c r="I90" s="39">
        <v>0</v>
      </c>
      <c r="J90" s="46">
        <v>0</v>
      </c>
      <c r="K90" s="46">
        <v>0</v>
      </c>
      <c r="L90" s="46">
        <v>0</v>
      </c>
      <c r="M90" s="27" t="s">
        <v>1001</v>
      </c>
      <c r="N90" s="3">
        <v>1</v>
      </c>
      <c r="O90" s="3" t="s">
        <v>507</v>
      </c>
      <c r="P90" s="5"/>
      <c r="Q90" s="3" t="s">
        <v>878</v>
      </c>
      <c r="R90" s="3" t="s">
        <v>507</v>
      </c>
      <c r="S90" s="3" t="s">
        <v>507</v>
      </c>
      <c r="T90" s="5"/>
      <c r="U90" s="5"/>
      <c r="V90" s="5"/>
    </row>
    <row r="91" spans="1:22" x14ac:dyDescent="0.2">
      <c r="A91" s="25" t="s">
        <v>419</v>
      </c>
      <c r="B91" s="69" t="s">
        <v>552</v>
      </c>
      <c r="C91" s="25" t="s">
        <v>418</v>
      </c>
      <c r="D91" s="25" t="s">
        <v>22</v>
      </c>
      <c r="E91" s="25" t="s">
        <v>411</v>
      </c>
      <c r="F91" s="25" t="s">
        <v>417</v>
      </c>
      <c r="G91" s="25">
        <v>0</v>
      </c>
      <c r="H91" s="25">
        <v>0</v>
      </c>
      <c r="I91" s="63">
        <v>1</v>
      </c>
      <c r="J91" s="27">
        <v>0</v>
      </c>
      <c r="K91" s="27">
        <v>0</v>
      </c>
      <c r="L91" s="27">
        <v>0</v>
      </c>
      <c r="M91" s="27" t="s">
        <v>1001</v>
      </c>
      <c r="N91" s="12">
        <v>1</v>
      </c>
      <c r="O91" s="3">
        <v>0.45800000000000002</v>
      </c>
      <c r="P91" s="5"/>
      <c r="Q91" s="53" t="s">
        <v>774</v>
      </c>
      <c r="R91" s="3" t="s">
        <v>879</v>
      </c>
      <c r="S91" s="3" t="s">
        <v>880</v>
      </c>
      <c r="T91" s="3" t="s">
        <v>1234</v>
      </c>
      <c r="U91" s="3" t="s">
        <v>1235</v>
      </c>
      <c r="V91" s="3" t="s">
        <v>1236</v>
      </c>
    </row>
    <row r="92" spans="1:22" x14ac:dyDescent="0.2">
      <c r="A92" s="39" t="s">
        <v>420</v>
      </c>
      <c r="B92" s="71" t="s">
        <v>421</v>
      </c>
      <c r="C92" s="68" t="s">
        <v>56</v>
      </c>
      <c r="D92" s="39" t="s">
        <v>22</v>
      </c>
      <c r="E92" s="39" t="s">
        <v>411</v>
      </c>
      <c r="F92" s="39" t="s">
        <v>417</v>
      </c>
      <c r="G92" s="39">
        <v>0</v>
      </c>
      <c r="H92" s="39">
        <v>0</v>
      </c>
      <c r="I92" s="39">
        <v>0</v>
      </c>
      <c r="J92" s="46">
        <v>0</v>
      </c>
      <c r="K92" s="46">
        <v>0</v>
      </c>
      <c r="L92" s="67">
        <v>1</v>
      </c>
      <c r="M92" s="27" t="s">
        <v>424</v>
      </c>
      <c r="N92" s="12">
        <v>1</v>
      </c>
      <c r="O92" s="3" t="s">
        <v>508</v>
      </c>
      <c r="P92" s="5"/>
      <c r="Q92" s="53" t="s">
        <v>774</v>
      </c>
      <c r="R92" s="3" t="s">
        <v>881</v>
      </c>
      <c r="S92" s="3" t="s">
        <v>1030</v>
      </c>
      <c r="T92" t="s">
        <v>1252</v>
      </c>
    </row>
    <row r="93" spans="1:22" x14ac:dyDescent="0.2">
      <c r="A93" s="8" t="s">
        <v>318</v>
      </c>
      <c r="B93" s="8" t="s">
        <v>553</v>
      </c>
      <c r="C93" s="4" t="s">
        <v>319</v>
      </c>
      <c r="D93" s="12" t="s">
        <v>22</v>
      </c>
      <c r="E93" s="12" t="s">
        <v>411</v>
      </c>
      <c r="F93" s="12" t="s">
        <v>417</v>
      </c>
      <c r="G93" s="12">
        <v>0</v>
      </c>
      <c r="H93" s="12">
        <v>0</v>
      </c>
      <c r="I93" s="12">
        <v>0</v>
      </c>
      <c r="J93" s="13">
        <v>0</v>
      </c>
      <c r="K93" s="13">
        <v>0</v>
      </c>
      <c r="L93" s="13">
        <v>0</v>
      </c>
      <c r="M93" s="13" t="s">
        <v>424</v>
      </c>
      <c r="N93" s="12">
        <v>0</v>
      </c>
      <c r="O93" s="3" t="s">
        <v>508</v>
      </c>
      <c r="P93" s="5"/>
      <c r="Q93" s="53" t="s">
        <v>774</v>
      </c>
      <c r="R93" s="3" t="s">
        <v>882</v>
      </c>
      <c r="S93" s="3" t="s">
        <v>883</v>
      </c>
    </row>
    <row r="94" spans="1:22" x14ac:dyDescent="0.2">
      <c r="A94" s="8" t="s">
        <v>378</v>
      </c>
      <c r="B94" s="8" t="s">
        <v>379</v>
      </c>
      <c r="C94" s="4" t="s">
        <v>380</v>
      </c>
      <c r="D94" s="12" t="s">
        <v>22</v>
      </c>
      <c r="E94" s="12" t="s">
        <v>411</v>
      </c>
      <c r="F94" s="12" t="s">
        <v>417</v>
      </c>
      <c r="G94" s="12">
        <v>0</v>
      </c>
      <c r="H94" s="12">
        <v>0</v>
      </c>
      <c r="I94" s="12">
        <v>0</v>
      </c>
      <c r="J94" s="13">
        <v>0</v>
      </c>
      <c r="K94" s="13">
        <v>0</v>
      </c>
      <c r="L94" s="13">
        <v>0</v>
      </c>
      <c r="M94" s="13" t="s">
        <v>424</v>
      </c>
      <c r="N94" s="12">
        <v>0</v>
      </c>
      <c r="O94" s="3" t="s">
        <v>508</v>
      </c>
      <c r="P94" s="5"/>
      <c r="Q94" s="53" t="s">
        <v>774</v>
      </c>
      <c r="R94" s="3" t="s">
        <v>884</v>
      </c>
      <c r="S94" s="3" t="s">
        <v>885</v>
      </c>
    </row>
    <row r="95" spans="1:22" x14ac:dyDescent="0.2">
      <c r="A95" s="32" t="s">
        <v>420</v>
      </c>
      <c r="B95" s="66" t="s">
        <v>448</v>
      </c>
      <c r="C95" s="26" t="s">
        <v>407</v>
      </c>
      <c r="D95" s="25" t="s">
        <v>22</v>
      </c>
      <c r="E95" s="25" t="s">
        <v>411</v>
      </c>
      <c r="F95" s="25" t="s">
        <v>417</v>
      </c>
      <c r="G95" s="25">
        <v>0</v>
      </c>
      <c r="H95" s="25">
        <v>0</v>
      </c>
      <c r="I95" s="25">
        <v>0</v>
      </c>
      <c r="J95" s="25">
        <v>0</v>
      </c>
      <c r="K95" s="25">
        <v>0</v>
      </c>
      <c r="L95" s="63">
        <v>1</v>
      </c>
      <c r="M95" s="27" t="s">
        <v>1001</v>
      </c>
      <c r="N95" s="3">
        <v>1</v>
      </c>
      <c r="O95" s="3" t="s">
        <v>508</v>
      </c>
      <c r="P95" s="5"/>
      <c r="Q95" s="53" t="s">
        <v>774</v>
      </c>
      <c r="R95" s="3" t="s">
        <v>973</v>
      </c>
      <c r="S95" s="3" t="s">
        <v>974</v>
      </c>
    </row>
    <row r="96" spans="1:22" x14ac:dyDescent="0.2">
      <c r="A96" s="40" t="s">
        <v>247</v>
      </c>
      <c r="B96" s="40" t="s">
        <v>500</v>
      </c>
      <c r="C96" s="41" t="s">
        <v>248</v>
      </c>
      <c r="D96" s="33" t="s">
        <v>22</v>
      </c>
      <c r="E96" s="42" t="s">
        <v>412</v>
      </c>
      <c r="F96" s="42" t="s">
        <v>417</v>
      </c>
      <c r="G96" s="33">
        <v>0</v>
      </c>
      <c r="H96" s="33">
        <v>0</v>
      </c>
      <c r="I96" s="33">
        <v>1</v>
      </c>
      <c r="J96" s="50">
        <v>0</v>
      </c>
      <c r="K96" s="50">
        <v>1</v>
      </c>
      <c r="L96" s="50">
        <v>1</v>
      </c>
      <c r="M96" s="27" t="s">
        <v>1001</v>
      </c>
      <c r="N96" s="12">
        <v>1</v>
      </c>
      <c r="O96" s="3">
        <v>1.4E-2</v>
      </c>
      <c r="P96" s="5"/>
      <c r="Q96" s="53" t="s">
        <v>774</v>
      </c>
      <c r="R96" s="3" t="s">
        <v>886</v>
      </c>
      <c r="S96" s="3" t="s">
        <v>887</v>
      </c>
    </row>
    <row r="97" spans="1:19" x14ac:dyDescent="0.2">
      <c r="A97" s="8" t="s">
        <v>249</v>
      </c>
      <c r="B97" s="8" t="s">
        <v>250</v>
      </c>
      <c r="C97" s="4" t="s">
        <v>251</v>
      </c>
      <c r="D97" s="12" t="s">
        <v>22</v>
      </c>
      <c r="E97" s="12" t="s">
        <v>412</v>
      </c>
      <c r="F97" s="12" t="s">
        <v>417</v>
      </c>
      <c r="G97" s="12">
        <v>0</v>
      </c>
      <c r="H97" s="12">
        <v>0</v>
      </c>
      <c r="I97" s="12">
        <v>0</v>
      </c>
      <c r="J97" s="13">
        <v>0</v>
      </c>
      <c r="K97" s="13">
        <v>0</v>
      </c>
      <c r="L97" s="13">
        <v>0</v>
      </c>
      <c r="M97" s="13" t="s">
        <v>424</v>
      </c>
      <c r="N97" s="12">
        <v>0</v>
      </c>
      <c r="O97" s="3" t="s">
        <v>508</v>
      </c>
      <c r="P97" s="5"/>
      <c r="Q97" s="53" t="s">
        <v>774</v>
      </c>
      <c r="R97" s="3" t="s">
        <v>1028</v>
      </c>
      <c r="S97" s="3" t="s">
        <v>1029</v>
      </c>
    </row>
    <row r="98" spans="1:19" x14ac:dyDescent="0.2">
      <c r="A98" s="32" t="s">
        <v>252</v>
      </c>
      <c r="B98" s="32" t="s">
        <v>554</v>
      </c>
      <c r="C98" s="26" t="s">
        <v>253</v>
      </c>
      <c r="D98" s="25" t="s">
        <v>22</v>
      </c>
      <c r="E98" s="25" t="s">
        <v>412</v>
      </c>
      <c r="F98" s="25" t="s">
        <v>417</v>
      </c>
      <c r="G98" s="25">
        <v>0</v>
      </c>
      <c r="H98" s="25">
        <v>0</v>
      </c>
      <c r="I98" s="25">
        <v>1</v>
      </c>
      <c r="J98" s="27">
        <v>0</v>
      </c>
      <c r="K98" s="27">
        <v>0</v>
      </c>
      <c r="L98" s="27">
        <v>1</v>
      </c>
      <c r="M98" s="27" t="s">
        <v>1001</v>
      </c>
      <c r="N98" s="12">
        <v>1</v>
      </c>
      <c r="O98" s="3">
        <v>5.7000000000000002E-2</v>
      </c>
      <c r="P98" s="5"/>
      <c r="Q98" s="53" t="s">
        <v>774</v>
      </c>
      <c r="R98" s="3" t="s">
        <v>888</v>
      </c>
      <c r="S98" s="3" t="s">
        <v>889</v>
      </c>
    </row>
    <row r="99" spans="1:19" x14ac:dyDescent="0.2">
      <c r="A99" s="32" t="s">
        <v>254</v>
      </c>
      <c r="B99" s="32" t="s">
        <v>255</v>
      </c>
      <c r="C99" s="26" t="s">
        <v>256</v>
      </c>
      <c r="D99" s="25" t="s">
        <v>22</v>
      </c>
      <c r="E99" s="25" t="s">
        <v>412</v>
      </c>
      <c r="F99" s="25" t="s">
        <v>417</v>
      </c>
      <c r="G99" s="25">
        <v>0</v>
      </c>
      <c r="H99" s="25">
        <v>0</v>
      </c>
      <c r="I99" s="25">
        <v>1</v>
      </c>
      <c r="J99" s="27">
        <v>0</v>
      </c>
      <c r="K99" s="27">
        <v>0</v>
      </c>
      <c r="L99" s="27">
        <v>1</v>
      </c>
      <c r="M99" s="27" t="s">
        <v>1001</v>
      </c>
      <c r="N99" s="12">
        <v>1</v>
      </c>
      <c r="O99" s="3">
        <v>0.154</v>
      </c>
      <c r="P99" s="5"/>
      <c r="Q99" s="53" t="s">
        <v>774</v>
      </c>
      <c r="R99" s="3" t="s">
        <v>890</v>
      </c>
      <c r="S99" s="3" t="s">
        <v>891</v>
      </c>
    </row>
    <row r="100" spans="1:19" x14ac:dyDescent="0.2">
      <c r="A100" s="32" t="s">
        <v>257</v>
      </c>
      <c r="B100" s="32" t="s">
        <v>555</v>
      </c>
      <c r="C100" s="25" t="s">
        <v>258</v>
      </c>
      <c r="D100" s="25" t="s">
        <v>22</v>
      </c>
      <c r="E100" s="25" t="s">
        <v>412</v>
      </c>
      <c r="F100" s="25" t="s">
        <v>417</v>
      </c>
      <c r="G100" s="25">
        <v>0</v>
      </c>
      <c r="H100" s="25">
        <v>0</v>
      </c>
      <c r="I100" s="25">
        <v>1</v>
      </c>
      <c r="J100" s="27">
        <v>0</v>
      </c>
      <c r="K100" s="27">
        <v>0</v>
      </c>
      <c r="L100" s="27">
        <v>1</v>
      </c>
      <c r="M100" s="27" t="s">
        <v>1001</v>
      </c>
      <c r="N100" s="12">
        <v>1</v>
      </c>
      <c r="O100" s="3">
        <v>0.09</v>
      </c>
      <c r="P100" s="5"/>
      <c r="Q100" s="53" t="s">
        <v>774</v>
      </c>
      <c r="R100" s="3" t="s">
        <v>892</v>
      </c>
      <c r="S100" s="3" t="s">
        <v>893</v>
      </c>
    </row>
    <row r="101" spans="1:19" x14ac:dyDescent="0.2">
      <c r="A101" s="32" t="s">
        <v>259</v>
      </c>
      <c r="B101" s="32" t="s">
        <v>260</v>
      </c>
      <c r="C101" s="25" t="s">
        <v>261</v>
      </c>
      <c r="D101" s="25" t="s">
        <v>22</v>
      </c>
      <c r="E101" s="25" t="s">
        <v>412</v>
      </c>
      <c r="F101" s="25" t="s">
        <v>417</v>
      </c>
      <c r="G101" s="25">
        <v>0</v>
      </c>
      <c r="H101" s="25">
        <v>0</v>
      </c>
      <c r="I101" s="25">
        <v>1</v>
      </c>
      <c r="J101" s="27">
        <v>0</v>
      </c>
      <c r="K101" s="27">
        <v>0</v>
      </c>
      <c r="L101" s="27">
        <v>1</v>
      </c>
      <c r="M101" s="27" t="s">
        <v>1001</v>
      </c>
      <c r="N101" s="12">
        <v>1</v>
      </c>
      <c r="O101" s="3">
        <v>0.158</v>
      </c>
      <c r="P101" s="5"/>
      <c r="Q101" s="53" t="s">
        <v>774</v>
      </c>
      <c r="R101" s="3" t="s">
        <v>894</v>
      </c>
      <c r="S101" s="3" t="s">
        <v>895</v>
      </c>
    </row>
    <row r="102" spans="1:19" x14ac:dyDescent="0.2">
      <c r="A102" s="8" t="s">
        <v>262</v>
      </c>
      <c r="B102" s="8" t="s">
        <v>263</v>
      </c>
      <c r="C102" s="4" t="s">
        <v>264</v>
      </c>
      <c r="D102" s="12" t="s">
        <v>22</v>
      </c>
      <c r="E102" s="12" t="s">
        <v>412</v>
      </c>
      <c r="F102" s="12" t="s">
        <v>417</v>
      </c>
      <c r="G102" s="12">
        <v>0</v>
      </c>
      <c r="H102" s="12">
        <v>0</v>
      </c>
      <c r="I102" s="12">
        <v>0</v>
      </c>
      <c r="J102" s="13">
        <v>0</v>
      </c>
      <c r="K102" s="13">
        <v>0</v>
      </c>
      <c r="L102" s="13">
        <v>0</v>
      </c>
      <c r="M102" s="13" t="s">
        <v>424</v>
      </c>
      <c r="N102" s="12">
        <v>0</v>
      </c>
      <c r="O102" s="3" t="s">
        <v>508</v>
      </c>
      <c r="P102" s="5"/>
      <c r="Q102" s="53" t="s">
        <v>774</v>
      </c>
      <c r="R102" s="3" t="s">
        <v>896</v>
      </c>
      <c r="S102" s="3" t="s">
        <v>1024</v>
      </c>
    </row>
    <row r="103" spans="1:19" x14ac:dyDescent="0.2">
      <c r="A103" s="8" t="s">
        <v>265</v>
      </c>
      <c r="B103" s="8" t="s">
        <v>266</v>
      </c>
      <c r="C103" s="4" t="s">
        <v>267</v>
      </c>
      <c r="D103" s="12" t="s">
        <v>22</v>
      </c>
      <c r="E103" s="12" t="s">
        <v>412</v>
      </c>
      <c r="F103" s="12" t="s">
        <v>417</v>
      </c>
      <c r="G103" s="12">
        <v>0</v>
      </c>
      <c r="H103" s="12">
        <v>0</v>
      </c>
      <c r="I103" s="12">
        <v>0</v>
      </c>
      <c r="J103" s="13">
        <v>0</v>
      </c>
      <c r="K103" s="13">
        <v>0</v>
      </c>
      <c r="L103" s="13">
        <v>0</v>
      </c>
      <c r="M103" s="13" t="s">
        <v>424</v>
      </c>
      <c r="N103" s="12">
        <v>0</v>
      </c>
      <c r="O103" s="3" t="s">
        <v>508</v>
      </c>
      <c r="P103" s="5"/>
      <c r="Q103" s="53" t="s">
        <v>774</v>
      </c>
      <c r="R103" s="3" t="s">
        <v>897</v>
      </c>
      <c r="S103" s="3" t="s">
        <v>1023</v>
      </c>
    </row>
    <row r="104" spans="1:19" x14ac:dyDescent="0.2">
      <c r="A104" s="32" t="s">
        <v>268</v>
      </c>
      <c r="B104" s="32" t="s">
        <v>246</v>
      </c>
      <c r="C104" s="26" t="s">
        <v>269</v>
      </c>
      <c r="D104" s="25" t="s">
        <v>22</v>
      </c>
      <c r="E104" s="25" t="s">
        <v>412</v>
      </c>
      <c r="F104" s="25" t="s">
        <v>417</v>
      </c>
      <c r="G104" s="25">
        <v>0</v>
      </c>
      <c r="H104" s="25">
        <v>1</v>
      </c>
      <c r="I104" s="25">
        <v>1</v>
      </c>
      <c r="J104" s="27">
        <v>1</v>
      </c>
      <c r="K104" s="27">
        <v>1</v>
      </c>
      <c r="L104" s="27">
        <v>1</v>
      </c>
      <c r="M104" s="27" t="s">
        <v>1001</v>
      </c>
      <c r="N104" s="12">
        <v>1</v>
      </c>
      <c r="O104" s="3">
        <v>0.94699999999999995</v>
      </c>
      <c r="P104" s="5"/>
      <c r="Q104" s="53" t="s">
        <v>774</v>
      </c>
      <c r="R104" s="3" t="s">
        <v>898</v>
      </c>
      <c r="S104" s="3" t="s">
        <v>978</v>
      </c>
    </row>
    <row r="105" spans="1:19" x14ac:dyDescent="0.2">
      <c r="A105" s="32" t="s">
        <v>270</v>
      </c>
      <c r="B105" s="32" t="s">
        <v>556</v>
      </c>
      <c r="C105" s="26" t="s">
        <v>271</v>
      </c>
      <c r="D105" s="25" t="s">
        <v>22</v>
      </c>
      <c r="E105" s="25" t="s">
        <v>412</v>
      </c>
      <c r="F105" s="25" t="s">
        <v>417</v>
      </c>
      <c r="G105" s="25">
        <v>0</v>
      </c>
      <c r="H105" s="25">
        <v>0</v>
      </c>
      <c r="I105" s="25">
        <v>1</v>
      </c>
      <c r="J105" s="27">
        <v>0</v>
      </c>
      <c r="K105" s="27">
        <v>0</v>
      </c>
      <c r="L105" s="27">
        <v>1</v>
      </c>
      <c r="M105" s="27" t="s">
        <v>1001</v>
      </c>
      <c r="N105" s="12">
        <v>1</v>
      </c>
      <c r="O105" s="3">
        <v>0.16300000000000001</v>
      </c>
      <c r="P105" s="5"/>
      <c r="Q105" s="53" t="s">
        <v>774</v>
      </c>
      <c r="R105" s="3" t="s">
        <v>899</v>
      </c>
      <c r="S105" s="3" t="s">
        <v>900</v>
      </c>
    </row>
    <row r="106" spans="1:19" x14ac:dyDescent="0.2">
      <c r="A106" s="8" t="s">
        <v>272</v>
      </c>
      <c r="B106" s="8" t="s">
        <v>273</v>
      </c>
      <c r="C106" s="4" t="s">
        <v>274</v>
      </c>
      <c r="D106" s="12" t="s">
        <v>22</v>
      </c>
      <c r="E106" s="12" t="s">
        <v>412</v>
      </c>
      <c r="F106" s="12" t="s">
        <v>417</v>
      </c>
      <c r="G106" s="12">
        <v>0</v>
      </c>
      <c r="H106" s="12">
        <v>0</v>
      </c>
      <c r="I106" s="12">
        <v>0</v>
      </c>
      <c r="J106" s="13">
        <v>0</v>
      </c>
      <c r="K106" s="13">
        <v>0</v>
      </c>
      <c r="L106" s="13">
        <v>1</v>
      </c>
      <c r="M106" s="13" t="s">
        <v>424</v>
      </c>
      <c r="N106" s="12">
        <v>0</v>
      </c>
      <c r="O106" s="3" t="s">
        <v>508</v>
      </c>
      <c r="P106" s="5"/>
      <c r="Q106" s="53" t="s">
        <v>774</v>
      </c>
      <c r="R106" s="3" t="s">
        <v>1020</v>
      </c>
      <c r="S106" s="3" t="s">
        <v>1021</v>
      </c>
    </row>
    <row r="107" spans="1:19" x14ac:dyDescent="0.2">
      <c r="A107" s="8" t="s">
        <v>275</v>
      </c>
      <c r="B107" s="8" t="s">
        <v>558</v>
      </c>
      <c r="C107" s="4" t="s">
        <v>276</v>
      </c>
      <c r="D107" s="12" t="s">
        <v>22</v>
      </c>
      <c r="E107" s="12" t="s">
        <v>412</v>
      </c>
      <c r="F107" s="12" t="s">
        <v>417</v>
      </c>
      <c r="G107" s="12">
        <v>0</v>
      </c>
      <c r="H107" s="12">
        <v>0</v>
      </c>
      <c r="I107" s="12">
        <v>0</v>
      </c>
      <c r="J107" s="13">
        <v>0</v>
      </c>
      <c r="K107" s="13">
        <v>0</v>
      </c>
      <c r="L107" s="13">
        <v>0</v>
      </c>
      <c r="M107" s="13" t="s">
        <v>424</v>
      </c>
      <c r="N107" s="12">
        <v>0</v>
      </c>
      <c r="O107" s="3" t="s">
        <v>508</v>
      </c>
      <c r="P107" s="5"/>
      <c r="Q107" s="53" t="s">
        <v>774</v>
      </c>
      <c r="R107" s="3" t="s">
        <v>1019</v>
      </c>
      <c r="S107" s="3" t="s">
        <v>1022</v>
      </c>
    </row>
    <row r="108" spans="1:19" x14ac:dyDescent="0.2">
      <c r="A108" s="8" t="s">
        <v>277</v>
      </c>
      <c r="B108" s="8" t="s">
        <v>278</v>
      </c>
      <c r="C108" s="4" t="s">
        <v>279</v>
      </c>
      <c r="D108" s="12" t="s">
        <v>22</v>
      </c>
      <c r="E108" s="12" t="s">
        <v>412</v>
      </c>
      <c r="F108" s="12" t="s">
        <v>417</v>
      </c>
      <c r="G108" s="12">
        <v>0</v>
      </c>
      <c r="H108" s="12">
        <v>0</v>
      </c>
      <c r="I108" s="12">
        <v>0</v>
      </c>
      <c r="J108" s="13">
        <v>0</v>
      </c>
      <c r="K108" s="13">
        <v>0</v>
      </c>
      <c r="L108" s="13">
        <v>0</v>
      </c>
      <c r="M108" s="13" t="s">
        <v>424</v>
      </c>
      <c r="N108" s="12">
        <v>0</v>
      </c>
      <c r="O108" s="3" t="s">
        <v>508</v>
      </c>
      <c r="P108" s="5"/>
      <c r="Q108" s="53" t="s">
        <v>774</v>
      </c>
      <c r="R108" s="3" t="s">
        <v>1016</v>
      </c>
      <c r="S108" s="3" t="s">
        <v>1017</v>
      </c>
    </row>
    <row r="109" spans="1:19" x14ac:dyDescent="0.2">
      <c r="A109" s="32" t="s">
        <v>280</v>
      </c>
      <c r="B109" s="32" t="s">
        <v>557</v>
      </c>
      <c r="C109" s="26" t="s">
        <v>281</v>
      </c>
      <c r="D109" s="25" t="s">
        <v>22</v>
      </c>
      <c r="E109" s="25" t="s">
        <v>412</v>
      </c>
      <c r="F109" s="25" t="s">
        <v>417</v>
      </c>
      <c r="G109" s="25">
        <v>0</v>
      </c>
      <c r="H109" s="25">
        <v>0</v>
      </c>
      <c r="I109" s="25">
        <v>1</v>
      </c>
      <c r="J109" s="27">
        <v>0</v>
      </c>
      <c r="K109" s="27">
        <v>0</v>
      </c>
      <c r="L109" s="27"/>
      <c r="M109" s="27" t="s">
        <v>1001</v>
      </c>
      <c r="N109" s="25">
        <v>1</v>
      </c>
      <c r="O109" s="3">
        <v>0.71399999999999997</v>
      </c>
      <c r="P109" s="5"/>
      <c r="Q109" s="53" t="s">
        <v>774</v>
      </c>
      <c r="R109" s="3" t="s">
        <v>901</v>
      </c>
      <c r="S109" s="3" t="s">
        <v>902</v>
      </c>
    </row>
    <row r="110" spans="1:19" x14ac:dyDescent="0.2">
      <c r="A110" s="8" t="s">
        <v>282</v>
      </c>
      <c r="B110" s="8" t="s">
        <v>283</v>
      </c>
      <c r="C110" s="4" t="s">
        <v>284</v>
      </c>
      <c r="D110" s="12" t="s">
        <v>22</v>
      </c>
      <c r="E110" s="12" t="s">
        <v>412</v>
      </c>
      <c r="F110" s="12" t="s">
        <v>417</v>
      </c>
      <c r="G110" s="12">
        <v>0</v>
      </c>
      <c r="H110" s="12">
        <v>0</v>
      </c>
      <c r="I110" s="12">
        <v>0</v>
      </c>
      <c r="J110" s="13">
        <v>0</v>
      </c>
      <c r="K110" s="13">
        <v>0</v>
      </c>
      <c r="L110" s="13">
        <v>0</v>
      </c>
      <c r="M110" s="13" t="s">
        <v>424</v>
      </c>
      <c r="N110" s="12">
        <v>0</v>
      </c>
      <c r="O110" s="3" t="s">
        <v>508</v>
      </c>
      <c r="P110" s="5"/>
      <c r="Q110" s="53" t="s">
        <v>774</v>
      </c>
      <c r="R110" s="3" t="s">
        <v>903</v>
      </c>
      <c r="S110" s="3" t="s">
        <v>904</v>
      </c>
    </row>
    <row r="111" spans="1:19" x14ac:dyDescent="0.2">
      <c r="A111" s="32" t="s">
        <v>285</v>
      </c>
      <c r="B111" s="32" t="s">
        <v>559</v>
      </c>
      <c r="C111" s="26" t="s">
        <v>286</v>
      </c>
      <c r="D111" s="25" t="s">
        <v>22</v>
      </c>
      <c r="E111" s="25" t="s">
        <v>412</v>
      </c>
      <c r="F111" s="25" t="s">
        <v>417</v>
      </c>
      <c r="G111" s="25">
        <v>0</v>
      </c>
      <c r="H111" s="25">
        <v>0</v>
      </c>
      <c r="I111" s="25">
        <v>1</v>
      </c>
      <c r="J111" s="27">
        <v>0</v>
      </c>
      <c r="K111" s="27">
        <v>0</v>
      </c>
      <c r="L111" s="27">
        <v>1</v>
      </c>
      <c r="M111" s="27" t="s">
        <v>1001</v>
      </c>
      <c r="N111" s="12">
        <v>1</v>
      </c>
      <c r="O111" s="3">
        <v>9.9000000000000005E-2</v>
      </c>
      <c r="P111" s="5"/>
      <c r="Q111" s="53" t="s">
        <v>774</v>
      </c>
      <c r="R111" s="3" t="s">
        <v>905</v>
      </c>
      <c r="S111" s="3" t="s">
        <v>906</v>
      </c>
    </row>
    <row r="112" spans="1:19" x14ac:dyDescent="0.2">
      <c r="A112" s="32" t="s">
        <v>287</v>
      </c>
      <c r="B112" s="69" t="s">
        <v>560</v>
      </c>
      <c r="C112" s="26" t="s">
        <v>288</v>
      </c>
      <c r="D112" s="25" t="s">
        <v>22</v>
      </c>
      <c r="E112" s="25" t="s">
        <v>412</v>
      </c>
      <c r="F112" s="25" t="s">
        <v>417</v>
      </c>
      <c r="G112" s="25">
        <v>0</v>
      </c>
      <c r="H112" s="25">
        <v>0</v>
      </c>
      <c r="I112" s="63">
        <v>1</v>
      </c>
      <c r="J112" s="27">
        <v>0</v>
      </c>
      <c r="K112" s="27">
        <v>0</v>
      </c>
      <c r="L112" s="27">
        <v>0</v>
      </c>
      <c r="M112" s="27" t="s">
        <v>1001</v>
      </c>
      <c r="N112" s="12">
        <v>1</v>
      </c>
      <c r="O112" s="3">
        <v>3.0000000000000001E-3</v>
      </c>
      <c r="P112" s="5"/>
      <c r="Q112" s="53" t="s">
        <v>774</v>
      </c>
      <c r="R112" s="3" t="s">
        <v>907</v>
      </c>
      <c r="S112" s="3" t="s">
        <v>908</v>
      </c>
    </row>
    <row r="113" spans="1:19" x14ac:dyDescent="0.2">
      <c r="A113" s="32" t="s">
        <v>289</v>
      </c>
      <c r="B113" s="32" t="s">
        <v>290</v>
      </c>
      <c r="C113" s="26" t="s">
        <v>291</v>
      </c>
      <c r="D113" s="25" t="s">
        <v>22</v>
      </c>
      <c r="E113" s="25" t="s">
        <v>412</v>
      </c>
      <c r="F113" s="25" t="s">
        <v>417</v>
      </c>
      <c r="G113" s="25">
        <v>0</v>
      </c>
      <c r="H113" s="25">
        <v>1</v>
      </c>
      <c r="I113" s="25">
        <v>1</v>
      </c>
      <c r="J113" s="27">
        <v>1</v>
      </c>
      <c r="K113" s="27">
        <v>1</v>
      </c>
      <c r="L113" s="27">
        <v>1</v>
      </c>
      <c r="M113" s="27" t="s">
        <v>1001</v>
      </c>
      <c r="N113" s="12">
        <v>1</v>
      </c>
      <c r="O113" s="3">
        <v>0.94299999999999995</v>
      </c>
      <c r="P113" s="5"/>
      <c r="Q113" s="53" t="s">
        <v>774</v>
      </c>
      <c r="R113" s="3" t="s">
        <v>909</v>
      </c>
      <c r="S113" s="3" t="s">
        <v>910</v>
      </c>
    </row>
    <row r="114" spans="1:19" x14ac:dyDescent="0.2">
      <c r="A114" s="8" t="s">
        <v>292</v>
      </c>
      <c r="B114" s="1" t="s">
        <v>561</v>
      </c>
      <c r="C114" s="4" t="s">
        <v>293</v>
      </c>
      <c r="D114" s="12" t="s">
        <v>22</v>
      </c>
      <c r="E114" s="12" t="s">
        <v>412</v>
      </c>
      <c r="F114" s="12" t="s">
        <v>417</v>
      </c>
      <c r="G114" s="12">
        <v>0</v>
      </c>
      <c r="H114" s="12">
        <v>0</v>
      </c>
      <c r="I114" s="12">
        <v>0</v>
      </c>
      <c r="J114" s="13">
        <v>0</v>
      </c>
      <c r="K114" s="13">
        <v>0</v>
      </c>
      <c r="L114" s="13">
        <v>1</v>
      </c>
      <c r="M114" s="13" t="s">
        <v>424</v>
      </c>
      <c r="N114" s="12">
        <v>0</v>
      </c>
      <c r="O114" s="3" t="s">
        <v>508</v>
      </c>
      <c r="P114" s="5"/>
      <c r="Q114" s="53" t="s">
        <v>774</v>
      </c>
      <c r="R114" s="3" t="s">
        <v>911</v>
      </c>
      <c r="S114" s="3" t="s">
        <v>912</v>
      </c>
    </row>
    <row r="115" spans="1:19" x14ac:dyDescent="0.2">
      <c r="A115" s="32" t="s">
        <v>294</v>
      </c>
      <c r="B115" s="32" t="s">
        <v>562</v>
      </c>
      <c r="C115" s="26" t="s">
        <v>295</v>
      </c>
      <c r="D115" s="25" t="s">
        <v>22</v>
      </c>
      <c r="E115" s="25" t="s">
        <v>412</v>
      </c>
      <c r="F115" s="25" t="s">
        <v>417</v>
      </c>
      <c r="G115" s="25">
        <v>0</v>
      </c>
      <c r="H115" s="25">
        <v>0</v>
      </c>
      <c r="I115" s="25">
        <v>1</v>
      </c>
      <c r="J115" s="27">
        <v>0</v>
      </c>
      <c r="K115" s="27">
        <v>0</v>
      </c>
      <c r="L115" s="27">
        <v>1</v>
      </c>
      <c r="M115" s="27" t="s">
        <v>1001</v>
      </c>
      <c r="N115" s="12">
        <v>1</v>
      </c>
      <c r="O115" s="3">
        <v>0.39900000000000002</v>
      </c>
      <c r="P115" s="5"/>
      <c r="Q115" s="53" t="s">
        <v>774</v>
      </c>
      <c r="R115" s="3" t="s">
        <v>913</v>
      </c>
      <c r="S115" s="3" t="s">
        <v>914</v>
      </c>
    </row>
    <row r="116" spans="1:19" x14ac:dyDescent="0.2">
      <c r="A116" s="32" t="s">
        <v>296</v>
      </c>
      <c r="B116" s="32" t="s">
        <v>297</v>
      </c>
      <c r="C116" s="26" t="s">
        <v>298</v>
      </c>
      <c r="D116" s="25" t="s">
        <v>22</v>
      </c>
      <c r="E116" s="25" t="s">
        <v>412</v>
      </c>
      <c r="F116" s="25" t="s">
        <v>417</v>
      </c>
      <c r="G116" s="25">
        <v>0</v>
      </c>
      <c r="H116" s="25">
        <v>1</v>
      </c>
      <c r="I116" s="25">
        <v>1</v>
      </c>
      <c r="J116" s="27">
        <v>0</v>
      </c>
      <c r="K116" s="27">
        <v>0</v>
      </c>
      <c r="L116" s="27">
        <v>1</v>
      </c>
      <c r="M116" s="27" t="s">
        <v>1001</v>
      </c>
      <c r="N116" s="12">
        <v>1</v>
      </c>
      <c r="O116" s="3">
        <v>0.82</v>
      </c>
      <c r="P116" s="5"/>
      <c r="Q116" s="53" t="s">
        <v>774</v>
      </c>
      <c r="R116" s="3" t="s">
        <v>915</v>
      </c>
      <c r="S116" s="3" t="s">
        <v>916</v>
      </c>
    </row>
    <row r="117" spans="1:19" x14ac:dyDescent="0.2">
      <c r="A117" s="8" t="s">
        <v>299</v>
      </c>
      <c r="B117" s="8" t="s">
        <v>300</v>
      </c>
      <c r="C117" s="4" t="s">
        <v>301</v>
      </c>
      <c r="D117" s="12" t="s">
        <v>22</v>
      </c>
      <c r="E117" s="12" t="s">
        <v>412</v>
      </c>
      <c r="F117" s="12" t="s">
        <v>417</v>
      </c>
      <c r="G117" s="12">
        <v>0</v>
      </c>
      <c r="H117" s="12">
        <v>0</v>
      </c>
      <c r="I117" s="12">
        <v>0</v>
      </c>
      <c r="J117" s="13">
        <v>0</v>
      </c>
      <c r="K117" s="13">
        <v>0</v>
      </c>
      <c r="L117" s="13">
        <v>0</v>
      </c>
      <c r="M117" s="13" t="s">
        <v>424</v>
      </c>
      <c r="N117" s="12">
        <v>0</v>
      </c>
      <c r="O117" s="3" t="s">
        <v>508</v>
      </c>
      <c r="P117" s="5"/>
      <c r="Q117" s="53" t="s">
        <v>774</v>
      </c>
      <c r="R117" s="3" t="s">
        <v>919</v>
      </c>
      <c r="S117" s="3" t="s">
        <v>1018</v>
      </c>
    </row>
    <row r="118" spans="1:19" x14ac:dyDescent="0.2">
      <c r="A118" s="8" t="s">
        <v>302</v>
      </c>
      <c r="B118" s="8" t="s">
        <v>303</v>
      </c>
      <c r="C118" s="4" t="s">
        <v>304</v>
      </c>
      <c r="D118" s="12" t="s">
        <v>22</v>
      </c>
      <c r="E118" s="12" t="s">
        <v>412</v>
      </c>
      <c r="F118" s="12" t="s">
        <v>417</v>
      </c>
      <c r="G118" s="12">
        <v>0</v>
      </c>
      <c r="H118" s="12">
        <v>0</v>
      </c>
      <c r="I118" s="12">
        <v>0</v>
      </c>
      <c r="J118" s="13">
        <v>0</v>
      </c>
      <c r="K118" s="13">
        <v>0</v>
      </c>
      <c r="L118" s="13">
        <v>0</v>
      </c>
      <c r="M118" s="13" t="s">
        <v>424</v>
      </c>
      <c r="N118" s="12">
        <v>0</v>
      </c>
      <c r="O118" s="3" t="s">
        <v>508</v>
      </c>
      <c r="P118" s="5"/>
      <c r="Q118" s="53" t="s">
        <v>774</v>
      </c>
      <c r="R118" s="3" t="s">
        <v>920</v>
      </c>
      <c r="S118" s="3" t="s">
        <v>920</v>
      </c>
    </row>
    <row r="119" spans="1:19" x14ac:dyDescent="0.2">
      <c r="A119" s="32" t="s">
        <v>305</v>
      </c>
      <c r="B119" s="32" t="s">
        <v>563</v>
      </c>
      <c r="C119" s="26" t="s">
        <v>306</v>
      </c>
      <c r="D119" s="25" t="s">
        <v>22</v>
      </c>
      <c r="E119" s="25" t="s">
        <v>412</v>
      </c>
      <c r="F119" s="25" t="s">
        <v>417</v>
      </c>
      <c r="G119" s="25">
        <v>0</v>
      </c>
      <c r="H119" s="25">
        <v>1</v>
      </c>
      <c r="I119" s="25">
        <v>1</v>
      </c>
      <c r="J119" s="27">
        <v>1</v>
      </c>
      <c r="K119" s="27">
        <v>1</v>
      </c>
      <c r="L119" s="27">
        <v>1</v>
      </c>
      <c r="M119" s="27" t="s">
        <v>1001</v>
      </c>
      <c r="N119" s="12">
        <v>1</v>
      </c>
      <c r="O119" s="3">
        <v>0.76300000000000001</v>
      </c>
      <c r="P119" s="5"/>
      <c r="Q119" s="53" t="s">
        <v>774</v>
      </c>
      <c r="R119" s="3" t="s">
        <v>921</v>
      </c>
      <c r="S119" s="3" t="s">
        <v>922</v>
      </c>
    </row>
    <row r="120" spans="1:19" x14ac:dyDescent="0.2">
      <c r="A120" s="32" t="s">
        <v>307</v>
      </c>
      <c r="B120" s="32" t="s">
        <v>308</v>
      </c>
      <c r="C120" s="26" t="s">
        <v>309</v>
      </c>
      <c r="D120" s="25" t="s">
        <v>22</v>
      </c>
      <c r="E120" s="25" t="s">
        <v>412</v>
      </c>
      <c r="F120" s="25" t="s">
        <v>417</v>
      </c>
      <c r="G120" s="25">
        <v>0</v>
      </c>
      <c r="H120" s="25">
        <v>1</v>
      </c>
      <c r="I120" s="25">
        <v>1</v>
      </c>
      <c r="J120" s="27">
        <v>0</v>
      </c>
      <c r="K120" s="27">
        <v>0</v>
      </c>
      <c r="L120" s="27">
        <v>1</v>
      </c>
      <c r="M120" s="27" t="s">
        <v>1001</v>
      </c>
      <c r="N120" s="12">
        <v>1</v>
      </c>
      <c r="O120" s="3">
        <v>7.9000000000000001E-2</v>
      </c>
      <c r="P120" s="5"/>
      <c r="Q120" s="53" t="s">
        <v>774</v>
      </c>
      <c r="R120" s="3" t="s">
        <v>909</v>
      </c>
      <c r="S120" s="3" t="s">
        <v>910</v>
      </c>
    </row>
    <row r="121" spans="1:19" x14ac:dyDescent="0.2">
      <c r="A121" s="32" t="s">
        <v>310</v>
      </c>
      <c r="B121" s="32" t="s">
        <v>311</v>
      </c>
      <c r="C121" s="26" t="s">
        <v>312</v>
      </c>
      <c r="D121" s="25" t="s">
        <v>22</v>
      </c>
      <c r="E121" s="25" t="s">
        <v>412</v>
      </c>
      <c r="F121" s="25" t="s">
        <v>417</v>
      </c>
      <c r="G121" s="25">
        <v>0</v>
      </c>
      <c r="H121" s="25">
        <v>1</v>
      </c>
      <c r="I121" s="25">
        <v>1</v>
      </c>
      <c r="J121" s="27">
        <v>0</v>
      </c>
      <c r="K121" s="27">
        <v>0</v>
      </c>
      <c r="L121" s="27">
        <v>1</v>
      </c>
      <c r="M121" s="27" t="s">
        <v>1001</v>
      </c>
      <c r="N121" s="12">
        <v>1</v>
      </c>
      <c r="O121" s="3">
        <v>4.9000000000000002E-2</v>
      </c>
      <c r="P121" s="5"/>
      <c r="Q121" s="53" t="s">
        <v>774</v>
      </c>
      <c r="R121" s="3" t="s">
        <v>923</v>
      </c>
      <c r="S121" s="3" t="s">
        <v>924</v>
      </c>
    </row>
    <row r="122" spans="1:19" x14ac:dyDescent="0.2">
      <c r="A122" s="32" t="s">
        <v>313</v>
      </c>
      <c r="B122" s="32" t="s">
        <v>314</v>
      </c>
      <c r="C122" s="26" t="s">
        <v>315</v>
      </c>
      <c r="D122" s="25" t="s">
        <v>22</v>
      </c>
      <c r="E122" s="25" t="s">
        <v>412</v>
      </c>
      <c r="F122" s="25" t="s">
        <v>417</v>
      </c>
      <c r="G122" s="25">
        <v>0</v>
      </c>
      <c r="H122" s="25">
        <v>0</v>
      </c>
      <c r="I122" s="25">
        <v>1</v>
      </c>
      <c r="J122" s="27">
        <v>0</v>
      </c>
      <c r="K122" s="27">
        <v>0</v>
      </c>
      <c r="L122" s="27">
        <v>1</v>
      </c>
      <c r="M122" s="27" t="s">
        <v>1001</v>
      </c>
      <c r="N122" s="12">
        <v>1</v>
      </c>
      <c r="O122" s="3">
        <v>0</v>
      </c>
      <c r="P122" s="5"/>
      <c r="Q122" s="53" t="s">
        <v>774</v>
      </c>
      <c r="R122" s="3" t="s">
        <v>925</v>
      </c>
      <c r="S122" s="3" t="s">
        <v>926</v>
      </c>
    </row>
    <row r="123" spans="1:19" x14ac:dyDescent="0.2">
      <c r="A123" s="32" t="s">
        <v>316</v>
      </c>
      <c r="B123" s="32" t="s">
        <v>551</v>
      </c>
      <c r="C123" s="26" t="s">
        <v>317</v>
      </c>
      <c r="D123" s="25" t="s">
        <v>22</v>
      </c>
      <c r="E123" s="25" t="s">
        <v>412</v>
      </c>
      <c r="F123" s="25" t="s">
        <v>417</v>
      </c>
      <c r="G123" s="25">
        <v>0</v>
      </c>
      <c r="H123" s="25">
        <v>0</v>
      </c>
      <c r="I123" s="25">
        <v>1</v>
      </c>
      <c r="J123" s="27">
        <v>0</v>
      </c>
      <c r="K123" s="27">
        <v>0</v>
      </c>
      <c r="L123" s="27">
        <v>1</v>
      </c>
      <c r="M123" s="27" t="s">
        <v>1001</v>
      </c>
      <c r="N123" s="12">
        <v>1</v>
      </c>
      <c r="O123" s="3">
        <v>0.19900000000000001</v>
      </c>
      <c r="P123" s="5"/>
      <c r="Q123" s="53" t="s">
        <v>774</v>
      </c>
      <c r="R123" s="3" t="s">
        <v>927</v>
      </c>
      <c r="S123" s="3" t="s">
        <v>928</v>
      </c>
    </row>
    <row r="124" spans="1:19" x14ac:dyDescent="0.2">
      <c r="A124" s="32" t="s">
        <v>320</v>
      </c>
      <c r="B124" s="32" t="s">
        <v>564</v>
      </c>
      <c r="C124" s="26" t="s">
        <v>321</v>
      </c>
      <c r="D124" s="25" t="s">
        <v>22</v>
      </c>
      <c r="E124" s="25" t="s">
        <v>412</v>
      </c>
      <c r="F124" s="25" t="s">
        <v>417</v>
      </c>
      <c r="G124" s="25">
        <v>0</v>
      </c>
      <c r="H124" s="25">
        <v>0</v>
      </c>
      <c r="I124" s="25">
        <v>1</v>
      </c>
      <c r="J124" s="27">
        <v>0</v>
      </c>
      <c r="K124" s="27">
        <v>0</v>
      </c>
      <c r="L124" s="27">
        <v>1</v>
      </c>
      <c r="M124" s="27" t="s">
        <v>1001</v>
      </c>
      <c r="N124" s="12">
        <v>1</v>
      </c>
      <c r="O124" s="3">
        <v>0.77300000000000002</v>
      </c>
      <c r="P124" s="5"/>
      <c r="Q124" s="53" t="s">
        <v>774</v>
      </c>
      <c r="R124" s="3" t="s">
        <v>929</v>
      </c>
      <c r="S124" s="3" t="s">
        <v>1013</v>
      </c>
    </row>
    <row r="125" spans="1:19" x14ac:dyDescent="0.2">
      <c r="A125" s="8" t="s">
        <v>322</v>
      </c>
      <c r="B125" s="8" t="s">
        <v>565</v>
      </c>
      <c r="C125" s="4" t="s">
        <v>323</v>
      </c>
      <c r="D125" s="12" t="s">
        <v>22</v>
      </c>
      <c r="E125" s="12" t="s">
        <v>412</v>
      </c>
      <c r="F125" s="12" t="s">
        <v>417</v>
      </c>
      <c r="G125" s="12">
        <v>0</v>
      </c>
      <c r="H125" s="12">
        <v>0</v>
      </c>
      <c r="I125" s="12">
        <v>0</v>
      </c>
      <c r="J125" s="13">
        <v>0</v>
      </c>
      <c r="K125" s="13">
        <v>0</v>
      </c>
      <c r="L125" s="13">
        <v>0</v>
      </c>
      <c r="M125" s="13" t="s">
        <v>424</v>
      </c>
      <c r="N125" s="12">
        <v>0</v>
      </c>
      <c r="O125" s="3" t="s">
        <v>508</v>
      </c>
      <c r="P125" s="5"/>
      <c r="Q125" s="53" t="s">
        <v>774</v>
      </c>
      <c r="R125" s="3" t="s">
        <v>930</v>
      </c>
      <c r="S125" s="3" t="s">
        <v>931</v>
      </c>
    </row>
    <row r="126" spans="1:19" x14ac:dyDescent="0.2">
      <c r="A126" s="32" t="s">
        <v>324</v>
      </c>
      <c r="B126" s="32" t="s">
        <v>566</v>
      </c>
      <c r="C126" s="26" t="s">
        <v>325</v>
      </c>
      <c r="D126" s="25" t="s">
        <v>22</v>
      </c>
      <c r="E126" s="25" t="s">
        <v>412</v>
      </c>
      <c r="F126" s="25" t="s">
        <v>417</v>
      </c>
      <c r="G126" s="25">
        <v>0</v>
      </c>
      <c r="H126" s="25">
        <v>0</v>
      </c>
      <c r="I126" s="25">
        <v>1</v>
      </c>
      <c r="J126" s="27">
        <v>0</v>
      </c>
      <c r="K126" s="27">
        <v>0</v>
      </c>
      <c r="L126" s="27">
        <v>1</v>
      </c>
      <c r="M126" s="27" t="s">
        <v>1001</v>
      </c>
      <c r="N126" s="12">
        <v>1</v>
      </c>
      <c r="O126" s="3">
        <v>0.183</v>
      </c>
      <c r="P126" s="5"/>
      <c r="Q126" s="53" t="s">
        <v>774</v>
      </c>
      <c r="R126" s="3" t="s">
        <v>932</v>
      </c>
      <c r="S126" s="3" t="s">
        <v>933</v>
      </c>
    </row>
    <row r="127" spans="1:19" x14ac:dyDescent="0.2">
      <c r="A127" s="8" t="s">
        <v>326</v>
      </c>
      <c r="B127" s="8" t="s">
        <v>327</v>
      </c>
      <c r="C127" s="12" t="s">
        <v>328</v>
      </c>
      <c r="D127" s="12" t="s">
        <v>22</v>
      </c>
      <c r="E127" s="12" t="s">
        <v>412</v>
      </c>
      <c r="F127" s="12" t="s">
        <v>417</v>
      </c>
      <c r="G127" s="12">
        <v>0</v>
      </c>
      <c r="H127" s="12">
        <v>0</v>
      </c>
      <c r="I127" s="12">
        <v>0</v>
      </c>
      <c r="J127" s="13">
        <v>0</v>
      </c>
      <c r="K127" s="13">
        <v>0</v>
      </c>
      <c r="L127" s="13">
        <v>0</v>
      </c>
      <c r="M127" s="13" t="s">
        <v>424</v>
      </c>
      <c r="N127" s="12">
        <v>0</v>
      </c>
      <c r="O127" s="3" t="s">
        <v>508</v>
      </c>
      <c r="P127" s="5"/>
      <c r="Q127" s="53" t="s">
        <v>774</v>
      </c>
      <c r="R127" s="3" t="s">
        <v>934</v>
      </c>
      <c r="S127" s="3" t="s">
        <v>1014</v>
      </c>
    </row>
    <row r="128" spans="1:19" x14ac:dyDescent="0.2">
      <c r="A128" s="8" t="s">
        <v>329</v>
      </c>
      <c r="B128" s="8" t="s">
        <v>330</v>
      </c>
      <c r="C128" s="4" t="s">
        <v>331</v>
      </c>
      <c r="D128" s="12" t="s">
        <v>22</v>
      </c>
      <c r="E128" s="12" t="s">
        <v>412</v>
      </c>
      <c r="F128" s="12" t="s">
        <v>417</v>
      </c>
      <c r="G128" s="12">
        <v>0</v>
      </c>
      <c r="H128" s="12">
        <v>0</v>
      </c>
      <c r="I128" s="12">
        <v>0</v>
      </c>
      <c r="J128" s="13">
        <v>0</v>
      </c>
      <c r="K128" s="13">
        <v>0</v>
      </c>
      <c r="L128" s="13">
        <v>0</v>
      </c>
      <c r="M128" s="13" t="s">
        <v>424</v>
      </c>
      <c r="N128" s="12">
        <v>0</v>
      </c>
      <c r="O128" s="3" t="s">
        <v>508</v>
      </c>
      <c r="P128" s="5"/>
      <c r="Q128" s="53" t="s">
        <v>774</v>
      </c>
      <c r="R128" s="3" t="s">
        <v>935</v>
      </c>
      <c r="S128" s="3" t="s">
        <v>936</v>
      </c>
    </row>
    <row r="129" spans="1:19" x14ac:dyDescent="0.2">
      <c r="A129" s="8" t="s">
        <v>332</v>
      </c>
      <c r="B129" s="8" t="s">
        <v>333</v>
      </c>
      <c r="C129" s="4" t="s">
        <v>334</v>
      </c>
      <c r="D129" s="12" t="s">
        <v>22</v>
      </c>
      <c r="E129" s="12" t="s">
        <v>412</v>
      </c>
      <c r="F129" s="12" t="s">
        <v>417</v>
      </c>
      <c r="G129" s="12">
        <v>0</v>
      </c>
      <c r="H129" s="12">
        <v>0</v>
      </c>
      <c r="I129" s="12">
        <v>0</v>
      </c>
      <c r="J129" s="13">
        <v>0</v>
      </c>
      <c r="K129" s="13">
        <v>0</v>
      </c>
      <c r="L129" s="13">
        <v>0</v>
      </c>
      <c r="M129" s="13" t="s">
        <v>424</v>
      </c>
      <c r="N129" s="12">
        <v>0</v>
      </c>
      <c r="O129" s="3" t="s">
        <v>508</v>
      </c>
      <c r="P129" s="5"/>
      <c r="Q129" s="53" t="s">
        <v>774</v>
      </c>
      <c r="R129" s="3" t="s">
        <v>937</v>
      </c>
      <c r="S129" s="3" t="s">
        <v>938</v>
      </c>
    </row>
    <row r="130" spans="1:19" x14ac:dyDescent="0.2">
      <c r="A130" s="32" t="s">
        <v>335</v>
      </c>
      <c r="B130" s="32" t="s">
        <v>336</v>
      </c>
      <c r="C130" s="26" t="s">
        <v>337</v>
      </c>
      <c r="D130" s="25" t="s">
        <v>22</v>
      </c>
      <c r="E130" s="25" t="s">
        <v>412</v>
      </c>
      <c r="F130" s="25" t="s">
        <v>417</v>
      </c>
      <c r="G130" s="25">
        <v>0</v>
      </c>
      <c r="H130" s="25">
        <v>0</v>
      </c>
      <c r="I130" s="25">
        <v>1</v>
      </c>
      <c r="J130" s="27">
        <v>0</v>
      </c>
      <c r="K130" s="27">
        <v>0</v>
      </c>
      <c r="L130" s="27">
        <v>1</v>
      </c>
      <c r="M130" s="27" t="s">
        <v>424</v>
      </c>
      <c r="N130" s="3">
        <v>1</v>
      </c>
      <c r="O130" s="3">
        <v>0.25</v>
      </c>
      <c r="P130" s="5"/>
      <c r="Q130" s="53" t="s">
        <v>774</v>
      </c>
      <c r="R130" s="3" t="s">
        <v>939</v>
      </c>
      <c r="S130" s="3" t="s">
        <v>1012</v>
      </c>
    </row>
    <row r="131" spans="1:19" x14ac:dyDescent="0.2">
      <c r="A131" s="8" t="s">
        <v>338</v>
      </c>
      <c r="B131" s="8" t="s">
        <v>339</v>
      </c>
      <c r="C131" s="4" t="s">
        <v>340</v>
      </c>
      <c r="D131" s="12" t="s">
        <v>22</v>
      </c>
      <c r="E131" s="12" t="s">
        <v>412</v>
      </c>
      <c r="F131" s="12" t="s">
        <v>417</v>
      </c>
      <c r="G131" s="12">
        <v>0</v>
      </c>
      <c r="H131" s="12">
        <v>0</v>
      </c>
      <c r="I131" s="12">
        <v>0</v>
      </c>
      <c r="J131" s="13">
        <v>0</v>
      </c>
      <c r="K131" s="13">
        <v>0</v>
      </c>
      <c r="L131" s="13">
        <v>0</v>
      </c>
      <c r="M131" s="13" t="s">
        <v>424</v>
      </c>
      <c r="N131" s="3">
        <v>0</v>
      </c>
      <c r="O131" s="3" t="s">
        <v>508</v>
      </c>
      <c r="P131" s="5"/>
      <c r="Q131" s="53" t="s">
        <v>774</v>
      </c>
      <c r="R131" s="3" t="s">
        <v>901</v>
      </c>
      <c r="S131" s="3" t="s">
        <v>902</v>
      </c>
    </row>
    <row r="132" spans="1:19" x14ac:dyDescent="0.2">
      <c r="A132" s="43" t="s">
        <v>409</v>
      </c>
      <c r="B132" s="32" t="s">
        <v>341</v>
      </c>
      <c r="C132" s="26" t="s">
        <v>342</v>
      </c>
      <c r="D132" s="25" t="s">
        <v>22</v>
      </c>
      <c r="E132" s="25" t="s">
        <v>412</v>
      </c>
      <c r="F132" s="25" t="s">
        <v>417</v>
      </c>
      <c r="G132" s="25">
        <v>0</v>
      </c>
      <c r="H132" s="25">
        <v>1</v>
      </c>
      <c r="I132" s="25">
        <v>1</v>
      </c>
      <c r="J132" s="27">
        <v>1</v>
      </c>
      <c r="K132" s="27">
        <v>1</v>
      </c>
      <c r="L132" s="27">
        <v>0</v>
      </c>
      <c r="M132" s="27" t="s">
        <v>1001</v>
      </c>
      <c r="N132" s="12">
        <v>1</v>
      </c>
      <c r="O132" s="3">
        <v>0.58099999999999996</v>
      </c>
      <c r="P132" s="5"/>
      <c r="Q132" s="53" t="s">
        <v>774</v>
      </c>
      <c r="R132" s="3" t="s">
        <v>940</v>
      </c>
      <c r="S132" s="3" t="s">
        <v>941</v>
      </c>
    </row>
    <row r="133" spans="1:19" x14ac:dyDescent="0.2">
      <c r="A133" s="8" t="s">
        <v>343</v>
      </c>
      <c r="B133" s="8" t="s">
        <v>567</v>
      </c>
      <c r="C133" s="4" t="s">
        <v>344</v>
      </c>
      <c r="D133" s="12" t="s">
        <v>22</v>
      </c>
      <c r="E133" s="12" t="s">
        <v>412</v>
      </c>
      <c r="F133" s="12" t="s">
        <v>417</v>
      </c>
      <c r="G133" s="12">
        <v>0</v>
      </c>
      <c r="H133" s="12">
        <v>0</v>
      </c>
      <c r="I133" s="12">
        <v>0</v>
      </c>
      <c r="J133" s="13">
        <v>0</v>
      </c>
      <c r="K133" s="13">
        <v>0</v>
      </c>
      <c r="L133" s="13">
        <v>0</v>
      </c>
      <c r="M133" s="13" t="s">
        <v>424</v>
      </c>
      <c r="N133" s="12">
        <v>0</v>
      </c>
      <c r="O133" s="3" t="s">
        <v>508</v>
      </c>
      <c r="P133" s="5"/>
      <c r="Q133" s="53" t="s">
        <v>774</v>
      </c>
      <c r="R133" s="3" t="s">
        <v>942</v>
      </c>
      <c r="S133" s="3" t="s">
        <v>1011</v>
      </c>
    </row>
    <row r="134" spans="1:19" x14ac:dyDescent="0.2">
      <c r="A134" s="32" t="s">
        <v>345</v>
      </c>
      <c r="B134" s="32" t="s">
        <v>346</v>
      </c>
      <c r="C134" s="26" t="s">
        <v>347</v>
      </c>
      <c r="D134" s="25" t="s">
        <v>22</v>
      </c>
      <c r="E134" s="25" t="s">
        <v>412</v>
      </c>
      <c r="F134" s="25" t="s">
        <v>417</v>
      </c>
      <c r="G134" s="25">
        <v>0</v>
      </c>
      <c r="H134" s="25">
        <v>0</v>
      </c>
      <c r="I134" s="25">
        <v>0</v>
      </c>
      <c r="J134" s="27">
        <v>0</v>
      </c>
      <c r="K134" s="27">
        <v>0</v>
      </c>
      <c r="L134" s="64">
        <v>1</v>
      </c>
      <c r="M134" s="27" t="s">
        <v>424</v>
      </c>
      <c r="N134" s="12">
        <v>1</v>
      </c>
      <c r="O134" s="3"/>
      <c r="P134" s="5"/>
      <c r="Q134" s="53" t="s">
        <v>774</v>
      </c>
      <c r="R134" s="3" t="s">
        <v>943</v>
      </c>
      <c r="S134" s="3" t="s">
        <v>944</v>
      </c>
    </row>
    <row r="135" spans="1:19" x14ac:dyDescent="0.2">
      <c r="A135" s="8" t="s">
        <v>348</v>
      </c>
      <c r="B135" s="8" t="s">
        <v>349</v>
      </c>
      <c r="C135" s="4" t="s">
        <v>350</v>
      </c>
      <c r="D135" s="12" t="s">
        <v>22</v>
      </c>
      <c r="E135" s="12" t="s">
        <v>412</v>
      </c>
      <c r="F135" s="12" t="s">
        <v>417</v>
      </c>
      <c r="G135" s="12">
        <v>0</v>
      </c>
      <c r="H135" s="12">
        <v>0</v>
      </c>
      <c r="I135" s="12">
        <v>0</v>
      </c>
      <c r="J135" s="13">
        <v>0</v>
      </c>
      <c r="K135" s="13">
        <v>0</v>
      </c>
      <c r="L135" s="13">
        <v>0</v>
      </c>
      <c r="M135" s="13" t="s">
        <v>424</v>
      </c>
      <c r="N135" s="12">
        <v>0</v>
      </c>
      <c r="O135" s="3" t="s">
        <v>508</v>
      </c>
      <c r="P135" s="5"/>
      <c r="Q135" s="53" t="s">
        <v>774</v>
      </c>
      <c r="R135" s="3" t="s">
        <v>917</v>
      </c>
      <c r="S135" s="3" t="s">
        <v>918</v>
      </c>
    </row>
    <row r="136" spans="1:19" x14ac:dyDescent="0.2">
      <c r="A136" s="32" t="s">
        <v>351</v>
      </c>
      <c r="B136" s="32" t="s">
        <v>352</v>
      </c>
      <c r="C136" s="26" t="s">
        <v>353</v>
      </c>
      <c r="D136" s="25" t="s">
        <v>22</v>
      </c>
      <c r="E136" s="25" t="s">
        <v>412</v>
      </c>
      <c r="F136" s="25" t="s">
        <v>417</v>
      </c>
      <c r="G136" s="25">
        <v>0</v>
      </c>
      <c r="H136" s="25">
        <v>1</v>
      </c>
      <c r="I136" s="25">
        <v>1</v>
      </c>
      <c r="J136" s="27">
        <v>0</v>
      </c>
      <c r="K136" s="27">
        <v>0</v>
      </c>
      <c r="L136" s="27">
        <v>1</v>
      </c>
      <c r="M136" s="27" t="s">
        <v>1001</v>
      </c>
      <c r="N136" s="12">
        <v>1</v>
      </c>
      <c r="O136" s="3"/>
      <c r="P136" s="5"/>
      <c r="Q136" s="53" t="s">
        <v>774</v>
      </c>
      <c r="R136" s="3" t="s">
        <v>945</v>
      </c>
      <c r="S136" s="3" t="s">
        <v>946</v>
      </c>
    </row>
    <row r="137" spans="1:19" x14ac:dyDescent="0.2">
      <c r="A137" s="8" t="s">
        <v>354</v>
      </c>
      <c r="B137" s="8" t="s">
        <v>355</v>
      </c>
      <c r="C137" s="4" t="s">
        <v>356</v>
      </c>
      <c r="D137" s="12" t="s">
        <v>22</v>
      </c>
      <c r="E137" s="12" t="s">
        <v>412</v>
      </c>
      <c r="F137" s="12" t="s">
        <v>417</v>
      </c>
      <c r="G137" s="12">
        <v>0</v>
      </c>
      <c r="H137" s="12">
        <v>0</v>
      </c>
      <c r="I137" s="12">
        <v>0</v>
      </c>
      <c r="J137" s="13">
        <v>0</v>
      </c>
      <c r="K137" s="13">
        <v>0</v>
      </c>
      <c r="L137" s="13">
        <v>0</v>
      </c>
      <c r="M137" s="13" t="s">
        <v>424</v>
      </c>
      <c r="N137" s="12">
        <v>0</v>
      </c>
      <c r="O137" s="3" t="s">
        <v>508</v>
      </c>
      <c r="P137" s="5"/>
      <c r="Q137" s="53" t="s">
        <v>774</v>
      </c>
      <c r="R137" s="3" t="s">
        <v>947</v>
      </c>
      <c r="S137" s="3" t="s">
        <v>1010</v>
      </c>
    </row>
    <row r="138" spans="1:19" x14ac:dyDescent="0.2">
      <c r="A138" s="32" t="s">
        <v>357</v>
      </c>
      <c r="B138" s="32" t="s">
        <v>573</v>
      </c>
      <c r="C138" s="26" t="s">
        <v>358</v>
      </c>
      <c r="D138" s="25" t="s">
        <v>22</v>
      </c>
      <c r="E138" s="25" t="s">
        <v>412</v>
      </c>
      <c r="F138" s="25" t="s">
        <v>417</v>
      </c>
      <c r="G138" s="25">
        <v>0</v>
      </c>
      <c r="H138" s="25">
        <v>0</v>
      </c>
      <c r="I138" s="25">
        <v>1</v>
      </c>
      <c r="J138" s="27">
        <v>0</v>
      </c>
      <c r="K138" s="27">
        <v>0</v>
      </c>
      <c r="L138" s="27">
        <v>1</v>
      </c>
      <c r="M138" s="27" t="s">
        <v>1001</v>
      </c>
      <c r="N138" s="12">
        <v>1</v>
      </c>
      <c r="O138" s="3">
        <v>1.2999999999999999E-2</v>
      </c>
      <c r="P138" s="5"/>
      <c r="Q138" s="53" t="s">
        <v>774</v>
      </c>
      <c r="R138" s="3" t="s">
        <v>948</v>
      </c>
      <c r="S138" s="3" t="s">
        <v>949</v>
      </c>
    </row>
    <row r="139" spans="1:19" x14ac:dyDescent="0.2">
      <c r="A139" s="8" t="s">
        <v>359</v>
      </c>
      <c r="B139" s="8" t="s">
        <v>572</v>
      </c>
      <c r="C139" s="4" t="s">
        <v>360</v>
      </c>
      <c r="D139" s="12" t="s">
        <v>22</v>
      </c>
      <c r="E139" s="12" t="s">
        <v>412</v>
      </c>
      <c r="F139" s="12" t="s">
        <v>417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3" t="s">
        <v>424</v>
      </c>
      <c r="N139" s="12">
        <v>0</v>
      </c>
      <c r="O139" s="3" t="s">
        <v>508</v>
      </c>
      <c r="P139" s="5"/>
      <c r="Q139" s="53" t="s">
        <v>774</v>
      </c>
      <c r="R139" s="3" t="s">
        <v>950</v>
      </c>
      <c r="S139" s="3" t="s">
        <v>951</v>
      </c>
    </row>
    <row r="140" spans="1:19" x14ac:dyDescent="0.2">
      <c r="A140" s="32" t="s">
        <v>361</v>
      </c>
      <c r="B140" s="32" t="s">
        <v>571</v>
      </c>
      <c r="C140" s="26" t="s">
        <v>362</v>
      </c>
      <c r="D140" s="25" t="s">
        <v>22</v>
      </c>
      <c r="E140" s="25" t="s">
        <v>412</v>
      </c>
      <c r="F140" s="25" t="s">
        <v>417</v>
      </c>
      <c r="G140" s="25">
        <v>0</v>
      </c>
      <c r="H140" s="25">
        <v>0</v>
      </c>
      <c r="I140" s="25">
        <v>1</v>
      </c>
      <c r="J140" s="27">
        <v>0</v>
      </c>
      <c r="K140" s="27">
        <v>0</v>
      </c>
      <c r="L140" s="27">
        <v>0</v>
      </c>
      <c r="M140" s="27" t="s">
        <v>1001</v>
      </c>
      <c r="N140" s="12">
        <v>1</v>
      </c>
      <c r="O140" s="3">
        <v>0</v>
      </c>
      <c r="P140" s="5"/>
      <c r="Q140" s="53" t="s">
        <v>774</v>
      </c>
      <c r="R140" s="3" t="s">
        <v>952</v>
      </c>
      <c r="S140" s="3" t="s">
        <v>953</v>
      </c>
    </row>
    <row r="141" spans="1:19" x14ac:dyDescent="0.2">
      <c r="A141" s="32" t="s">
        <v>363</v>
      </c>
      <c r="B141" s="32" t="s">
        <v>570</v>
      </c>
      <c r="C141" s="26" t="s">
        <v>364</v>
      </c>
      <c r="D141" s="25" t="s">
        <v>22</v>
      </c>
      <c r="E141" s="25" t="s">
        <v>412</v>
      </c>
      <c r="F141" s="25" t="s">
        <v>417</v>
      </c>
      <c r="G141" s="25">
        <v>0</v>
      </c>
      <c r="H141" s="25">
        <v>0</v>
      </c>
      <c r="I141" s="25">
        <v>0</v>
      </c>
      <c r="J141" s="49">
        <v>0</v>
      </c>
      <c r="K141" s="49">
        <v>1</v>
      </c>
      <c r="L141" s="64">
        <v>1</v>
      </c>
      <c r="M141" s="27" t="s">
        <v>1001</v>
      </c>
      <c r="N141" s="12">
        <v>1</v>
      </c>
      <c r="O141" s="3"/>
      <c r="P141" s="5"/>
      <c r="Q141" s="53" t="s">
        <v>774</v>
      </c>
      <c r="R141" s="3" t="s">
        <v>943</v>
      </c>
      <c r="S141" s="3" t="s">
        <v>944</v>
      </c>
    </row>
    <row r="142" spans="1:19" x14ac:dyDescent="0.2">
      <c r="A142" s="32" t="s">
        <v>365</v>
      </c>
      <c r="B142" s="32" t="s">
        <v>569</v>
      </c>
      <c r="C142" s="26" t="s">
        <v>366</v>
      </c>
      <c r="D142" s="25" t="s">
        <v>22</v>
      </c>
      <c r="E142" s="25" t="s">
        <v>412</v>
      </c>
      <c r="F142" s="25" t="s">
        <v>417</v>
      </c>
      <c r="G142" s="25">
        <v>0</v>
      </c>
      <c r="H142" s="25">
        <v>1</v>
      </c>
      <c r="I142" s="25">
        <v>1</v>
      </c>
      <c r="J142" s="27">
        <v>0</v>
      </c>
      <c r="K142" s="27">
        <v>0</v>
      </c>
      <c r="L142" s="27">
        <v>1</v>
      </c>
      <c r="M142" s="27" t="s">
        <v>1001</v>
      </c>
      <c r="N142" s="12">
        <v>1</v>
      </c>
      <c r="O142" s="3">
        <v>0.53500000000000003</v>
      </c>
      <c r="P142" s="5"/>
      <c r="Q142" s="53" t="s">
        <v>774</v>
      </c>
      <c r="R142" s="3" t="s">
        <v>954</v>
      </c>
      <c r="S142" s="3" t="s">
        <v>1009</v>
      </c>
    </row>
    <row r="143" spans="1:19" x14ac:dyDescent="0.2">
      <c r="A143" s="32" t="s">
        <v>367</v>
      </c>
      <c r="B143" s="32" t="s">
        <v>568</v>
      </c>
      <c r="C143" s="26" t="s">
        <v>368</v>
      </c>
      <c r="D143" s="25" t="s">
        <v>22</v>
      </c>
      <c r="E143" s="25" t="s">
        <v>412</v>
      </c>
      <c r="F143" s="25" t="s">
        <v>417</v>
      </c>
      <c r="G143" s="25">
        <v>0</v>
      </c>
      <c r="H143" s="25">
        <v>0</v>
      </c>
      <c r="I143" s="25">
        <v>1</v>
      </c>
      <c r="J143" s="27">
        <v>0</v>
      </c>
      <c r="K143" s="27">
        <v>0</v>
      </c>
      <c r="L143" s="27">
        <v>1</v>
      </c>
      <c r="M143" s="27" t="s">
        <v>1001</v>
      </c>
      <c r="N143" s="3">
        <v>1</v>
      </c>
      <c r="O143" s="3">
        <v>0.878</v>
      </c>
      <c r="P143" s="5"/>
      <c r="Q143" s="53" t="s">
        <v>774</v>
      </c>
      <c r="R143" s="3" t="s">
        <v>955</v>
      </c>
      <c r="S143" s="3" t="s">
        <v>956</v>
      </c>
    </row>
    <row r="144" spans="1:19" x14ac:dyDescent="0.2">
      <c r="A144" s="8" t="s">
        <v>369</v>
      </c>
      <c r="B144" s="8" t="s">
        <v>370</v>
      </c>
      <c r="C144" s="4" t="s">
        <v>371</v>
      </c>
      <c r="D144" s="12" t="s">
        <v>22</v>
      </c>
      <c r="E144" s="12" t="s">
        <v>412</v>
      </c>
      <c r="F144" s="12" t="s">
        <v>417</v>
      </c>
      <c r="G144" s="12">
        <v>0</v>
      </c>
      <c r="H144" s="12">
        <v>0</v>
      </c>
      <c r="I144" s="12">
        <v>0</v>
      </c>
      <c r="J144" s="3">
        <v>0</v>
      </c>
      <c r="K144" s="3">
        <v>0</v>
      </c>
      <c r="L144" s="3">
        <v>0</v>
      </c>
      <c r="M144" s="13" t="s">
        <v>424</v>
      </c>
      <c r="N144" s="3">
        <v>0</v>
      </c>
      <c r="O144" s="3" t="s">
        <v>508</v>
      </c>
      <c r="P144" s="5"/>
      <c r="Q144" s="53" t="s">
        <v>774</v>
      </c>
      <c r="R144" s="3" t="s">
        <v>957</v>
      </c>
      <c r="S144" s="3" t="s">
        <v>958</v>
      </c>
    </row>
    <row r="145" spans="1:19" x14ac:dyDescent="0.2">
      <c r="A145" s="8" t="s">
        <v>372</v>
      </c>
      <c r="B145" s="8" t="s">
        <v>373</v>
      </c>
      <c r="C145" s="4" t="s">
        <v>374</v>
      </c>
      <c r="D145" s="12" t="s">
        <v>22</v>
      </c>
      <c r="E145" s="12" t="s">
        <v>412</v>
      </c>
      <c r="F145" s="12" t="s">
        <v>417</v>
      </c>
      <c r="G145" s="12">
        <v>0</v>
      </c>
      <c r="H145" s="12">
        <v>0</v>
      </c>
      <c r="I145" s="12">
        <v>0</v>
      </c>
      <c r="J145" s="3">
        <v>0</v>
      </c>
      <c r="K145" s="3">
        <v>0</v>
      </c>
      <c r="L145" s="3">
        <v>0</v>
      </c>
      <c r="M145" s="13" t="s">
        <v>424</v>
      </c>
      <c r="N145" s="3">
        <v>0</v>
      </c>
      <c r="O145" s="3" t="s">
        <v>508</v>
      </c>
      <c r="P145" s="5"/>
      <c r="Q145" s="53" t="s">
        <v>774</v>
      </c>
      <c r="R145" s="3" t="s">
        <v>959</v>
      </c>
      <c r="S145" s="3" t="s">
        <v>1008</v>
      </c>
    </row>
    <row r="146" spans="1:19" x14ac:dyDescent="0.2">
      <c r="A146" s="32" t="s">
        <v>375</v>
      </c>
      <c r="B146" s="32" t="s">
        <v>376</v>
      </c>
      <c r="C146" s="26" t="s">
        <v>377</v>
      </c>
      <c r="D146" s="25" t="s">
        <v>22</v>
      </c>
      <c r="E146" s="25" t="s">
        <v>412</v>
      </c>
      <c r="F146" s="25" t="s">
        <v>417</v>
      </c>
      <c r="G146" s="25">
        <v>0</v>
      </c>
      <c r="H146" s="25">
        <v>0</v>
      </c>
      <c r="I146" s="25">
        <v>1</v>
      </c>
      <c r="J146" s="27">
        <v>0</v>
      </c>
      <c r="K146" s="27">
        <v>0</v>
      </c>
      <c r="L146" s="27">
        <v>0</v>
      </c>
      <c r="M146" s="27" t="s">
        <v>1001</v>
      </c>
      <c r="N146" s="3">
        <v>1</v>
      </c>
      <c r="O146" s="3"/>
      <c r="P146" s="5"/>
      <c r="Q146" s="53" t="s">
        <v>774</v>
      </c>
      <c r="R146" s="3" t="s">
        <v>960</v>
      </c>
      <c r="S146" s="3" t="s">
        <v>1007</v>
      </c>
    </row>
    <row r="147" spans="1:19" x14ac:dyDescent="0.2">
      <c r="A147" s="32" t="s">
        <v>381</v>
      </c>
      <c r="B147" s="32" t="s">
        <v>382</v>
      </c>
      <c r="C147" s="26" t="s">
        <v>383</v>
      </c>
      <c r="D147" s="25" t="s">
        <v>22</v>
      </c>
      <c r="E147" s="25" t="s">
        <v>412</v>
      </c>
      <c r="F147" s="25" t="s">
        <v>417</v>
      </c>
      <c r="G147" s="25">
        <v>0</v>
      </c>
      <c r="H147" s="25">
        <v>1</v>
      </c>
      <c r="I147" s="25">
        <v>1</v>
      </c>
      <c r="J147" s="27">
        <v>1</v>
      </c>
      <c r="K147" s="27">
        <v>1</v>
      </c>
      <c r="L147" s="27">
        <v>1</v>
      </c>
      <c r="M147" s="27" t="s">
        <v>1001</v>
      </c>
      <c r="N147" s="3">
        <v>1</v>
      </c>
      <c r="O147" s="3">
        <v>0.98499999999999999</v>
      </c>
      <c r="P147" s="5"/>
      <c r="Q147" s="53" t="s">
        <v>774</v>
      </c>
      <c r="R147" s="3" t="s">
        <v>788</v>
      </c>
      <c r="S147" s="3" t="s">
        <v>1006</v>
      </c>
    </row>
    <row r="148" spans="1:19" x14ac:dyDescent="0.2">
      <c r="A148" s="8" t="s">
        <v>384</v>
      </c>
      <c r="B148" s="8" t="s">
        <v>574</v>
      </c>
      <c r="C148" s="4" t="s">
        <v>385</v>
      </c>
      <c r="D148" s="12" t="s">
        <v>22</v>
      </c>
      <c r="E148" s="12" t="s">
        <v>412</v>
      </c>
      <c r="F148" s="12" t="s">
        <v>417</v>
      </c>
      <c r="G148" s="12">
        <v>0</v>
      </c>
      <c r="H148" s="12">
        <v>0</v>
      </c>
      <c r="I148" s="12">
        <v>0</v>
      </c>
      <c r="J148" s="3">
        <v>0</v>
      </c>
      <c r="K148" s="3">
        <v>0</v>
      </c>
      <c r="L148" s="3">
        <v>0</v>
      </c>
      <c r="M148" s="13" t="s">
        <v>424</v>
      </c>
      <c r="N148" s="3">
        <v>0</v>
      </c>
      <c r="O148" s="3" t="s">
        <v>508</v>
      </c>
      <c r="P148" s="5"/>
      <c r="Q148" s="53" t="s">
        <v>774</v>
      </c>
      <c r="R148" s="3" t="s">
        <v>961</v>
      </c>
      <c r="S148" s="3" t="s">
        <v>962</v>
      </c>
    </row>
    <row r="149" spans="1:19" x14ac:dyDescent="0.2">
      <c r="A149" s="8" t="s">
        <v>386</v>
      </c>
      <c r="B149" s="8" t="s">
        <v>387</v>
      </c>
      <c r="C149" s="4" t="s">
        <v>388</v>
      </c>
      <c r="D149" s="12" t="s">
        <v>22</v>
      </c>
      <c r="E149" s="12" t="s">
        <v>412</v>
      </c>
      <c r="F149" s="12" t="s">
        <v>417</v>
      </c>
      <c r="G149" s="12">
        <v>0</v>
      </c>
      <c r="H149" s="12">
        <v>0</v>
      </c>
      <c r="I149" s="12">
        <v>0</v>
      </c>
      <c r="J149" s="3">
        <v>0</v>
      </c>
      <c r="K149" s="3">
        <v>0</v>
      </c>
      <c r="L149" s="3">
        <v>0</v>
      </c>
      <c r="M149" s="13" t="s">
        <v>424</v>
      </c>
      <c r="N149" s="3">
        <v>0</v>
      </c>
      <c r="O149" s="3" t="s">
        <v>508</v>
      </c>
      <c r="P149" s="5"/>
      <c r="Q149" s="53" t="s">
        <v>774</v>
      </c>
      <c r="R149" s="3" t="s">
        <v>963</v>
      </c>
      <c r="S149" s="3" t="s">
        <v>964</v>
      </c>
    </row>
    <row r="150" spans="1:19" x14ac:dyDescent="0.2">
      <c r="A150" s="8" t="s">
        <v>389</v>
      </c>
      <c r="B150" s="8" t="s">
        <v>390</v>
      </c>
      <c r="C150" s="4" t="s">
        <v>391</v>
      </c>
      <c r="D150" s="12" t="s">
        <v>22</v>
      </c>
      <c r="E150" s="12" t="s">
        <v>412</v>
      </c>
      <c r="F150" s="12" t="s">
        <v>417</v>
      </c>
      <c r="G150" s="12">
        <v>0</v>
      </c>
      <c r="H150" s="12">
        <v>0</v>
      </c>
      <c r="I150" s="15">
        <v>0</v>
      </c>
      <c r="J150" s="3">
        <v>0</v>
      </c>
      <c r="K150" s="3">
        <v>0</v>
      </c>
      <c r="L150" s="3">
        <v>0</v>
      </c>
      <c r="M150" s="13" t="s">
        <v>424</v>
      </c>
      <c r="N150" s="3">
        <v>0</v>
      </c>
      <c r="O150" s="3" t="s">
        <v>508</v>
      </c>
      <c r="P150" s="5"/>
      <c r="Q150" s="53" t="s">
        <v>774</v>
      </c>
      <c r="R150" s="3" t="s">
        <v>965</v>
      </c>
      <c r="S150" s="3" t="s">
        <v>966</v>
      </c>
    </row>
    <row r="151" spans="1:19" x14ac:dyDescent="0.2">
      <c r="A151" s="8" t="s">
        <v>392</v>
      </c>
      <c r="B151" s="8" t="s">
        <v>393</v>
      </c>
      <c r="C151" s="4" t="s">
        <v>394</v>
      </c>
      <c r="D151" s="12" t="s">
        <v>22</v>
      </c>
      <c r="E151" s="12" t="s">
        <v>412</v>
      </c>
      <c r="F151" s="12" t="s">
        <v>417</v>
      </c>
      <c r="G151" s="12">
        <v>0</v>
      </c>
      <c r="H151" s="12">
        <v>0</v>
      </c>
      <c r="I151" s="12">
        <v>0</v>
      </c>
      <c r="J151" s="3">
        <v>0</v>
      </c>
      <c r="K151" s="3">
        <v>0</v>
      </c>
      <c r="L151" s="3">
        <v>0</v>
      </c>
      <c r="M151" s="13" t="s">
        <v>424</v>
      </c>
      <c r="N151" s="3">
        <v>0</v>
      </c>
      <c r="O151" s="3" t="s">
        <v>508</v>
      </c>
      <c r="P151" s="5"/>
      <c r="Q151" s="53" t="s">
        <v>774</v>
      </c>
      <c r="R151" s="3" t="s">
        <v>1005</v>
      </c>
      <c r="S151" s="3" t="s">
        <v>967</v>
      </c>
    </row>
    <row r="152" spans="1:19" x14ac:dyDescent="0.2">
      <c r="A152" s="8" t="s">
        <v>395</v>
      </c>
      <c r="B152" s="8" t="s">
        <v>396</v>
      </c>
      <c r="C152" s="4" t="s">
        <v>397</v>
      </c>
      <c r="D152" s="12" t="s">
        <v>22</v>
      </c>
      <c r="E152" s="12" t="s">
        <v>412</v>
      </c>
      <c r="F152" s="12" t="s">
        <v>417</v>
      </c>
      <c r="G152" s="12">
        <v>0</v>
      </c>
      <c r="H152" s="12">
        <v>0</v>
      </c>
      <c r="I152" s="12">
        <v>0</v>
      </c>
      <c r="J152" s="3">
        <v>0</v>
      </c>
      <c r="K152" s="3">
        <v>0</v>
      </c>
      <c r="L152" s="3">
        <v>0</v>
      </c>
      <c r="M152" s="13" t="s">
        <v>424</v>
      </c>
      <c r="N152" s="3">
        <v>0</v>
      </c>
      <c r="O152" s="3" t="s">
        <v>508</v>
      </c>
      <c r="P152" s="5"/>
      <c r="Q152" s="53" t="s">
        <v>774</v>
      </c>
      <c r="R152" s="3" t="s">
        <v>968</v>
      </c>
      <c r="S152" s="3" t="s">
        <v>1004</v>
      </c>
    </row>
    <row r="153" spans="1:19" x14ac:dyDescent="0.2">
      <c r="A153" s="8" t="s">
        <v>398</v>
      </c>
      <c r="B153" s="8" t="s">
        <v>399</v>
      </c>
      <c r="C153" s="4" t="s">
        <v>400</v>
      </c>
      <c r="D153" s="12" t="s">
        <v>22</v>
      </c>
      <c r="E153" s="12" t="s">
        <v>412</v>
      </c>
      <c r="F153" s="12" t="s">
        <v>417</v>
      </c>
      <c r="G153" s="12">
        <v>0</v>
      </c>
      <c r="H153" s="12">
        <v>0</v>
      </c>
      <c r="I153" s="12">
        <v>0</v>
      </c>
      <c r="J153" s="3">
        <v>0</v>
      </c>
      <c r="K153" s="3">
        <v>0</v>
      </c>
      <c r="L153" s="3">
        <v>0</v>
      </c>
      <c r="M153" s="13" t="s">
        <v>424</v>
      </c>
      <c r="N153" s="3">
        <v>0</v>
      </c>
      <c r="O153" s="3" t="s">
        <v>508</v>
      </c>
      <c r="P153" s="5"/>
      <c r="Q153" s="53" t="s">
        <v>774</v>
      </c>
      <c r="R153" s="3" t="s">
        <v>969</v>
      </c>
      <c r="S153" s="3" t="s">
        <v>970</v>
      </c>
    </row>
    <row r="154" spans="1:19" x14ac:dyDescent="0.2">
      <c r="A154" s="32" t="s">
        <v>401</v>
      </c>
      <c r="B154" s="32" t="s">
        <v>402</v>
      </c>
      <c r="C154" s="26" t="s">
        <v>403</v>
      </c>
      <c r="D154" s="25" t="s">
        <v>22</v>
      </c>
      <c r="E154" s="25" t="s">
        <v>412</v>
      </c>
      <c r="F154" s="25" t="s">
        <v>417</v>
      </c>
      <c r="G154" s="25">
        <v>0</v>
      </c>
      <c r="H154" s="25">
        <v>0</v>
      </c>
      <c r="I154" s="25">
        <v>1</v>
      </c>
      <c r="J154" s="27">
        <v>0</v>
      </c>
      <c r="K154" s="27">
        <v>0</v>
      </c>
      <c r="L154" s="27">
        <v>1</v>
      </c>
      <c r="M154" s="27" t="s">
        <v>1001</v>
      </c>
      <c r="N154" s="3">
        <v>1</v>
      </c>
      <c r="O154" s="3">
        <v>0.157</v>
      </c>
      <c r="P154" s="5"/>
      <c r="Q154" s="53" t="s">
        <v>774</v>
      </c>
      <c r="R154" s="3" t="s">
        <v>971</v>
      </c>
      <c r="S154" s="3" t="s">
        <v>993</v>
      </c>
    </row>
    <row r="155" spans="1:19" x14ac:dyDescent="0.2">
      <c r="A155" s="32" t="s">
        <v>404</v>
      </c>
      <c r="B155" s="32" t="s">
        <v>405</v>
      </c>
      <c r="C155" s="26" t="s">
        <v>406</v>
      </c>
      <c r="D155" s="25" t="s">
        <v>22</v>
      </c>
      <c r="E155" s="25" t="s">
        <v>412</v>
      </c>
      <c r="F155" s="25" t="s">
        <v>417</v>
      </c>
      <c r="G155" s="25">
        <v>0</v>
      </c>
      <c r="H155" s="25">
        <v>0</v>
      </c>
      <c r="I155" s="25">
        <v>1</v>
      </c>
      <c r="J155" s="27">
        <v>1</v>
      </c>
      <c r="K155" s="27">
        <v>1</v>
      </c>
      <c r="L155" s="27">
        <v>1</v>
      </c>
      <c r="M155" s="27" t="s">
        <v>1001</v>
      </c>
      <c r="N155" s="3">
        <v>1</v>
      </c>
      <c r="O155" s="3">
        <v>0.93200000000000005</v>
      </c>
      <c r="P155" s="5"/>
      <c r="Q155" s="53" t="s">
        <v>774</v>
      </c>
      <c r="R155" s="3" t="s">
        <v>972</v>
      </c>
      <c r="S155" s="3" t="s">
        <v>994</v>
      </c>
    </row>
    <row r="156" spans="1:19" x14ac:dyDescent="0.2">
      <c r="A156" s="11" t="s">
        <v>422</v>
      </c>
      <c r="B156" s="8" t="s">
        <v>243</v>
      </c>
      <c r="C156" s="4" t="s">
        <v>408</v>
      </c>
      <c r="D156" s="12" t="s">
        <v>22</v>
      </c>
      <c r="E156" s="12" t="s">
        <v>412</v>
      </c>
      <c r="F156" s="12" t="s">
        <v>417</v>
      </c>
      <c r="G156" s="12">
        <v>0</v>
      </c>
      <c r="H156" s="12">
        <v>0</v>
      </c>
      <c r="I156" s="12">
        <v>0</v>
      </c>
      <c r="J156" s="3">
        <v>0</v>
      </c>
      <c r="K156" s="3">
        <v>0</v>
      </c>
      <c r="L156" s="3">
        <v>0</v>
      </c>
      <c r="M156" s="13" t="s">
        <v>424</v>
      </c>
      <c r="N156" s="3">
        <v>0</v>
      </c>
      <c r="O156" s="3"/>
      <c r="P156" s="5"/>
      <c r="Q156" s="53" t="s">
        <v>774</v>
      </c>
      <c r="R156" s="3" t="s">
        <v>975</v>
      </c>
      <c r="S156" s="3" t="s">
        <v>1003</v>
      </c>
    </row>
    <row r="157" spans="1:19" s="19" customFormat="1" x14ac:dyDescent="0.2">
      <c r="A157" s="18" t="s">
        <v>982</v>
      </c>
      <c r="B157" s="17" t="s">
        <v>426</v>
      </c>
      <c r="C157" s="16"/>
      <c r="D157" s="16"/>
      <c r="E157" s="18" t="s">
        <v>427</v>
      </c>
      <c r="F157" s="18" t="s">
        <v>441</v>
      </c>
      <c r="G157" s="16"/>
      <c r="H157" s="16"/>
      <c r="I157" s="16"/>
      <c r="J157" s="16"/>
      <c r="K157" s="16"/>
      <c r="L157" s="16"/>
      <c r="M157" s="16"/>
      <c r="O157" s="23"/>
    </row>
    <row r="158" spans="1:19" s="19" customFormat="1" x14ac:dyDescent="0.2">
      <c r="A158" s="18" t="s">
        <v>983</v>
      </c>
      <c r="B158" s="17" t="s">
        <v>428</v>
      </c>
      <c r="C158" s="16"/>
      <c r="D158" s="16"/>
      <c r="E158" s="18" t="s">
        <v>427</v>
      </c>
      <c r="F158" s="18" t="s">
        <v>441</v>
      </c>
      <c r="G158" s="16"/>
      <c r="H158" s="16"/>
      <c r="I158" s="16"/>
      <c r="J158" s="16"/>
      <c r="K158" s="16"/>
      <c r="L158" s="16"/>
      <c r="M158" s="16"/>
      <c r="O158" s="23"/>
    </row>
    <row r="159" spans="1:19" s="19" customFormat="1" x14ac:dyDescent="0.2">
      <c r="A159" s="18" t="s">
        <v>68</v>
      </c>
      <c r="B159" s="17" t="s">
        <v>429</v>
      </c>
      <c r="C159" s="16"/>
      <c r="D159" s="16"/>
      <c r="E159" s="18" t="s">
        <v>427</v>
      </c>
      <c r="F159" s="18" t="s">
        <v>441</v>
      </c>
      <c r="G159" s="16"/>
      <c r="H159" s="16"/>
      <c r="I159" s="16"/>
      <c r="J159" s="16"/>
      <c r="K159" s="16"/>
      <c r="L159" s="16"/>
      <c r="M159" s="16"/>
      <c r="O159" s="23"/>
    </row>
    <row r="160" spans="1:19" s="19" customFormat="1" x14ac:dyDescent="0.2">
      <c r="A160" s="18" t="s">
        <v>156</v>
      </c>
      <c r="B160" s="17" t="s">
        <v>430</v>
      </c>
      <c r="C160" s="16"/>
      <c r="D160" s="16"/>
      <c r="E160" s="18" t="s">
        <v>427</v>
      </c>
      <c r="F160" s="18" t="s">
        <v>441</v>
      </c>
      <c r="G160" s="16"/>
      <c r="H160" s="16"/>
      <c r="I160" s="16"/>
      <c r="J160" s="16"/>
      <c r="K160" s="16"/>
      <c r="L160" s="16"/>
      <c r="M160" s="16"/>
      <c r="O160" s="23"/>
    </row>
    <row r="161" spans="1:15" s="19" customFormat="1" x14ac:dyDescent="0.2">
      <c r="A161" s="18" t="s">
        <v>984</v>
      </c>
      <c r="B161" s="17" t="s">
        <v>431</v>
      </c>
      <c r="C161" s="16"/>
      <c r="D161" s="16"/>
      <c r="E161" s="18" t="s">
        <v>427</v>
      </c>
      <c r="F161" s="18" t="s">
        <v>441</v>
      </c>
      <c r="G161" s="16"/>
      <c r="H161" s="16"/>
      <c r="I161" s="16"/>
      <c r="J161" s="16"/>
      <c r="K161" s="16"/>
      <c r="L161" s="16"/>
      <c r="M161" s="16"/>
      <c r="O161" s="23"/>
    </row>
    <row r="162" spans="1:15" s="19" customFormat="1" x14ac:dyDescent="0.2">
      <c r="A162" s="18" t="s">
        <v>985</v>
      </c>
      <c r="B162" s="17" t="s">
        <v>432</v>
      </c>
      <c r="E162" s="18" t="s">
        <v>427</v>
      </c>
      <c r="F162" s="18" t="s">
        <v>441</v>
      </c>
      <c r="O162" s="23"/>
    </row>
    <row r="163" spans="1:15" s="19" customFormat="1" x14ac:dyDescent="0.2">
      <c r="A163" s="23" t="s">
        <v>986</v>
      </c>
      <c r="B163" s="17" t="s">
        <v>433</v>
      </c>
      <c r="E163" s="18" t="s">
        <v>427</v>
      </c>
      <c r="F163" s="18" t="s">
        <v>441</v>
      </c>
      <c r="O163" s="23"/>
    </row>
    <row r="164" spans="1:15" s="19" customFormat="1" x14ac:dyDescent="0.2">
      <c r="A164" s="23" t="s">
        <v>987</v>
      </c>
      <c r="B164" s="17" t="s">
        <v>434</v>
      </c>
      <c r="E164" s="18" t="s">
        <v>427</v>
      </c>
      <c r="F164" s="18" t="s">
        <v>441</v>
      </c>
      <c r="O164" s="23"/>
    </row>
    <row r="165" spans="1:15" s="19" customFormat="1" x14ac:dyDescent="0.2">
      <c r="A165" s="23" t="s">
        <v>988</v>
      </c>
      <c r="B165" s="17" t="s">
        <v>435</v>
      </c>
      <c r="E165" s="18" t="s">
        <v>427</v>
      </c>
      <c r="F165" s="18" t="s">
        <v>441</v>
      </c>
      <c r="O165" s="23"/>
    </row>
    <row r="166" spans="1:15" s="19" customFormat="1" x14ac:dyDescent="0.2">
      <c r="A166" s="23" t="s">
        <v>989</v>
      </c>
      <c r="B166" s="17" t="s">
        <v>436</v>
      </c>
      <c r="E166" s="18" t="s">
        <v>427</v>
      </c>
      <c r="F166" s="18" t="s">
        <v>441</v>
      </c>
      <c r="O166" s="23"/>
    </row>
    <row r="167" spans="1:15" s="19" customFormat="1" x14ac:dyDescent="0.2">
      <c r="A167" s="23" t="s">
        <v>990</v>
      </c>
      <c r="B167" s="17" t="s">
        <v>437</v>
      </c>
      <c r="E167" s="18" t="s">
        <v>427</v>
      </c>
      <c r="F167" s="18" t="s">
        <v>441</v>
      </c>
      <c r="O167" s="23"/>
    </row>
    <row r="168" spans="1:15" s="19" customFormat="1" x14ac:dyDescent="0.2">
      <c r="A168" s="23" t="s">
        <v>991</v>
      </c>
      <c r="B168" s="17" t="s">
        <v>438</v>
      </c>
      <c r="E168" s="18" t="s">
        <v>427</v>
      </c>
      <c r="F168" s="18" t="s">
        <v>441</v>
      </c>
      <c r="O168" s="23"/>
    </row>
    <row r="169" spans="1:15" s="19" customFormat="1" x14ac:dyDescent="0.2">
      <c r="A169" s="23" t="s">
        <v>992</v>
      </c>
      <c r="B169" s="17" t="s">
        <v>439</v>
      </c>
      <c r="E169" s="18" t="s">
        <v>427</v>
      </c>
      <c r="F169" s="18" t="s">
        <v>441</v>
      </c>
      <c r="O169" s="23"/>
    </row>
    <row r="170" spans="1:15" s="20" customFormat="1" x14ac:dyDescent="0.2">
      <c r="A170" s="45" t="s">
        <v>995</v>
      </c>
      <c r="B170" s="21" t="s">
        <v>440</v>
      </c>
      <c r="E170" s="22" t="s">
        <v>427</v>
      </c>
      <c r="F170" s="22" t="s">
        <v>441</v>
      </c>
      <c r="O170" s="45"/>
    </row>
    <row r="171" spans="1:15" s="19" customFormat="1" x14ac:dyDescent="0.2">
      <c r="A171" s="23" t="s">
        <v>996</v>
      </c>
      <c r="B171" s="17" t="s">
        <v>442</v>
      </c>
      <c r="E171" s="18" t="s">
        <v>443</v>
      </c>
      <c r="F171" s="18" t="s">
        <v>441</v>
      </c>
      <c r="O171" s="23"/>
    </row>
    <row r="172" spans="1:15" s="19" customFormat="1" x14ac:dyDescent="0.2">
      <c r="A172" s="23" t="s">
        <v>997</v>
      </c>
      <c r="B172" s="17" t="s">
        <v>444</v>
      </c>
      <c r="E172" s="18" t="s">
        <v>443</v>
      </c>
      <c r="F172" s="18" t="s">
        <v>441</v>
      </c>
      <c r="O172" s="23"/>
    </row>
    <row r="173" spans="1:15" s="19" customFormat="1" x14ac:dyDescent="0.2">
      <c r="A173" s="23" t="s">
        <v>998</v>
      </c>
      <c r="B173" s="17" t="s">
        <v>445</v>
      </c>
      <c r="E173" s="18" t="s">
        <v>443</v>
      </c>
      <c r="F173" s="18" t="s">
        <v>441</v>
      </c>
      <c r="O173" s="23"/>
    </row>
    <row r="174" spans="1:15" s="19" customFormat="1" x14ac:dyDescent="0.2">
      <c r="A174" s="23" t="s">
        <v>998</v>
      </c>
      <c r="B174" s="17" t="s">
        <v>446</v>
      </c>
      <c r="E174" s="18" t="s">
        <v>443</v>
      </c>
      <c r="F174" s="18" t="s">
        <v>441</v>
      </c>
      <c r="O174" s="23"/>
    </row>
    <row r="175" spans="1:15" s="19" customFormat="1" x14ac:dyDescent="0.2">
      <c r="A175" s="23" t="s">
        <v>999</v>
      </c>
      <c r="B175" s="17" t="s">
        <v>447</v>
      </c>
      <c r="E175" s="18" t="s">
        <v>443</v>
      </c>
      <c r="F175" s="18" t="s">
        <v>441</v>
      </c>
      <c r="O175" s="23"/>
    </row>
    <row r="176" spans="1:15" s="19" customFormat="1" x14ac:dyDescent="0.2">
      <c r="A176" s="18" t="s">
        <v>452</v>
      </c>
      <c r="B176" s="17" t="s">
        <v>449</v>
      </c>
      <c r="E176" s="18" t="s">
        <v>450</v>
      </c>
      <c r="F176" s="18" t="s">
        <v>441</v>
      </c>
      <c r="O176" s="23"/>
    </row>
    <row r="177" spans="1:15" s="19" customFormat="1" x14ac:dyDescent="0.2">
      <c r="A177" s="18" t="s">
        <v>453</v>
      </c>
      <c r="B177" s="17" t="s">
        <v>451</v>
      </c>
      <c r="E177" s="18" t="s">
        <v>450</v>
      </c>
      <c r="F177" s="18" t="s">
        <v>441</v>
      </c>
      <c r="O177" s="23"/>
    </row>
    <row r="178" spans="1:15" s="19" customFormat="1" x14ac:dyDescent="0.2">
      <c r="A178" s="18" t="s">
        <v>455</v>
      </c>
      <c r="B178" s="17" t="s">
        <v>454</v>
      </c>
      <c r="E178" s="18" t="s">
        <v>450</v>
      </c>
      <c r="F178" s="18" t="s">
        <v>441</v>
      </c>
      <c r="O178" s="23"/>
    </row>
    <row r="179" spans="1:15" s="19" customFormat="1" x14ac:dyDescent="0.2">
      <c r="A179" s="18" t="s">
        <v>457</v>
      </c>
      <c r="B179" s="17" t="s">
        <v>456</v>
      </c>
      <c r="E179" s="18" t="s">
        <v>450</v>
      </c>
      <c r="F179" s="18" t="s">
        <v>441</v>
      </c>
      <c r="O179" s="23"/>
    </row>
    <row r="180" spans="1:15" s="19" customFormat="1" x14ac:dyDescent="0.2">
      <c r="A180" s="18" t="s">
        <v>459</v>
      </c>
      <c r="B180" s="17" t="s">
        <v>458</v>
      </c>
      <c r="E180" s="18" t="s">
        <v>467</v>
      </c>
      <c r="F180" s="18" t="s">
        <v>441</v>
      </c>
      <c r="O180" s="23"/>
    </row>
    <row r="181" spans="1:15" s="16" customFormat="1" ht="15" x14ac:dyDescent="0.2">
      <c r="A181" s="18" t="s">
        <v>461</v>
      </c>
      <c r="B181" s="17" t="s">
        <v>460</v>
      </c>
      <c r="E181" s="18" t="s">
        <v>450</v>
      </c>
      <c r="F181" s="18" t="s">
        <v>441</v>
      </c>
      <c r="O181" s="18"/>
    </row>
    <row r="182" spans="1:15" s="19" customFormat="1" x14ac:dyDescent="0.2">
      <c r="A182" s="18" t="s">
        <v>462</v>
      </c>
      <c r="B182" s="17" t="s">
        <v>463</v>
      </c>
      <c r="E182" s="18" t="s">
        <v>450</v>
      </c>
      <c r="F182" s="18" t="s">
        <v>441</v>
      </c>
      <c r="O182" s="23"/>
    </row>
    <row r="183" spans="1:15" s="19" customFormat="1" x14ac:dyDescent="0.2">
      <c r="A183" s="18" t="s">
        <v>465</v>
      </c>
      <c r="B183" s="17" t="s">
        <v>464</v>
      </c>
      <c r="E183" s="18" t="s">
        <v>467</v>
      </c>
      <c r="F183" s="18" t="s">
        <v>441</v>
      </c>
      <c r="O183" s="23"/>
    </row>
    <row r="184" spans="1:15" s="19" customFormat="1" x14ac:dyDescent="0.2">
      <c r="A184" s="18" t="s">
        <v>468</v>
      </c>
      <c r="B184" s="17" t="s">
        <v>466</v>
      </c>
      <c r="E184" s="18" t="s">
        <v>467</v>
      </c>
      <c r="F184" s="18" t="s">
        <v>441</v>
      </c>
      <c r="O184" s="23"/>
    </row>
    <row r="185" spans="1:15" s="19" customFormat="1" x14ac:dyDescent="0.2">
      <c r="A185" s="18" t="s">
        <v>469</v>
      </c>
      <c r="B185" s="17" t="s">
        <v>470</v>
      </c>
      <c r="E185" s="18" t="s">
        <v>467</v>
      </c>
      <c r="F185" s="18" t="s">
        <v>441</v>
      </c>
      <c r="O185" s="23"/>
    </row>
    <row r="186" spans="1:15" s="19" customFormat="1" x14ac:dyDescent="0.2">
      <c r="A186" s="18" t="s">
        <v>472</v>
      </c>
      <c r="B186" s="17" t="s">
        <v>471</v>
      </c>
      <c r="E186" s="18" t="s">
        <v>467</v>
      </c>
      <c r="F186" s="18" t="s">
        <v>441</v>
      </c>
      <c r="O186" s="23"/>
    </row>
    <row r="187" spans="1:15" s="19" customFormat="1" x14ac:dyDescent="0.2">
      <c r="A187" s="18" t="s">
        <v>473</v>
      </c>
      <c r="B187" s="17" t="s">
        <v>474</v>
      </c>
      <c r="E187" s="18" t="s">
        <v>450</v>
      </c>
      <c r="F187" s="18" t="s">
        <v>441</v>
      </c>
      <c r="O187" s="23"/>
    </row>
    <row r="188" spans="1:15" s="19" customFormat="1" x14ac:dyDescent="0.2">
      <c r="A188" s="18" t="s">
        <v>476</v>
      </c>
      <c r="B188" s="17" t="s">
        <v>475</v>
      </c>
      <c r="E188" s="18" t="s">
        <v>450</v>
      </c>
      <c r="F188" s="18" t="s">
        <v>441</v>
      </c>
      <c r="O188" s="23"/>
    </row>
    <row r="189" spans="1:15" s="23" customFormat="1" x14ac:dyDescent="0.2">
      <c r="A189" s="18" t="s">
        <v>477</v>
      </c>
      <c r="B189" s="18" t="s">
        <v>478</v>
      </c>
      <c r="C189" s="18"/>
      <c r="D189" s="18"/>
      <c r="E189" s="18" t="s">
        <v>450</v>
      </c>
      <c r="F189" s="18" t="s">
        <v>441</v>
      </c>
    </row>
    <row r="190" spans="1:15" s="19" customFormat="1" x14ac:dyDescent="0.2">
      <c r="A190" s="18" t="s">
        <v>480</v>
      </c>
      <c r="B190" s="17" t="s">
        <v>479</v>
      </c>
      <c r="E190" s="18" t="s">
        <v>450</v>
      </c>
      <c r="F190" s="18" t="s">
        <v>441</v>
      </c>
      <c r="O190" s="23"/>
    </row>
    <row r="191" spans="1:15" s="18" customFormat="1" ht="15" x14ac:dyDescent="0.2">
      <c r="A191" s="18" t="s">
        <v>482</v>
      </c>
      <c r="B191" s="17" t="s">
        <v>481</v>
      </c>
      <c r="E191" s="18" t="s">
        <v>450</v>
      </c>
      <c r="F191" s="18" t="s">
        <v>441</v>
      </c>
    </row>
    <row r="192" spans="1:15" s="19" customFormat="1" x14ac:dyDescent="0.2">
      <c r="A192" s="17" t="s">
        <v>483</v>
      </c>
      <c r="B192" s="17" t="s">
        <v>484</v>
      </c>
      <c r="E192" s="18" t="s">
        <v>450</v>
      </c>
      <c r="F192" s="18" t="s">
        <v>441</v>
      </c>
      <c r="O192" s="23"/>
    </row>
    <row r="193" spans="1:15" s="19" customFormat="1" x14ac:dyDescent="0.2">
      <c r="A193" s="18" t="s">
        <v>489</v>
      </c>
      <c r="B193" s="17" t="s">
        <v>485</v>
      </c>
      <c r="E193" s="18" t="s">
        <v>450</v>
      </c>
      <c r="F193" s="18" t="s">
        <v>441</v>
      </c>
      <c r="O193" s="23"/>
    </row>
    <row r="194" spans="1:15" s="19" customFormat="1" x14ac:dyDescent="0.2">
      <c r="A194" s="18" t="s">
        <v>490</v>
      </c>
      <c r="B194" s="17" t="s">
        <v>486</v>
      </c>
      <c r="E194" s="18" t="s">
        <v>450</v>
      </c>
      <c r="F194" s="18" t="s">
        <v>441</v>
      </c>
      <c r="O194" s="23"/>
    </row>
    <row r="195" spans="1:15" s="19" customFormat="1" x14ac:dyDescent="0.2">
      <c r="A195" s="18" t="s">
        <v>491</v>
      </c>
      <c r="B195" s="17" t="s">
        <v>487</v>
      </c>
      <c r="E195" s="18" t="s">
        <v>450</v>
      </c>
      <c r="F195" s="18" t="s">
        <v>441</v>
      </c>
      <c r="O195" s="23"/>
    </row>
    <row r="196" spans="1:15" s="19" customFormat="1" x14ac:dyDescent="0.2">
      <c r="A196" s="18" t="s">
        <v>492</v>
      </c>
      <c r="B196" s="17" t="s">
        <v>488</v>
      </c>
      <c r="E196" s="18" t="s">
        <v>450</v>
      </c>
      <c r="F196" s="18" t="s">
        <v>441</v>
      </c>
      <c r="O196" s="23"/>
    </row>
    <row r="197" spans="1:15" s="18" customFormat="1" ht="15" x14ac:dyDescent="0.2">
      <c r="A197" s="24" t="s">
        <v>494</v>
      </c>
      <c r="B197" s="17" t="s">
        <v>493</v>
      </c>
      <c r="E197" s="18" t="s">
        <v>450</v>
      </c>
      <c r="F197" s="18" t="s">
        <v>441</v>
      </c>
    </row>
  </sheetData>
  <conditionalFormatting sqref="N2:N1048576">
    <cfRule type="cellIs" dxfId="17" priority="1" operator="equal">
      <formula>0</formula>
    </cfRule>
    <cfRule type="cellIs" dxfId="16" priority="2" operator="equal">
      <formula>1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A503A-63ED-6044-945E-E1558736A67E}">
  <dimension ref="A1:P74"/>
  <sheetViews>
    <sheetView zoomScale="91" workbookViewId="0">
      <selection activeCell="C5" sqref="C5"/>
    </sheetView>
  </sheetViews>
  <sheetFormatPr baseColWidth="10" defaultRowHeight="16" x14ac:dyDescent="0.2"/>
  <cols>
    <col min="2" max="2" width="29.33203125" bestFit="1" customWidth="1"/>
    <col min="3" max="3" width="177.5" bestFit="1" customWidth="1"/>
    <col min="4" max="4" width="20" bestFit="1" customWidth="1"/>
    <col min="5" max="5" width="12.5" bestFit="1" customWidth="1"/>
    <col min="6" max="6" width="20" bestFit="1" customWidth="1"/>
    <col min="7" max="7" width="10.6640625" customWidth="1"/>
    <col min="8" max="9" width="16.5" bestFit="1" customWidth="1"/>
    <col min="10" max="10" width="35.1640625" bestFit="1" customWidth="1"/>
    <col min="11" max="11" width="15.1640625" bestFit="1" customWidth="1"/>
    <col min="12" max="12" width="38.83203125" bestFit="1" customWidth="1"/>
    <col min="13" max="13" width="14.6640625" bestFit="1" customWidth="1"/>
    <col min="14" max="14" width="17.33203125" bestFit="1" customWidth="1"/>
    <col min="15" max="16" width="21.66406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410</v>
      </c>
      <c r="F1" s="1" t="s">
        <v>416</v>
      </c>
      <c r="G1" s="1" t="s">
        <v>5</v>
      </c>
      <c r="H1" s="1" t="s">
        <v>43</v>
      </c>
      <c r="I1" s="1" t="s">
        <v>44</v>
      </c>
      <c r="J1" s="2" t="s">
        <v>423</v>
      </c>
      <c r="K1" s="1" t="s">
        <v>495</v>
      </c>
      <c r="L1" s="1" t="s">
        <v>506</v>
      </c>
      <c r="M1" s="1" t="s">
        <v>699</v>
      </c>
      <c r="N1" s="1" t="s">
        <v>714</v>
      </c>
      <c r="O1" s="1" t="s">
        <v>711</v>
      </c>
      <c r="P1" s="1" t="s">
        <v>712</v>
      </c>
    </row>
    <row r="2" spans="1:16" x14ac:dyDescent="0.2">
      <c r="A2" s="25" t="s">
        <v>108</v>
      </c>
      <c r="B2" s="25" t="s">
        <v>511</v>
      </c>
      <c r="C2" s="26" t="s">
        <v>109</v>
      </c>
      <c r="D2" s="25" t="s">
        <v>22</v>
      </c>
      <c r="E2" s="25" t="s">
        <v>411</v>
      </c>
      <c r="F2" s="25" t="s">
        <v>417</v>
      </c>
      <c r="G2" s="25">
        <v>0</v>
      </c>
      <c r="H2" s="25">
        <v>1</v>
      </c>
      <c r="I2" s="25">
        <v>1</v>
      </c>
      <c r="J2" s="27" t="s">
        <v>417</v>
      </c>
      <c r="K2" s="12">
        <v>1</v>
      </c>
      <c r="L2" s="12">
        <v>0.99</v>
      </c>
      <c r="M2" s="57"/>
      <c r="N2" s="58" t="s">
        <v>774</v>
      </c>
      <c r="O2" s="12" t="s">
        <v>791</v>
      </c>
      <c r="P2" s="12" t="s">
        <v>792</v>
      </c>
    </row>
    <row r="3" spans="1:16" x14ac:dyDescent="0.2">
      <c r="A3" s="12" t="s">
        <v>1253</v>
      </c>
      <c r="B3" s="55" t="s">
        <v>577</v>
      </c>
      <c r="C3" s="55" t="s">
        <v>578</v>
      </c>
      <c r="D3" s="12" t="s">
        <v>19</v>
      </c>
      <c r="E3" s="12" t="s">
        <v>411</v>
      </c>
      <c r="F3" s="12" t="s">
        <v>417</v>
      </c>
      <c r="G3" s="12">
        <v>0</v>
      </c>
      <c r="H3" s="12">
        <v>0</v>
      </c>
      <c r="I3" s="12"/>
      <c r="J3" s="13" t="s">
        <v>417</v>
      </c>
      <c r="K3" s="12">
        <v>0</v>
      </c>
      <c r="L3" s="12"/>
      <c r="M3" s="57"/>
      <c r="N3" s="58" t="s">
        <v>774</v>
      </c>
      <c r="O3" s="57"/>
      <c r="P3" s="57"/>
    </row>
    <row r="4" spans="1:16" x14ac:dyDescent="0.2">
      <c r="A4" s="12" t="s">
        <v>1254</v>
      </c>
      <c r="B4" s="55" t="s">
        <v>579</v>
      </c>
      <c r="C4" s="55" t="s">
        <v>580</v>
      </c>
      <c r="D4" s="12"/>
      <c r="E4" s="12"/>
      <c r="F4" s="12"/>
      <c r="G4" s="12"/>
      <c r="H4" s="12"/>
      <c r="I4" s="12"/>
      <c r="J4" s="12"/>
      <c r="K4" s="12"/>
      <c r="L4" s="12"/>
      <c r="M4" s="57"/>
      <c r="N4" s="57"/>
      <c r="O4" s="57"/>
      <c r="P4" s="57"/>
    </row>
    <row r="5" spans="1:16" x14ac:dyDescent="0.2">
      <c r="A5" s="12"/>
      <c r="B5" s="55" t="s">
        <v>702</v>
      </c>
      <c r="C5" s="7" t="s">
        <v>1255</v>
      </c>
      <c r="D5" s="12"/>
      <c r="E5" s="12"/>
      <c r="F5" s="12"/>
      <c r="G5" s="12"/>
      <c r="H5" s="12"/>
      <c r="I5" s="12"/>
      <c r="J5" s="12"/>
      <c r="K5" s="12"/>
      <c r="L5" s="12"/>
      <c r="M5" s="57"/>
      <c r="N5" s="57"/>
      <c r="O5" s="57"/>
      <c r="P5" s="57"/>
    </row>
    <row r="6" spans="1:16" x14ac:dyDescent="0.2">
      <c r="A6" s="25"/>
      <c r="B6" s="54" t="s">
        <v>581</v>
      </c>
      <c r="C6" s="54" t="s">
        <v>582</v>
      </c>
      <c r="D6" s="25" t="s">
        <v>22</v>
      </c>
      <c r="E6" s="25" t="s">
        <v>411</v>
      </c>
      <c r="F6" s="25" t="s">
        <v>417</v>
      </c>
      <c r="G6" s="25">
        <v>0</v>
      </c>
      <c r="H6" s="25">
        <v>1</v>
      </c>
      <c r="I6" s="25">
        <v>1</v>
      </c>
      <c r="J6" s="25" t="s">
        <v>417</v>
      </c>
      <c r="K6" s="12">
        <v>1</v>
      </c>
      <c r="L6" s="25"/>
      <c r="M6" s="57"/>
      <c r="N6" s="57"/>
      <c r="O6" s="57"/>
      <c r="P6" s="57"/>
    </row>
    <row r="7" spans="1:16" x14ac:dyDescent="0.2">
      <c r="A7" s="25"/>
      <c r="B7" s="25" t="s">
        <v>531</v>
      </c>
      <c r="C7" s="54" t="s">
        <v>24</v>
      </c>
      <c r="D7" s="25" t="s">
        <v>22</v>
      </c>
      <c r="E7" s="25" t="s">
        <v>411</v>
      </c>
      <c r="F7" s="25" t="s">
        <v>417</v>
      </c>
      <c r="G7" s="25">
        <v>0</v>
      </c>
      <c r="H7" s="25">
        <v>0</v>
      </c>
      <c r="I7" s="25">
        <v>1</v>
      </c>
      <c r="J7" s="25" t="s">
        <v>417</v>
      </c>
      <c r="K7" s="12">
        <v>1</v>
      </c>
      <c r="L7" s="25">
        <v>3.4000000000000002E-2</v>
      </c>
      <c r="M7" s="57"/>
      <c r="N7" s="57"/>
      <c r="O7" s="57"/>
      <c r="P7" s="57"/>
    </row>
    <row r="8" spans="1:16" x14ac:dyDescent="0.2">
      <c r="A8" s="12"/>
      <c r="B8" s="55" t="s">
        <v>585</v>
      </c>
      <c r="C8" s="55" t="s">
        <v>586</v>
      </c>
      <c r="D8" s="12"/>
      <c r="E8" s="12"/>
      <c r="F8" s="12"/>
      <c r="G8" s="12"/>
      <c r="H8" s="12"/>
      <c r="I8" s="12"/>
      <c r="J8" s="12"/>
      <c r="K8" s="12"/>
      <c r="L8" s="12"/>
      <c r="M8" s="57"/>
      <c r="N8" s="57"/>
      <c r="O8" s="57"/>
      <c r="P8" s="57"/>
    </row>
    <row r="9" spans="1:16" x14ac:dyDescent="0.2">
      <c r="A9" s="12"/>
      <c r="B9" s="55" t="s">
        <v>587</v>
      </c>
      <c r="C9" s="55" t="s">
        <v>588</v>
      </c>
      <c r="D9" s="12"/>
      <c r="E9" s="12"/>
      <c r="F9" s="12"/>
      <c r="G9" s="12"/>
      <c r="H9" s="12"/>
      <c r="I9" s="12"/>
      <c r="J9" s="12"/>
      <c r="K9" s="12"/>
      <c r="L9" s="12"/>
      <c r="M9" s="57"/>
      <c r="N9" s="57"/>
      <c r="O9" s="57"/>
      <c r="P9" s="57"/>
    </row>
    <row r="10" spans="1:16" x14ac:dyDescent="0.2">
      <c r="A10" s="12"/>
      <c r="B10" s="55" t="s">
        <v>589</v>
      </c>
      <c r="C10" s="55" t="s">
        <v>590</v>
      </c>
      <c r="D10" s="12"/>
      <c r="E10" s="12"/>
      <c r="F10" s="12"/>
      <c r="G10" s="12"/>
      <c r="H10" s="12"/>
      <c r="I10" s="12"/>
      <c r="J10" s="12"/>
      <c r="K10" s="12"/>
      <c r="L10" s="12"/>
      <c r="M10" s="57"/>
      <c r="N10" s="57"/>
      <c r="O10" s="57"/>
      <c r="P10" s="57"/>
    </row>
    <row r="11" spans="1:16" x14ac:dyDescent="0.2">
      <c r="A11" s="12"/>
      <c r="B11" s="55" t="s">
        <v>703</v>
      </c>
      <c r="C11" s="55" t="s">
        <v>591</v>
      </c>
      <c r="D11" s="12"/>
      <c r="E11" s="12"/>
      <c r="F11" s="12"/>
      <c r="G11" s="12"/>
      <c r="H11" s="12"/>
      <c r="I11" s="12"/>
      <c r="J11" s="12"/>
      <c r="K11" s="12"/>
      <c r="L11" s="12"/>
      <c r="M11" s="57"/>
      <c r="N11" s="57"/>
      <c r="O11" s="57"/>
      <c r="P11" s="57"/>
    </row>
    <row r="12" spans="1:16" x14ac:dyDescent="0.2">
      <c r="A12" s="12"/>
      <c r="B12" s="55" t="s">
        <v>592</v>
      </c>
      <c r="C12" s="55" t="s">
        <v>593</v>
      </c>
      <c r="D12" s="12"/>
      <c r="E12" s="12"/>
      <c r="F12" s="12"/>
      <c r="G12" s="12"/>
      <c r="H12" s="12"/>
      <c r="I12" s="12"/>
      <c r="J12" s="12"/>
      <c r="K12" s="12"/>
      <c r="L12" s="12"/>
      <c r="M12" s="57"/>
      <c r="N12" s="57"/>
      <c r="O12" s="57"/>
      <c r="P12" s="57"/>
    </row>
    <row r="13" spans="1:16" x14ac:dyDescent="0.2">
      <c r="A13" s="12"/>
      <c r="B13" s="55" t="s">
        <v>594</v>
      </c>
      <c r="C13" s="55" t="s">
        <v>595</v>
      </c>
      <c r="D13" s="12"/>
      <c r="E13" s="12"/>
      <c r="F13" s="12"/>
      <c r="G13" s="12"/>
      <c r="H13" s="12"/>
      <c r="I13" s="12"/>
      <c r="J13" s="12"/>
      <c r="K13" s="12"/>
      <c r="L13" s="12"/>
      <c r="M13" s="57"/>
      <c r="N13" s="57"/>
      <c r="O13" s="57"/>
      <c r="P13" s="57"/>
    </row>
    <row r="14" spans="1:16" x14ac:dyDescent="0.2">
      <c r="A14" s="12"/>
      <c r="B14" s="55" t="s">
        <v>596</v>
      </c>
      <c r="C14" s="55" t="s">
        <v>597</v>
      </c>
      <c r="D14" s="12"/>
      <c r="E14" s="12"/>
      <c r="F14" s="12"/>
      <c r="G14" s="12"/>
      <c r="H14" s="12"/>
      <c r="I14" s="12"/>
      <c r="J14" s="12"/>
      <c r="K14" s="12"/>
      <c r="L14" s="12"/>
      <c r="M14" s="57"/>
      <c r="N14" s="57"/>
      <c r="O14" s="57"/>
      <c r="P14" s="57"/>
    </row>
    <row r="15" spans="1:16" x14ac:dyDescent="0.2">
      <c r="A15" s="12"/>
      <c r="B15" s="55" t="s">
        <v>598</v>
      </c>
      <c r="C15" s="55" t="s">
        <v>599</v>
      </c>
      <c r="D15" s="12"/>
      <c r="E15" s="12"/>
      <c r="F15" s="12"/>
      <c r="G15" s="12"/>
      <c r="H15" s="12"/>
      <c r="I15" s="12"/>
      <c r="J15" s="12"/>
      <c r="K15" s="12"/>
      <c r="L15" s="12"/>
      <c r="M15" s="57"/>
      <c r="N15" s="57"/>
      <c r="O15" s="57"/>
      <c r="P15" s="57"/>
    </row>
    <row r="16" spans="1:16" x14ac:dyDescent="0.2">
      <c r="A16" s="12"/>
      <c r="B16" s="55" t="s">
        <v>600</v>
      </c>
      <c r="C16" s="55" t="s">
        <v>601</v>
      </c>
      <c r="D16" s="12"/>
      <c r="E16" s="12"/>
      <c r="F16" s="12"/>
      <c r="G16" s="12"/>
      <c r="H16" s="12"/>
      <c r="I16" s="12"/>
      <c r="J16" s="12"/>
      <c r="K16" s="12"/>
      <c r="L16" s="12"/>
      <c r="M16" s="57"/>
      <c r="N16" s="57"/>
      <c r="O16" s="57"/>
      <c r="P16" s="57"/>
    </row>
    <row r="17" spans="1:16" x14ac:dyDescent="0.2">
      <c r="A17" s="12"/>
      <c r="B17" s="55" t="s">
        <v>602</v>
      </c>
      <c r="C17" s="55" t="s">
        <v>603</v>
      </c>
      <c r="D17" s="12"/>
      <c r="E17" s="12"/>
      <c r="F17" s="12"/>
      <c r="G17" s="12"/>
      <c r="H17" s="12"/>
      <c r="I17" s="12"/>
      <c r="J17" s="12"/>
      <c r="K17" s="12"/>
      <c r="L17" s="12"/>
      <c r="M17" s="57"/>
      <c r="N17" s="57"/>
      <c r="O17" s="57"/>
      <c r="P17" s="57"/>
    </row>
    <row r="18" spans="1:16" x14ac:dyDescent="0.2">
      <c r="A18" s="25" t="s">
        <v>139</v>
      </c>
      <c r="B18" s="25" t="s">
        <v>537</v>
      </c>
      <c r="C18" s="54" t="s">
        <v>604</v>
      </c>
      <c r="D18" s="25" t="s">
        <v>22</v>
      </c>
      <c r="E18" s="25" t="s">
        <v>411</v>
      </c>
      <c r="F18" s="25" t="s">
        <v>417</v>
      </c>
      <c r="G18" s="25"/>
      <c r="H18" s="25"/>
      <c r="I18" s="25"/>
      <c r="J18" s="25" t="s">
        <v>417</v>
      </c>
      <c r="K18" s="12">
        <v>1</v>
      </c>
      <c r="L18" s="25"/>
      <c r="M18" s="57"/>
      <c r="N18" s="57"/>
      <c r="O18" s="57"/>
      <c r="P18" s="57"/>
    </row>
    <row r="19" spans="1:16" x14ac:dyDescent="0.2">
      <c r="A19" s="25" t="s">
        <v>167</v>
      </c>
      <c r="B19" s="54" t="s">
        <v>605</v>
      </c>
      <c r="C19" s="54" t="s">
        <v>169</v>
      </c>
      <c r="D19" s="25" t="s">
        <v>22</v>
      </c>
      <c r="E19" s="25" t="s">
        <v>411</v>
      </c>
      <c r="F19" s="25" t="s">
        <v>417</v>
      </c>
      <c r="G19" s="25">
        <v>0</v>
      </c>
      <c r="H19" s="25">
        <v>1</v>
      </c>
      <c r="I19" s="25">
        <v>1</v>
      </c>
      <c r="J19" s="25" t="s">
        <v>417</v>
      </c>
      <c r="K19" s="12">
        <v>1</v>
      </c>
      <c r="L19" s="25">
        <v>0.92400000000000004</v>
      </c>
      <c r="M19" s="57"/>
      <c r="N19" s="57"/>
      <c r="O19" s="57"/>
      <c r="P19" s="57"/>
    </row>
    <row r="20" spans="1:16" x14ac:dyDescent="0.2">
      <c r="A20" s="12"/>
      <c r="B20" s="55" t="s">
        <v>606</v>
      </c>
      <c r="C20" s="55" t="s">
        <v>607</v>
      </c>
      <c r="D20" s="12"/>
      <c r="E20" s="12"/>
      <c r="F20" s="12"/>
      <c r="G20" s="12"/>
      <c r="H20" s="12"/>
      <c r="I20" s="12"/>
      <c r="J20" s="12"/>
      <c r="K20" s="12"/>
      <c r="L20" s="12"/>
      <c r="M20" s="57"/>
      <c r="N20" s="57"/>
      <c r="O20" s="57"/>
      <c r="P20" s="57"/>
    </row>
    <row r="21" spans="1:16" x14ac:dyDescent="0.2">
      <c r="A21" s="12"/>
      <c r="B21" s="55" t="s">
        <v>548</v>
      </c>
      <c r="C21" s="55" t="s">
        <v>196</v>
      </c>
      <c r="D21" s="12"/>
      <c r="E21" s="12"/>
      <c r="F21" s="12"/>
      <c r="G21" s="12"/>
      <c r="H21" s="12"/>
      <c r="I21" s="12"/>
      <c r="J21" s="12"/>
      <c r="K21" s="12"/>
      <c r="L21" s="12"/>
      <c r="M21" s="57"/>
      <c r="N21" s="57"/>
      <c r="O21" s="57"/>
      <c r="P21" s="57"/>
    </row>
    <row r="22" spans="1:16" x14ac:dyDescent="0.2">
      <c r="A22" s="12"/>
      <c r="B22" s="55" t="s">
        <v>118</v>
      </c>
      <c r="C22" s="55" t="s">
        <v>119</v>
      </c>
      <c r="D22" s="12"/>
      <c r="E22" s="12"/>
      <c r="F22" s="12"/>
      <c r="G22" s="12"/>
      <c r="H22" s="12"/>
      <c r="I22" s="12"/>
      <c r="J22" s="12"/>
      <c r="K22" s="12"/>
      <c r="L22" s="12"/>
      <c r="M22" s="57"/>
      <c r="N22" s="57"/>
      <c r="O22" s="57"/>
      <c r="P22" s="57"/>
    </row>
    <row r="23" spans="1:16" x14ac:dyDescent="0.2">
      <c r="A23" s="12"/>
      <c r="B23" s="55" t="s">
        <v>608</v>
      </c>
      <c r="C23" s="55" t="s">
        <v>609</v>
      </c>
      <c r="D23" s="12"/>
      <c r="E23" s="12"/>
      <c r="F23" s="12"/>
      <c r="G23" s="12"/>
      <c r="H23" s="12"/>
      <c r="I23" s="12"/>
      <c r="J23" s="12"/>
      <c r="K23" s="12"/>
      <c r="L23" s="12"/>
      <c r="M23" s="57"/>
      <c r="N23" s="57"/>
      <c r="O23" s="57"/>
      <c r="P23" s="57"/>
    </row>
    <row r="24" spans="1:16" x14ac:dyDescent="0.2">
      <c r="A24" s="12"/>
      <c r="B24" s="55" t="s">
        <v>610</v>
      </c>
      <c r="C24" s="55" t="s">
        <v>611</v>
      </c>
      <c r="D24" s="12"/>
      <c r="E24" s="12"/>
      <c r="F24" s="12"/>
      <c r="G24" s="12"/>
      <c r="H24" s="12"/>
      <c r="I24" s="12"/>
      <c r="J24" s="12"/>
      <c r="K24" s="12"/>
      <c r="L24" s="12"/>
      <c r="M24" s="57"/>
      <c r="N24" s="57"/>
      <c r="O24" s="57"/>
      <c r="P24" s="57"/>
    </row>
    <row r="25" spans="1:16" x14ac:dyDescent="0.2">
      <c r="A25" s="12"/>
      <c r="B25" s="55" t="s">
        <v>612</v>
      </c>
      <c r="C25" s="55" t="s">
        <v>613</v>
      </c>
      <c r="D25" s="12"/>
      <c r="E25" s="12"/>
      <c r="F25" s="12"/>
      <c r="G25" s="12"/>
      <c r="H25" s="12"/>
      <c r="I25" s="12"/>
      <c r="J25" s="12"/>
      <c r="K25" s="12"/>
      <c r="L25" s="12"/>
      <c r="M25" s="57"/>
      <c r="N25" s="57"/>
      <c r="O25" s="57"/>
      <c r="P25" s="57"/>
    </row>
    <row r="26" spans="1:16" x14ac:dyDescent="0.2">
      <c r="A26" s="12"/>
      <c r="B26" s="55" t="s">
        <v>980</v>
      </c>
      <c r="C26" s="55" t="s">
        <v>616</v>
      </c>
      <c r="D26" s="12"/>
      <c r="E26" s="12"/>
      <c r="F26" s="12"/>
      <c r="G26" s="12"/>
      <c r="H26" s="12"/>
      <c r="I26" s="12"/>
      <c r="J26" s="12"/>
      <c r="K26" s="12"/>
      <c r="L26" s="12"/>
      <c r="M26" s="57"/>
      <c r="N26" s="57"/>
      <c r="O26" s="57"/>
      <c r="P26" s="57"/>
    </row>
    <row r="27" spans="1:16" x14ac:dyDescent="0.2">
      <c r="A27" s="12"/>
      <c r="B27" s="55" t="s">
        <v>617</v>
      </c>
      <c r="C27" s="55" t="s">
        <v>618</v>
      </c>
      <c r="D27" s="12"/>
      <c r="E27" s="12"/>
      <c r="F27" s="12"/>
      <c r="G27" s="12"/>
      <c r="H27" s="12"/>
      <c r="I27" s="12"/>
      <c r="J27" s="12"/>
      <c r="K27" s="12"/>
      <c r="L27" s="12"/>
      <c r="M27" s="57"/>
      <c r="N27" s="57"/>
      <c r="O27" s="57"/>
      <c r="P27" s="57"/>
    </row>
    <row r="28" spans="1:16" x14ac:dyDescent="0.2">
      <c r="A28" s="12"/>
      <c r="B28" s="55" t="s">
        <v>619</v>
      </c>
      <c r="C28" s="55" t="s">
        <v>620</v>
      </c>
      <c r="D28" s="12"/>
      <c r="E28" s="12"/>
      <c r="F28" s="12"/>
      <c r="G28" s="12"/>
      <c r="H28" s="12"/>
      <c r="I28" s="12"/>
      <c r="J28" s="12"/>
      <c r="K28" s="12"/>
      <c r="L28" s="12"/>
      <c r="M28" s="57"/>
      <c r="N28" s="57"/>
      <c r="O28" s="57"/>
      <c r="P28" s="57"/>
    </row>
    <row r="29" spans="1:16" x14ac:dyDescent="0.2">
      <c r="A29" s="12"/>
      <c r="B29" s="55" t="s">
        <v>621</v>
      </c>
      <c r="C29" s="55" t="s">
        <v>622</v>
      </c>
      <c r="D29" s="12"/>
      <c r="E29" s="12"/>
      <c r="F29" s="12"/>
      <c r="G29" s="12"/>
      <c r="H29" s="12"/>
      <c r="I29" s="12"/>
      <c r="J29" s="12"/>
      <c r="K29" s="12"/>
      <c r="L29" s="12"/>
      <c r="M29" s="57"/>
      <c r="N29" s="57"/>
      <c r="O29" s="57"/>
      <c r="P29" s="57"/>
    </row>
    <row r="30" spans="1:16" x14ac:dyDescent="0.2">
      <c r="A30" s="12"/>
      <c r="B30" s="55" t="s">
        <v>623</v>
      </c>
      <c r="C30" s="55" t="s">
        <v>624</v>
      </c>
      <c r="D30" s="12"/>
      <c r="E30" s="12"/>
      <c r="F30" s="12"/>
      <c r="G30" s="12"/>
      <c r="H30" s="12"/>
      <c r="I30" s="12"/>
      <c r="J30" s="12"/>
      <c r="K30" s="12"/>
      <c r="L30" s="12"/>
      <c r="M30" s="57"/>
      <c r="N30" s="57"/>
      <c r="O30" s="57"/>
      <c r="P30" s="57"/>
    </row>
    <row r="31" spans="1:16" x14ac:dyDescent="0.2">
      <c r="A31" s="12"/>
      <c r="B31" s="55" t="s">
        <v>979</v>
      </c>
      <c r="C31" s="55" t="s">
        <v>625</v>
      </c>
      <c r="D31" s="12"/>
      <c r="E31" s="12"/>
      <c r="F31" s="12"/>
      <c r="G31" s="12"/>
      <c r="H31" s="12"/>
      <c r="I31" s="12"/>
      <c r="J31" s="12"/>
      <c r="K31" s="12"/>
      <c r="L31" s="12"/>
      <c r="M31" s="57"/>
      <c r="N31" s="57"/>
      <c r="O31" s="57"/>
      <c r="P31" s="57"/>
    </row>
    <row r="32" spans="1:16" x14ac:dyDescent="0.2">
      <c r="A32" s="12"/>
      <c r="B32" s="55" t="s">
        <v>626</v>
      </c>
      <c r="C32" s="55" t="s">
        <v>627</v>
      </c>
      <c r="D32" s="12"/>
      <c r="E32" s="12"/>
      <c r="F32" s="12"/>
      <c r="G32" s="12"/>
      <c r="H32" s="12"/>
      <c r="I32" s="12"/>
      <c r="J32" s="12"/>
      <c r="K32" s="12"/>
      <c r="L32" s="12"/>
      <c r="M32" s="57"/>
      <c r="N32" s="57"/>
      <c r="O32" s="57"/>
      <c r="P32" s="57"/>
    </row>
    <row r="33" spans="1:16" x14ac:dyDescent="0.2">
      <c r="A33" s="12"/>
      <c r="B33" s="55" t="s">
        <v>628</v>
      </c>
      <c r="C33" s="55" t="s">
        <v>629</v>
      </c>
      <c r="D33" s="12"/>
      <c r="E33" s="12"/>
      <c r="F33" s="12"/>
      <c r="G33" s="12"/>
      <c r="H33" s="12"/>
      <c r="I33" s="12"/>
      <c r="J33" s="12"/>
      <c r="K33" s="12"/>
      <c r="L33" s="12"/>
      <c r="M33" s="57"/>
      <c r="N33" s="57"/>
      <c r="O33" s="57"/>
      <c r="P33" s="57"/>
    </row>
    <row r="34" spans="1:16" x14ac:dyDescent="0.2">
      <c r="A34" s="12"/>
      <c r="B34" s="55" t="s">
        <v>630</v>
      </c>
      <c r="C34" s="55" t="s">
        <v>631</v>
      </c>
      <c r="D34" s="12"/>
      <c r="E34" s="12"/>
      <c r="F34" s="12"/>
      <c r="G34" s="12"/>
      <c r="H34" s="12"/>
      <c r="I34" s="12"/>
      <c r="J34" s="12"/>
      <c r="K34" s="12"/>
      <c r="L34" s="12"/>
      <c r="M34" s="57"/>
      <c r="N34" s="57"/>
      <c r="O34" s="57"/>
      <c r="P34" s="57"/>
    </row>
    <row r="35" spans="1:16" x14ac:dyDescent="0.2">
      <c r="A35" s="12"/>
      <c r="B35" s="55" t="s">
        <v>632</v>
      </c>
      <c r="C35" s="55" t="s">
        <v>633</v>
      </c>
      <c r="D35" s="12"/>
      <c r="E35" s="12"/>
      <c r="F35" s="12"/>
      <c r="G35" s="12"/>
      <c r="H35" s="12"/>
      <c r="I35" s="12"/>
      <c r="J35" s="12"/>
      <c r="K35" s="12"/>
      <c r="L35" s="12"/>
      <c r="M35" s="57"/>
      <c r="N35" s="57"/>
      <c r="O35" s="57"/>
      <c r="P35" s="57"/>
    </row>
    <row r="36" spans="1:16" x14ac:dyDescent="0.2">
      <c r="A36" s="25"/>
      <c r="B36" s="54" t="s">
        <v>1000</v>
      </c>
      <c r="C36" s="54" t="s">
        <v>634</v>
      </c>
      <c r="D36" s="25" t="s">
        <v>22</v>
      </c>
      <c r="E36" s="25" t="s">
        <v>411</v>
      </c>
      <c r="F36" s="25" t="s">
        <v>417</v>
      </c>
      <c r="G36" s="25">
        <v>0</v>
      </c>
      <c r="H36" s="25">
        <v>1</v>
      </c>
      <c r="I36" s="25">
        <v>1</v>
      </c>
      <c r="J36" s="25" t="s">
        <v>417</v>
      </c>
      <c r="K36" s="12">
        <v>1</v>
      </c>
      <c r="L36" s="25">
        <v>0.84399999999999997</v>
      </c>
      <c r="M36" s="57"/>
      <c r="N36" s="57"/>
      <c r="O36" s="57"/>
      <c r="P36" s="57"/>
    </row>
    <row r="37" spans="1:16" x14ac:dyDescent="0.2">
      <c r="A37" s="12"/>
      <c r="B37" s="55" t="s">
        <v>635</v>
      </c>
      <c r="C37" s="55" t="s">
        <v>636</v>
      </c>
      <c r="D37" s="12"/>
      <c r="E37" s="12"/>
      <c r="F37" s="12"/>
      <c r="G37" s="12"/>
      <c r="H37" s="12"/>
      <c r="I37" s="12"/>
      <c r="J37" s="12"/>
      <c r="K37" s="12"/>
      <c r="L37" s="12"/>
      <c r="M37" s="57"/>
      <c r="N37" s="57"/>
      <c r="O37" s="57"/>
      <c r="P37" s="57"/>
    </row>
    <row r="38" spans="1:16" x14ac:dyDescent="0.2">
      <c r="A38" s="12"/>
      <c r="B38" s="55" t="s">
        <v>637</v>
      </c>
      <c r="C38" s="55" t="s">
        <v>638</v>
      </c>
      <c r="D38" s="12"/>
      <c r="E38" s="12"/>
      <c r="F38" s="12"/>
      <c r="G38" s="12"/>
      <c r="H38" s="12"/>
      <c r="I38" s="12"/>
      <c r="J38" s="12"/>
      <c r="K38" s="12"/>
      <c r="L38" s="12"/>
      <c r="M38" s="57"/>
      <c r="N38" s="57"/>
      <c r="O38" s="57"/>
      <c r="P38" s="57"/>
    </row>
    <row r="39" spans="1:16" x14ac:dyDescent="0.2">
      <c r="A39" s="32" t="s">
        <v>223</v>
      </c>
      <c r="B39" s="25" t="s">
        <v>224</v>
      </c>
      <c r="C39" s="26" t="s">
        <v>225</v>
      </c>
      <c r="D39" s="25" t="s">
        <v>15</v>
      </c>
      <c r="E39" s="25" t="s">
        <v>411</v>
      </c>
      <c r="F39" s="25" t="s">
        <v>417</v>
      </c>
      <c r="G39" s="25">
        <v>0</v>
      </c>
      <c r="H39" s="25">
        <v>0</v>
      </c>
      <c r="I39" s="25">
        <v>1</v>
      </c>
      <c r="J39" s="27" t="s">
        <v>417</v>
      </c>
      <c r="K39" s="12">
        <v>1</v>
      </c>
      <c r="L39" s="25">
        <v>0.88</v>
      </c>
      <c r="M39" s="57"/>
      <c r="N39" s="58" t="s">
        <v>774</v>
      </c>
      <c r="O39" s="12" t="s">
        <v>874</v>
      </c>
      <c r="P39" s="12" t="s">
        <v>875</v>
      </c>
    </row>
    <row r="40" spans="1:16" x14ac:dyDescent="0.2">
      <c r="A40" s="12"/>
      <c r="B40" s="55" t="s">
        <v>639</v>
      </c>
      <c r="C40" s="55" t="s">
        <v>640</v>
      </c>
      <c r="D40" s="12"/>
      <c r="E40" s="12"/>
      <c r="F40" s="12"/>
      <c r="G40" s="12"/>
      <c r="H40" s="12"/>
      <c r="I40" s="12"/>
      <c r="J40" s="12"/>
      <c r="K40" s="12"/>
      <c r="L40" s="12"/>
      <c r="M40" s="57"/>
      <c r="N40" s="57"/>
      <c r="O40" s="57"/>
      <c r="P40" s="57"/>
    </row>
    <row r="41" spans="1:16" x14ac:dyDescent="0.2">
      <c r="A41" s="12"/>
      <c r="B41" s="55" t="s">
        <v>641</v>
      </c>
      <c r="C41" s="55" t="s">
        <v>642</v>
      </c>
      <c r="D41" s="12"/>
      <c r="E41" s="12"/>
      <c r="F41" s="12"/>
      <c r="G41" s="12"/>
      <c r="H41" s="12"/>
      <c r="I41" s="12"/>
      <c r="J41" s="12"/>
      <c r="K41" s="12"/>
      <c r="L41" s="12"/>
      <c r="M41" s="57"/>
      <c r="N41" s="57"/>
      <c r="O41" s="57"/>
      <c r="P41" s="57"/>
    </row>
    <row r="42" spans="1:16" x14ac:dyDescent="0.2">
      <c r="A42" s="12"/>
      <c r="B42" s="55" t="s">
        <v>643</v>
      </c>
      <c r="C42" s="55" t="s">
        <v>51</v>
      </c>
      <c r="D42" s="12"/>
      <c r="E42" s="12"/>
      <c r="F42" s="12"/>
      <c r="G42" s="12"/>
      <c r="H42" s="12"/>
      <c r="I42" s="12"/>
      <c r="J42" s="12"/>
      <c r="K42" s="12"/>
      <c r="L42" s="12"/>
      <c r="M42" s="57"/>
      <c r="N42" s="57"/>
      <c r="O42" s="57"/>
      <c r="P42" s="57"/>
    </row>
    <row r="43" spans="1:16" x14ac:dyDescent="0.2">
      <c r="A43" s="12"/>
      <c r="B43" s="55" t="s">
        <v>238</v>
      </c>
      <c r="C43" s="55" t="s">
        <v>644</v>
      </c>
      <c r="D43" s="12"/>
      <c r="E43" s="12"/>
      <c r="F43" s="12"/>
      <c r="G43" s="12"/>
      <c r="H43" s="12"/>
      <c r="I43" s="12"/>
      <c r="J43" s="12"/>
      <c r="K43" s="12"/>
      <c r="L43" s="12"/>
      <c r="M43" s="57"/>
      <c r="N43" s="57"/>
      <c r="O43" s="57"/>
      <c r="P43" s="57"/>
    </row>
    <row r="44" spans="1:16" x14ac:dyDescent="0.2">
      <c r="A44" s="12"/>
      <c r="B44" s="55" t="s">
        <v>645</v>
      </c>
      <c r="C44" s="55" t="s">
        <v>646</v>
      </c>
      <c r="D44" s="12"/>
      <c r="E44" s="12"/>
      <c r="F44" s="12"/>
      <c r="G44" s="12"/>
      <c r="H44" s="12"/>
      <c r="I44" s="12"/>
      <c r="J44" s="12"/>
      <c r="K44" s="12"/>
      <c r="L44" s="12"/>
      <c r="M44" s="57"/>
      <c r="N44" s="57"/>
      <c r="O44" s="57"/>
      <c r="P44" s="57"/>
    </row>
    <row r="45" spans="1:16" x14ac:dyDescent="0.2">
      <c r="A45" s="12"/>
      <c r="B45" s="55" t="s">
        <v>647</v>
      </c>
      <c r="C45" s="55" t="s">
        <v>648</v>
      </c>
      <c r="D45" s="12"/>
      <c r="E45" s="12"/>
      <c r="F45" s="12"/>
      <c r="G45" s="12"/>
      <c r="H45" s="12"/>
      <c r="I45" s="12"/>
      <c r="J45" s="12"/>
      <c r="K45" s="12"/>
      <c r="L45" s="12"/>
      <c r="M45" s="57"/>
      <c r="N45" s="57"/>
      <c r="O45" s="57"/>
      <c r="P45" s="57"/>
    </row>
    <row r="46" spans="1:16" x14ac:dyDescent="0.2">
      <c r="A46" s="12"/>
      <c r="B46" s="55" t="s">
        <v>649</v>
      </c>
      <c r="C46" s="55" t="s">
        <v>650</v>
      </c>
      <c r="D46" s="12"/>
      <c r="E46" s="12"/>
      <c r="F46" s="12"/>
      <c r="G46" s="12"/>
      <c r="H46" s="12"/>
      <c r="I46" s="12"/>
      <c r="J46" s="12"/>
      <c r="K46" s="12"/>
      <c r="L46" s="12"/>
      <c r="M46" s="57"/>
      <c r="N46" s="57"/>
      <c r="O46" s="57"/>
      <c r="P46" s="57"/>
    </row>
    <row r="47" spans="1:16" x14ac:dyDescent="0.2">
      <c r="A47" s="12"/>
      <c r="B47" s="55" t="s">
        <v>651</v>
      </c>
      <c r="C47" s="55" t="s">
        <v>652</v>
      </c>
      <c r="D47" s="12"/>
      <c r="E47" s="12"/>
      <c r="F47" s="12"/>
      <c r="G47" s="12"/>
      <c r="H47" s="12"/>
      <c r="I47" s="12"/>
      <c r="J47" s="12"/>
      <c r="K47" s="12"/>
      <c r="L47" s="12"/>
      <c r="M47" s="57"/>
      <c r="N47" s="57"/>
      <c r="O47" s="57"/>
      <c r="P47" s="57"/>
    </row>
    <row r="48" spans="1:16" x14ac:dyDescent="0.2">
      <c r="A48" s="32" t="s">
        <v>220</v>
      </c>
      <c r="B48" s="54" t="s">
        <v>221</v>
      </c>
      <c r="C48" s="54" t="s">
        <v>222</v>
      </c>
      <c r="D48" s="25" t="s">
        <v>15</v>
      </c>
      <c r="E48" s="25" t="s">
        <v>411</v>
      </c>
      <c r="F48" s="25" t="s">
        <v>417</v>
      </c>
      <c r="G48" s="25">
        <v>0</v>
      </c>
      <c r="H48" s="25">
        <v>1</v>
      </c>
      <c r="I48" s="25">
        <v>1</v>
      </c>
      <c r="J48" s="25" t="s">
        <v>417</v>
      </c>
      <c r="K48" s="12">
        <v>1</v>
      </c>
      <c r="L48" s="25">
        <v>0.92900000000000005</v>
      </c>
      <c r="M48" s="57"/>
      <c r="N48" s="58" t="s">
        <v>774</v>
      </c>
      <c r="O48" s="12" t="s">
        <v>872</v>
      </c>
      <c r="P48" s="12" t="s">
        <v>873</v>
      </c>
    </row>
    <row r="49" spans="1:16" x14ac:dyDescent="0.2">
      <c r="A49" s="12"/>
      <c r="B49" s="55" t="s">
        <v>653</v>
      </c>
      <c r="C49" s="55" t="s">
        <v>654</v>
      </c>
      <c r="D49" s="12" t="s">
        <v>15</v>
      </c>
      <c r="E49" s="12" t="s">
        <v>411</v>
      </c>
      <c r="F49" s="12" t="s">
        <v>417</v>
      </c>
      <c r="G49" s="12">
        <v>0</v>
      </c>
      <c r="H49" s="12">
        <v>1</v>
      </c>
      <c r="I49" s="12">
        <v>1</v>
      </c>
      <c r="J49" s="12" t="s">
        <v>417</v>
      </c>
      <c r="K49" s="12">
        <v>1</v>
      </c>
      <c r="L49" s="12">
        <v>0.92900000000000005</v>
      </c>
      <c r="M49" s="57"/>
      <c r="N49" s="57"/>
      <c r="O49" s="57"/>
      <c r="P49" s="57"/>
    </row>
    <row r="50" spans="1:16" x14ac:dyDescent="0.2">
      <c r="A50" s="12"/>
      <c r="B50" s="55" t="s">
        <v>655</v>
      </c>
      <c r="C50" s="55" t="s">
        <v>656</v>
      </c>
      <c r="D50" s="12"/>
      <c r="E50" s="12"/>
      <c r="F50" s="12"/>
      <c r="G50" s="12"/>
      <c r="H50" s="12"/>
      <c r="I50" s="12"/>
      <c r="J50" s="12"/>
      <c r="K50" s="12"/>
      <c r="L50" s="12"/>
      <c r="M50" s="57"/>
      <c r="N50" s="57"/>
      <c r="O50" s="57"/>
      <c r="P50" s="57"/>
    </row>
    <row r="51" spans="1:16" x14ac:dyDescent="0.2">
      <c r="A51" s="12"/>
      <c r="B51" s="55" t="s">
        <v>657</v>
      </c>
      <c r="C51" s="55" t="s">
        <v>100</v>
      </c>
      <c r="D51" s="12"/>
      <c r="E51" s="12"/>
      <c r="F51" s="12"/>
      <c r="G51" s="12"/>
      <c r="H51" s="12"/>
      <c r="I51" s="12"/>
      <c r="J51" s="12"/>
      <c r="K51" s="12"/>
      <c r="L51" s="12"/>
      <c r="M51" s="57"/>
      <c r="N51" s="57"/>
      <c r="O51" s="57"/>
      <c r="P51" s="57"/>
    </row>
    <row r="52" spans="1:16" x14ac:dyDescent="0.2">
      <c r="A52" s="12"/>
      <c r="B52" s="55" t="s">
        <v>658</v>
      </c>
      <c r="C52" s="55" t="s">
        <v>659</v>
      </c>
      <c r="D52" s="12"/>
      <c r="E52" s="12"/>
      <c r="F52" s="12"/>
      <c r="G52" s="12"/>
      <c r="H52" s="12"/>
      <c r="I52" s="12"/>
      <c r="J52" s="12"/>
      <c r="K52" s="12"/>
      <c r="L52" s="12"/>
      <c r="M52" s="57"/>
      <c r="N52" s="57"/>
      <c r="O52" s="57"/>
      <c r="P52" s="57"/>
    </row>
    <row r="53" spans="1:16" x14ac:dyDescent="0.2">
      <c r="A53" s="12"/>
      <c r="B53" s="55" t="s">
        <v>660</v>
      </c>
      <c r="C53" s="55" t="s">
        <v>661</v>
      </c>
      <c r="D53" s="12"/>
      <c r="E53" s="12"/>
      <c r="F53" s="12"/>
      <c r="G53" s="12"/>
      <c r="H53" s="12"/>
      <c r="I53" s="12"/>
      <c r="J53" s="12"/>
      <c r="K53" s="12"/>
      <c r="L53" s="12"/>
      <c r="M53" s="57"/>
      <c r="N53" s="57"/>
      <c r="O53" s="57"/>
      <c r="P53" s="57"/>
    </row>
    <row r="54" spans="1:16" x14ac:dyDescent="0.2">
      <c r="A54" s="12"/>
      <c r="B54" s="55" t="s">
        <v>662</v>
      </c>
      <c r="C54" s="55" t="s">
        <v>663</v>
      </c>
      <c r="D54" s="12"/>
      <c r="E54" s="12"/>
      <c r="F54" s="12"/>
      <c r="G54" s="12"/>
      <c r="H54" s="12"/>
      <c r="I54" s="12"/>
      <c r="J54" s="12"/>
      <c r="K54" s="12"/>
      <c r="L54" s="12"/>
      <c r="M54" s="57"/>
      <c r="N54" s="57"/>
      <c r="O54" s="57"/>
      <c r="P54" s="57"/>
    </row>
    <row r="55" spans="1:16" x14ac:dyDescent="0.2">
      <c r="A55" s="25" t="s">
        <v>68</v>
      </c>
      <c r="B55" s="25" t="s">
        <v>519</v>
      </c>
      <c r="C55" s="25" t="s">
        <v>69</v>
      </c>
      <c r="D55" s="25" t="s">
        <v>22</v>
      </c>
      <c r="E55" s="25" t="s">
        <v>411</v>
      </c>
      <c r="F55" s="25" t="s">
        <v>417</v>
      </c>
      <c r="G55" s="25">
        <v>0</v>
      </c>
      <c r="H55" s="25">
        <v>1</v>
      </c>
      <c r="I55" s="25">
        <v>1</v>
      </c>
      <c r="J55" s="27" t="s">
        <v>417</v>
      </c>
      <c r="K55" s="12">
        <v>1</v>
      </c>
      <c r="L55" s="25">
        <v>0.97899999999999998</v>
      </c>
      <c r="M55" s="57"/>
      <c r="N55" s="58" t="s">
        <v>774</v>
      </c>
      <c r="O55" s="12" t="s">
        <v>758</v>
      </c>
      <c r="P55" s="12" t="s">
        <v>759</v>
      </c>
    </row>
    <row r="56" spans="1:16" x14ac:dyDescent="0.2">
      <c r="A56" s="12"/>
      <c r="B56" s="55" t="s">
        <v>664</v>
      </c>
      <c r="C56" s="55" t="s">
        <v>665</v>
      </c>
      <c r="D56" s="12"/>
      <c r="E56" s="12"/>
      <c r="F56" s="12"/>
      <c r="G56" s="12"/>
      <c r="H56" s="12"/>
      <c r="I56" s="12"/>
      <c r="J56" s="12"/>
      <c r="K56" s="12"/>
      <c r="L56" s="12"/>
      <c r="M56" s="57"/>
      <c r="N56" s="57"/>
      <c r="O56" s="57"/>
      <c r="P56" s="57"/>
    </row>
    <row r="57" spans="1:16" x14ac:dyDescent="0.2">
      <c r="A57" s="12"/>
      <c r="B57" s="55" t="s">
        <v>666</v>
      </c>
      <c r="C57" s="55" t="s">
        <v>667</v>
      </c>
      <c r="D57" s="12"/>
      <c r="E57" s="12"/>
      <c r="F57" s="12"/>
      <c r="G57" s="12"/>
      <c r="H57" s="12"/>
      <c r="I57" s="12"/>
      <c r="J57" s="12"/>
      <c r="K57" s="12"/>
      <c r="L57" s="12"/>
      <c r="M57" s="57"/>
      <c r="N57" s="57"/>
      <c r="O57" s="57"/>
      <c r="P57" s="57"/>
    </row>
    <row r="58" spans="1:16" x14ac:dyDescent="0.2">
      <c r="A58" s="12"/>
      <c r="B58" s="55" t="s">
        <v>668</v>
      </c>
      <c r="C58" s="55" t="s">
        <v>669</v>
      </c>
      <c r="D58" s="12"/>
      <c r="E58" s="12"/>
      <c r="F58" s="12"/>
      <c r="G58" s="12"/>
      <c r="H58" s="12"/>
      <c r="I58" s="12"/>
      <c r="J58" s="12"/>
      <c r="K58" s="12"/>
      <c r="L58" s="12"/>
      <c r="M58" s="57"/>
      <c r="N58" s="57"/>
      <c r="O58" s="57"/>
      <c r="P58" s="57"/>
    </row>
    <row r="59" spans="1:16" x14ac:dyDescent="0.2">
      <c r="A59" s="12"/>
      <c r="B59" s="55" t="s">
        <v>670</v>
      </c>
      <c r="C59" s="55" t="s">
        <v>671</v>
      </c>
      <c r="D59" s="12"/>
      <c r="E59" s="12"/>
      <c r="F59" s="12"/>
      <c r="G59" s="12"/>
      <c r="H59" s="12"/>
      <c r="I59" s="12"/>
      <c r="J59" s="12"/>
      <c r="K59" s="12"/>
      <c r="L59" s="12"/>
      <c r="M59" s="57"/>
      <c r="N59" s="57"/>
      <c r="O59" s="57"/>
      <c r="P59" s="57"/>
    </row>
    <row r="60" spans="1:16" x14ac:dyDescent="0.2">
      <c r="A60" s="12"/>
      <c r="B60" s="55" t="s">
        <v>674</v>
      </c>
      <c r="C60" s="55" t="s">
        <v>675</v>
      </c>
      <c r="D60" s="12"/>
      <c r="E60" s="12"/>
      <c r="F60" s="12"/>
      <c r="G60" s="12"/>
      <c r="H60" s="12"/>
      <c r="I60" s="12"/>
      <c r="J60" s="12"/>
      <c r="K60" s="12"/>
      <c r="L60" s="12"/>
      <c r="M60" s="57"/>
      <c r="N60" s="57"/>
      <c r="O60" s="57"/>
      <c r="P60" s="57"/>
    </row>
    <row r="61" spans="1:16" x14ac:dyDescent="0.2">
      <c r="A61" s="12"/>
      <c r="B61" s="55" t="s">
        <v>676</v>
      </c>
      <c r="C61" s="55" t="s">
        <v>677</v>
      </c>
      <c r="D61" s="12"/>
      <c r="E61" s="12"/>
      <c r="F61" s="12"/>
      <c r="G61" s="12"/>
      <c r="H61" s="12"/>
      <c r="I61" s="12"/>
      <c r="J61" s="12"/>
      <c r="K61" s="12"/>
      <c r="L61" s="12"/>
      <c r="M61" s="57"/>
      <c r="N61" s="57"/>
      <c r="O61" s="57"/>
      <c r="P61" s="57"/>
    </row>
    <row r="62" spans="1:16" x14ac:dyDescent="0.2">
      <c r="A62" s="12"/>
      <c r="B62" s="55" t="s">
        <v>678</v>
      </c>
      <c r="C62" s="55" t="s">
        <v>679</v>
      </c>
      <c r="D62" s="12"/>
      <c r="E62" s="12"/>
      <c r="F62" s="12"/>
      <c r="G62" s="12"/>
      <c r="H62" s="12"/>
      <c r="I62" s="12"/>
      <c r="J62" s="12"/>
      <c r="K62" s="12"/>
      <c r="L62" s="12"/>
      <c r="M62" s="57"/>
      <c r="N62" s="57"/>
      <c r="O62" s="57"/>
      <c r="P62" s="57"/>
    </row>
    <row r="63" spans="1:16" x14ac:dyDescent="0.2">
      <c r="A63" s="12"/>
      <c r="B63" s="55" t="s">
        <v>680</v>
      </c>
      <c r="C63" s="55" t="s">
        <v>681</v>
      </c>
      <c r="D63" s="12"/>
      <c r="E63" s="12"/>
      <c r="F63" s="12"/>
      <c r="G63" s="12"/>
      <c r="H63" s="12"/>
      <c r="I63" s="12"/>
      <c r="J63" s="12"/>
      <c r="K63" s="12"/>
      <c r="L63" s="12"/>
      <c r="M63" s="57"/>
      <c r="N63" s="57"/>
      <c r="O63" s="57"/>
      <c r="P63" s="57"/>
    </row>
    <row r="64" spans="1:16" x14ac:dyDescent="0.2">
      <c r="A64" s="12"/>
      <c r="B64" s="55" t="s">
        <v>682</v>
      </c>
      <c r="C64" s="55" t="s">
        <v>683</v>
      </c>
      <c r="D64" s="12"/>
      <c r="E64" s="12"/>
      <c r="F64" s="12"/>
      <c r="G64" s="12"/>
      <c r="H64" s="12"/>
      <c r="I64" s="12"/>
      <c r="J64" s="12"/>
      <c r="K64" s="12"/>
      <c r="L64" s="12"/>
      <c r="M64" s="57"/>
      <c r="N64" s="57"/>
      <c r="O64" s="57"/>
      <c r="P64" s="57"/>
    </row>
    <row r="65" spans="1:16" x14ac:dyDescent="0.2">
      <c r="A65" s="12"/>
      <c r="B65" s="55" t="s">
        <v>981</v>
      </c>
      <c r="C65" s="55" t="s">
        <v>684</v>
      </c>
      <c r="D65" s="12"/>
      <c r="E65" s="12"/>
      <c r="F65" s="12"/>
      <c r="G65" s="12"/>
      <c r="H65" s="12"/>
      <c r="I65" s="12"/>
      <c r="J65" s="12"/>
      <c r="K65" s="12"/>
      <c r="L65" s="12"/>
      <c r="M65" s="57"/>
      <c r="N65" s="57"/>
      <c r="O65" s="57"/>
      <c r="P65" s="57"/>
    </row>
    <row r="66" spans="1:16" x14ac:dyDescent="0.2">
      <c r="A66" s="12"/>
      <c r="B66" s="55" t="s">
        <v>685</v>
      </c>
      <c r="C66" s="55" t="s">
        <v>686</v>
      </c>
      <c r="D66" s="12"/>
      <c r="E66" s="12"/>
      <c r="F66" s="12"/>
      <c r="G66" s="12">
        <v>0</v>
      </c>
      <c r="H66" s="12">
        <v>0</v>
      </c>
      <c r="I66" s="12">
        <v>0</v>
      </c>
      <c r="J66" s="12" t="s">
        <v>417</v>
      </c>
      <c r="K66" s="59">
        <v>0</v>
      </c>
      <c r="L66" s="12"/>
      <c r="M66" s="57"/>
      <c r="N66" s="57"/>
      <c r="O66" s="57"/>
      <c r="P66" s="57"/>
    </row>
    <row r="67" spans="1:16" x14ac:dyDescent="0.2">
      <c r="A67" s="12"/>
      <c r="B67" s="55" t="s">
        <v>687</v>
      </c>
      <c r="C67" s="55" t="s">
        <v>133</v>
      </c>
      <c r="D67" s="12"/>
      <c r="E67" s="12"/>
      <c r="F67" s="12"/>
      <c r="G67" s="12"/>
      <c r="H67" s="12"/>
      <c r="I67" s="12"/>
      <c r="J67" s="12"/>
      <c r="K67" s="12"/>
      <c r="L67" s="12"/>
      <c r="M67" s="57"/>
      <c r="N67" s="57"/>
      <c r="O67" s="57"/>
      <c r="P67" s="57"/>
    </row>
    <row r="68" spans="1:16" x14ac:dyDescent="0.2">
      <c r="A68" s="12"/>
      <c r="B68" s="55" t="s">
        <v>688</v>
      </c>
      <c r="C68" s="55" t="s">
        <v>689</v>
      </c>
      <c r="D68" s="12"/>
      <c r="E68" s="12"/>
      <c r="F68" s="12"/>
      <c r="G68" s="12"/>
      <c r="H68" s="12"/>
      <c r="I68" s="12"/>
      <c r="J68" s="12"/>
      <c r="K68" s="12"/>
      <c r="L68" s="12"/>
      <c r="M68" s="57"/>
      <c r="N68" s="57"/>
      <c r="O68" s="57"/>
      <c r="P68" s="57"/>
    </row>
    <row r="69" spans="1:16" x14ac:dyDescent="0.2">
      <c r="A69" s="12"/>
      <c r="B69" s="55" t="s">
        <v>690</v>
      </c>
      <c r="C69" s="55" t="s">
        <v>691</v>
      </c>
      <c r="D69" s="12"/>
      <c r="E69" s="12"/>
      <c r="F69" s="12"/>
      <c r="G69" s="12"/>
      <c r="H69" s="12"/>
      <c r="I69" s="12"/>
      <c r="J69" s="12"/>
      <c r="K69" s="12"/>
      <c r="L69" s="12"/>
      <c r="M69" s="57"/>
      <c r="N69" s="57"/>
      <c r="O69" s="57"/>
      <c r="P69" s="57"/>
    </row>
    <row r="70" spans="1:16" x14ac:dyDescent="0.2">
      <c r="A70" s="12"/>
      <c r="B70" s="55" t="s">
        <v>692</v>
      </c>
      <c r="C70" s="55" t="s">
        <v>693</v>
      </c>
      <c r="D70" s="12"/>
      <c r="E70" s="12"/>
      <c r="F70" s="12"/>
      <c r="G70" s="12"/>
      <c r="H70" s="12"/>
      <c r="I70" s="12"/>
      <c r="J70" s="12"/>
      <c r="K70" s="12"/>
      <c r="L70" s="12"/>
      <c r="M70" s="57"/>
      <c r="N70" s="57"/>
      <c r="O70" s="57"/>
      <c r="P70" s="57"/>
    </row>
    <row r="71" spans="1:16" x14ac:dyDescent="0.2">
      <c r="A71" s="12"/>
      <c r="B71" s="55" t="s">
        <v>694</v>
      </c>
      <c r="C71" s="55" t="s">
        <v>695</v>
      </c>
      <c r="D71" s="12"/>
      <c r="E71" s="12"/>
      <c r="F71" s="12"/>
      <c r="G71" s="12"/>
      <c r="H71" s="12"/>
      <c r="I71" s="12"/>
      <c r="J71" s="12"/>
      <c r="K71" s="12"/>
      <c r="L71" s="12"/>
      <c r="M71" s="57"/>
      <c r="N71" s="57"/>
      <c r="O71" s="57"/>
      <c r="P71" s="57"/>
    </row>
    <row r="72" spans="1:16" x14ac:dyDescent="0.2">
      <c r="A72" s="18"/>
      <c r="B72" s="56" t="s">
        <v>672</v>
      </c>
      <c r="C72" s="56" t="s">
        <v>673</v>
      </c>
      <c r="D72" s="18" t="s">
        <v>22</v>
      </c>
      <c r="E72" s="18" t="s">
        <v>696</v>
      </c>
      <c r="F72" s="18" t="s">
        <v>441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</row>
    <row r="73" spans="1:16" x14ac:dyDescent="0.2">
      <c r="A73" s="18"/>
      <c r="B73" s="56" t="s">
        <v>583</v>
      </c>
      <c r="C73" s="56" t="s">
        <v>584</v>
      </c>
      <c r="D73" s="18" t="s">
        <v>22</v>
      </c>
      <c r="E73" s="18" t="s">
        <v>696</v>
      </c>
      <c r="F73" s="18" t="s">
        <v>441</v>
      </c>
      <c r="G73" s="18"/>
      <c r="H73" s="18"/>
      <c r="I73" s="18"/>
      <c r="J73" s="18"/>
      <c r="K73" s="18"/>
      <c r="L73" s="18"/>
      <c r="M73" s="16"/>
      <c r="N73" s="16"/>
      <c r="O73" s="16"/>
      <c r="P73" s="16"/>
    </row>
    <row r="74" spans="1:16" x14ac:dyDescent="0.2">
      <c r="A74" s="18"/>
      <c r="B74" s="56" t="s">
        <v>614</v>
      </c>
      <c r="C74" s="56" t="s">
        <v>615</v>
      </c>
      <c r="D74" s="18"/>
      <c r="E74" s="18"/>
      <c r="F74" s="18"/>
      <c r="G74" s="18"/>
      <c r="H74" s="18"/>
      <c r="I74" s="18"/>
      <c r="J74" s="18"/>
      <c r="K74" s="18"/>
      <c r="L74" s="18"/>
      <c r="M74" s="16"/>
      <c r="N74" s="16"/>
      <c r="O74" s="16"/>
      <c r="P74" s="16"/>
    </row>
  </sheetData>
  <conditionalFormatting sqref="K2:K3">
    <cfRule type="cellIs" dxfId="15" priority="1" operator="equal">
      <formula>0</formula>
    </cfRule>
    <cfRule type="cellIs" dxfId="14" priority="2" operator="equal">
      <formula>1</formula>
    </cfRule>
  </conditionalFormatting>
  <conditionalFormatting sqref="K6:K7">
    <cfRule type="cellIs" dxfId="13" priority="22" operator="equal">
      <formula>1</formula>
    </cfRule>
    <cfRule type="cellIs" dxfId="12" priority="21" operator="equal">
      <formula>0</formula>
    </cfRule>
  </conditionalFormatting>
  <conditionalFormatting sqref="K18:K19">
    <cfRule type="cellIs" dxfId="11" priority="20" operator="equal">
      <formula>1</formula>
    </cfRule>
    <cfRule type="cellIs" dxfId="10" priority="19" operator="equal">
      <formula>0</formula>
    </cfRule>
  </conditionalFormatting>
  <conditionalFormatting sqref="K36">
    <cfRule type="cellIs" dxfId="9" priority="15" operator="equal">
      <formula>0</formula>
    </cfRule>
    <cfRule type="cellIs" dxfId="8" priority="16" operator="equal">
      <formula>1</formula>
    </cfRule>
  </conditionalFormatting>
  <conditionalFormatting sqref="K39">
    <cfRule type="cellIs" dxfId="7" priority="4" operator="equal">
      <formula>1</formula>
    </cfRule>
    <cfRule type="cellIs" dxfId="6" priority="3" operator="equal">
      <formula>0</formula>
    </cfRule>
  </conditionalFormatting>
  <conditionalFormatting sqref="K48:K49">
    <cfRule type="cellIs" dxfId="5" priority="7" operator="equal">
      <formula>0</formula>
    </cfRule>
    <cfRule type="cellIs" dxfId="4" priority="8" operator="equal">
      <formula>1</formula>
    </cfRule>
  </conditionalFormatting>
  <conditionalFormatting sqref="K55">
    <cfRule type="cellIs" dxfId="3" priority="6" operator="equal">
      <formula>1</formula>
    </cfRule>
    <cfRule type="cellIs" dxfId="2" priority="5" operator="equal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BA4D-229F-1447-BE99-0FD65B0D2BA4}">
  <dimension ref="A1:T198"/>
  <sheetViews>
    <sheetView topLeftCell="A82" zoomScale="84" workbookViewId="0">
      <selection activeCell="L139" sqref="L139"/>
    </sheetView>
  </sheetViews>
  <sheetFormatPr baseColWidth="10" defaultRowHeight="16" x14ac:dyDescent="0.2"/>
  <cols>
    <col min="1" max="1" width="16.5" customWidth="1"/>
    <col min="2" max="2" width="49.83203125" bestFit="1" customWidth="1"/>
    <col min="3" max="3" width="46.33203125" customWidth="1"/>
    <col min="4" max="4" width="20" bestFit="1" customWidth="1"/>
    <col min="5" max="5" width="15.83203125" bestFit="1" customWidth="1"/>
    <col min="6" max="6" width="30.83203125" bestFit="1" customWidth="1"/>
    <col min="8" max="9" width="16.5" bestFit="1" customWidth="1"/>
    <col min="10" max="12" width="16.5" customWidth="1"/>
    <col min="13" max="13" width="103.5" bestFit="1" customWidth="1"/>
    <col min="14" max="14" width="15.1640625" bestFit="1" customWidth="1"/>
    <col min="15" max="15" width="38.83203125" style="6" bestFit="1" customWidth="1"/>
    <col min="16" max="16" width="14.6640625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410</v>
      </c>
      <c r="F1" s="1" t="s">
        <v>416</v>
      </c>
      <c r="G1" s="1" t="s">
        <v>5</v>
      </c>
      <c r="H1" s="1" t="s">
        <v>707</v>
      </c>
      <c r="I1" s="1" t="s">
        <v>708</v>
      </c>
      <c r="J1" s="1" t="s">
        <v>704</v>
      </c>
      <c r="K1" s="1" t="s">
        <v>705</v>
      </c>
      <c r="L1" s="1" t="s">
        <v>706</v>
      </c>
      <c r="M1" s="35" t="s">
        <v>423</v>
      </c>
      <c r="N1" s="1" t="s">
        <v>495</v>
      </c>
      <c r="O1" s="10" t="s">
        <v>506</v>
      </c>
      <c r="P1" s="10" t="s">
        <v>699</v>
      </c>
    </row>
    <row r="2" spans="1:20" x14ac:dyDescent="0.2">
      <c r="A2" s="25" t="s">
        <v>12</v>
      </c>
      <c r="B2" s="25" t="s">
        <v>6</v>
      </c>
      <c r="C2" s="26" t="s">
        <v>7</v>
      </c>
      <c r="D2" s="25" t="s">
        <v>15</v>
      </c>
      <c r="E2" s="25" t="s">
        <v>411</v>
      </c>
      <c r="F2" s="25" t="s">
        <v>417</v>
      </c>
      <c r="G2" s="25">
        <v>0</v>
      </c>
      <c r="H2" s="25">
        <v>1</v>
      </c>
      <c r="I2" s="25">
        <v>1</v>
      </c>
      <c r="J2" s="49">
        <v>0</v>
      </c>
      <c r="K2" s="49">
        <v>1</v>
      </c>
      <c r="L2" s="49">
        <v>1</v>
      </c>
      <c r="M2" s="27" t="s">
        <v>709</v>
      </c>
      <c r="N2" s="25">
        <v>1</v>
      </c>
      <c r="O2" s="3">
        <v>0.752</v>
      </c>
    </row>
    <row r="3" spans="1:20" x14ac:dyDescent="0.2">
      <c r="A3" s="12" t="s">
        <v>13</v>
      </c>
      <c r="B3" s="12" t="s">
        <v>8</v>
      </c>
      <c r="C3" s="12" t="s">
        <v>9</v>
      </c>
      <c r="D3" s="12" t="s">
        <v>16</v>
      </c>
      <c r="E3" s="12" t="s">
        <v>411</v>
      </c>
      <c r="F3" s="12" t="s">
        <v>417</v>
      </c>
      <c r="G3" s="12">
        <v>0</v>
      </c>
      <c r="H3" s="12">
        <v>0</v>
      </c>
      <c r="I3" s="12">
        <v>0</v>
      </c>
      <c r="J3" s="3">
        <v>0</v>
      </c>
      <c r="K3" s="3">
        <v>0</v>
      </c>
      <c r="L3" s="3">
        <v>1</v>
      </c>
      <c r="M3" s="13" t="s">
        <v>424</v>
      </c>
      <c r="N3" s="12">
        <v>0</v>
      </c>
      <c r="O3" s="3" t="s">
        <v>508</v>
      </c>
    </row>
    <row r="4" spans="1:20" x14ac:dyDescent="0.2">
      <c r="A4" s="12" t="s">
        <v>14</v>
      </c>
      <c r="B4" s="12" t="s">
        <v>10</v>
      </c>
      <c r="C4" s="12" t="s">
        <v>11</v>
      </c>
      <c r="D4" s="12" t="s">
        <v>15</v>
      </c>
      <c r="E4" s="12" t="s">
        <v>411</v>
      </c>
      <c r="F4" s="12" t="s">
        <v>417</v>
      </c>
      <c r="G4" s="12">
        <v>0</v>
      </c>
      <c r="H4" s="12">
        <v>0</v>
      </c>
      <c r="I4" s="12">
        <v>0</v>
      </c>
      <c r="J4" s="3">
        <v>0</v>
      </c>
      <c r="K4" s="3">
        <v>0</v>
      </c>
      <c r="L4" s="3">
        <v>0</v>
      </c>
      <c r="M4" s="13" t="s">
        <v>424</v>
      </c>
      <c r="N4" s="12">
        <v>0</v>
      </c>
      <c r="O4" s="3" t="s">
        <v>508</v>
      </c>
    </row>
    <row r="5" spans="1:20" x14ac:dyDescent="0.2">
      <c r="A5" s="12" t="s">
        <v>17</v>
      </c>
      <c r="B5" s="12" t="s">
        <v>533</v>
      </c>
      <c r="C5" s="12" t="s">
        <v>18</v>
      </c>
      <c r="D5" s="12" t="s">
        <v>19</v>
      </c>
      <c r="E5" s="12" t="s">
        <v>411</v>
      </c>
      <c r="F5" s="12" t="s">
        <v>417</v>
      </c>
      <c r="G5" s="12">
        <v>0</v>
      </c>
      <c r="H5" s="12">
        <v>0</v>
      </c>
      <c r="I5" s="12">
        <v>0</v>
      </c>
      <c r="J5" s="13">
        <v>0</v>
      </c>
      <c r="K5" s="3">
        <v>0</v>
      </c>
      <c r="L5" s="13">
        <v>0</v>
      </c>
      <c r="M5" s="13" t="s">
        <v>424</v>
      </c>
      <c r="N5" s="12">
        <v>0</v>
      </c>
      <c r="O5" s="3" t="s">
        <v>508</v>
      </c>
    </row>
    <row r="6" spans="1:20" x14ac:dyDescent="0.2">
      <c r="A6" s="12" t="s">
        <v>20</v>
      </c>
      <c r="B6" s="12" t="s">
        <v>532</v>
      </c>
      <c r="C6" s="12" t="s">
        <v>21</v>
      </c>
      <c r="D6" s="12" t="s">
        <v>22</v>
      </c>
      <c r="E6" s="12" t="s">
        <v>411</v>
      </c>
      <c r="F6" s="12" t="s">
        <v>417</v>
      </c>
      <c r="G6" s="12">
        <v>0</v>
      </c>
      <c r="H6" s="12">
        <v>0</v>
      </c>
      <c r="I6" s="12">
        <v>0</v>
      </c>
      <c r="J6" s="13">
        <v>0</v>
      </c>
      <c r="K6" s="3">
        <v>0</v>
      </c>
      <c r="L6" s="13">
        <v>1</v>
      </c>
      <c r="M6" s="13" t="s">
        <v>424</v>
      </c>
      <c r="N6" s="12">
        <v>0</v>
      </c>
      <c r="O6" s="3" t="s">
        <v>508</v>
      </c>
    </row>
    <row r="7" spans="1:20" x14ac:dyDescent="0.2">
      <c r="A7" s="25" t="s">
        <v>23</v>
      </c>
      <c r="B7" s="25" t="s">
        <v>531</v>
      </c>
      <c r="C7" s="25" t="s">
        <v>24</v>
      </c>
      <c r="D7" s="25" t="s">
        <v>22</v>
      </c>
      <c r="E7" s="25" t="s">
        <v>411</v>
      </c>
      <c r="F7" s="25" t="s">
        <v>417</v>
      </c>
      <c r="G7" s="25">
        <v>0</v>
      </c>
      <c r="H7" s="25">
        <v>0</v>
      </c>
      <c r="I7" s="25">
        <v>1</v>
      </c>
      <c r="J7" s="49">
        <v>0</v>
      </c>
      <c r="K7" s="49">
        <v>0</v>
      </c>
      <c r="L7" s="49">
        <v>1</v>
      </c>
      <c r="M7" s="27" t="s">
        <v>417</v>
      </c>
      <c r="N7" s="12">
        <v>1</v>
      </c>
      <c r="O7" s="3">
        <v>3.4000000000000002E-2</v>
      </c>
    </row>
    <row r="8" spans="1:20" x14ac:dyDescent="0.2">
      <c r="A8" s="25" t="s">
        <v>25</v>
      </c>
      <c r="B8" s="25" t="s">
        <v>530</v>
      </c>
      <c r="C8" s="26" t="s">
        <v>27</v>
      </c>
      <c r="D8" s="25" t="s">
        <v>22</v>
      </c>
      <c r="E8" s="25" t="s">
        <v>411</v>
      </c>
      <c r="F8" s="25" t="s">
        <v>417</v>
      </c>
      <c r="G8" s="25">
        <v>0</v>
      </c>
      <c r="H8" s="25">
        <v>0</v>
      </c>
      <c r="I8" s="25">
        <v>1</v>
      </c>
      <c r="J8" s="49">
        <v>0</v>
      </c>
      <c r="K8" s="49">
        <v>0</v>
      </c>
      <c r="L8" s="49">
        <v>1</v>
      </c>
      <c r="M8" s="27" t="s">
        <v>417</v>
      </c>
      <c r="N8" s="12">
        <v>1</v>
      </c>
      <c r="O8" s="3">
        <v>0.113</v>
      </c>
    </row>
    <row r="9" spans="1:20" x14ac:dyDescent="0.2">
      <c r="A9" s="12" t="s">
        <v>28</v>
      </c>
      <c r="B9" s="12" t="s">
        <v>29</v>
      </c>
      <c r="C9" s="4" t="s">
        <v>30</v>
      </c>
      <c r="D9" s="12" t="s">
        <v>19</v>
      </c>
      <c r="E9" s="12" t="s">
        <v>411</v>
      </c>
      <c r="F9" s="12" t="s">
        <v>417</v>
      </c>
      <c r="G9" s="12">
        <v>0</v>
      </c>
      <c r="H9" s="12">
        <v>0</v>
      </c>
      <c r="I9" s="12">
        <v>0</v>
      </c>
      <c r="J9" s="3">
        <v>0</v>
      </c>
      <c r="K9" s="3">
        <v>0</v>
      </c>
      <c r="L9" s="3">
        <v>0</v>
      </c>
      <c r="M9" s="13" t="s">
        <v>498</v>
      </c>
      <c r="N9" s="12">
        <v>0</v>
      </c>
      <c r="O9" s="3" t="s">
        <v>508</v>
      </c>
    </row>
    <row r="10" spans="1:20" x14ac:dyDescent="0.2">
      <c r="A10" s="25" t="s">
        <v>31</v>
      </c>
      <c r="B10" s="25" t="s">
        <v>32</v>
      </c>
      <c r="C10" s="25" t="s">
        <v>33</v>
      </c>
      <c r="D10" s="25" t="s">
        <v>22</v>
      </c>
      <c r="E10" s="25" t="s">
        <v>411</v>
      </c>
      <c r="F10" s="25" t="s">
        <v>417</v>
      </c>
      <c r="G10" s="25">
        <v>0</v>
      </c>
      <c r="H10" s="25">
        <v>1</v>
      </c>
      <c r="I10" s="25">
        <v>1</v>
      </c>
      <c r="J10" s="49">
        <v>1</v>
      </c>
      <c r="K10" s="49">
        <v>1</v>
      </c>
      <c r="L10" s="49">
        <v>1</v>
      </c>
      <c r="M10" s="27" t="s">
        <v>496</v>
      </c>
      <c r="N10" s="12">
        <v>1</v>
      </c>
      <c r="O10" s="3">
        <v>0.92700000000000005</v>
      </c>
    </row>
    <row r="11" spans="1:20" x14ac:dyDescent="0.2">
      <c r="A11" s="25" t="s">
        <v>34</v>
      </c>
      <c r="B11" s="25" t="s">
        <v>529</v>
      </c>
      <c r="C11" s="26" t="s">
        <v>35</v>
      </c>
      <c r="D11" s="25" t="s">
        <v>22</v>
      </c>
      <c r="E11" s="25" t="s">
        <v>411</v>
      </c>
      <c r="F11" s="25" t="s">
        <v>417</v>
      </c>
      <c r="G11" s="25">
        <v>0</v>
      </c>
      <c r="H11" s="25">
        <v>1</v>
      </c>
      <c r="I11" s="25">
        <v>1</v>
      </c>
      <c r="J11" s="49">
        <v>0</v>
      </c>
      <c r="K11" s="49">
        <v>0</v>
      </c>
      <c r="L11" s="49">
        <v>0</v>
      </c>
      <c r="M11" s="27" t="s">
        <v>496</v>
      </c>
      <c r="N11" s="12">
        <v>1</v>
      </c>
      <c r="O11" s="3">
        <v>0.88</v>
      </c>
    </row>
    <row r="12" spans="1:20" x14ac:dyDescent="0.2">
      <c r="A12" s="25" t="s">
        <v>36</v>
      </c>
      <c r="B12" s="25" t="s">
        <v>528</v>
      </c>
      <c r="C12" s="26" t="s">
        <v>37</v>
      </c>
      <c r="D12" s="25" t="s">
        <v>22</v>
      </c>
      <c r="E12" s="25" t="s">
        <v>411</v>
      </c>
      <c r="F12" s="25" t="s">
        <v>417</v>
      </c>
      <c r="G12" s="25">
        <v>0</v>
      </c>
      <c r="H12" s="25">
        <v>0</v>
      </c>
      <c r="I12" s="25">
        <v>1</v>
      </c>
      <c r="J12" s="49">
        <v>0</v>
      </c>
      <c r="K12" s="49">
        <v>1</v>
      </c>
      <c r="L12" s="49">
        <v>1</v>
      </c>
      <c r="M12" s="27" t="s">
        <v>496</v>
      </c>
      <c r="N12" s="12">
        <v>1</v>
      </c>
      <c r="O12" s="3">
        <v>0.752</v>
      </c>
      <c r="T12" s="48"/>
    </row>
    <row r="13" spans="1:20" x14ac:dyDescent="0.2">
      <c r="A13" s="25" t="s">
        <v>38</v>
      </c>
      <c r="B13" s="25" t="s">
        <v>39</v>
      </c>
      <c r="C13" s="25" t="s">
        <v>40</v>
      </c>
      <c r="D13" s="25" t="s">
        <v>22</v>
      </c>
      <c r="E13" s="25" t="s">
        <v>411</v>
      </c>
      <c r="F13" s="25" t="s">
        <v>417</v>
      </c>
      <c r="G13" s="25">
        <v>0</v>
      </c>
      <c r="H13" s="25">
        <v>1</v>
      </c>
      <c r="I13" s="25">
        <v>1</v>
      </c>
      <c r="J13" s="49">
        <v>0</v>
      </c>
      <c r="K13" s="49">
        <v>1</v>
      </c>
      <c r="L13" s="49">
        <v>1</v>
      </c>
      <c r="M13" s="27" t="s">
        <v>496</v>
      </c>
      <c r="N13" s="12">
        <v>1</v>
      </c>
      <c r="O13" s="3">
        <v>0.88600000000000001</v>
      </c>
    </row>
    <row r="14" spans="1:20" x14ac:dyDescent="0.2">
      <c r="A14" s="25" t="s">
        <v>41</v>
      </c>
      <c r="B14" s="25" t="s">
        <v>527</v>
      </c>
      <c r="C14" s="25" t="s">
        <v>42</v>
      </c>
      <c r="D14" s="25" t="s">
        <v>19</v>
      </c>
      <c r="E14" s="25" t="s">
        <v>411</v>
      </c>
      <c r="F14" s="25" t="s">
        <v>417</v>
      </c>
      <c r="G14" s="25">
        <v>1</v>
      </c>
      <c r="H14" s="25">
        <v>0</v>
      </c>
      <c r="I14" s="25">
        <v>0</v>
      </c>
      <c r="J14" s="49">
        <v>0</v>
      </c>
      <c r="K14" s="49">
        <v>0</v>
      </c>
      <c r="L14" s="49">
        <v>0</v>
      </c>
      <c r="M14" s="27" t="s">
        <v>496</v>
      </c>
      <c r="N14" s="12">
        <v>1</v>
      </c>
      <c r="O14" s="3" t="s">
        <v>507</v>
      </c>
    </row>
    <row r="15" spans="1:20" x14ac:dyDescent="0.2">
      <c r="A15" s="25" t="s">
        <v>45</v>
      </c>
      <c r="B15" s="25" t="s">
        <v>526</v>
      </c>
      <c r="C15" s="25" t="s">
        <v>46</v>
      </c>
      <c r="D15" s="25" t="s">
        <v>22</v>
      </c>
      <c r="E15" s="25" t="s">
        <v>411</v>
      </c>
      <c r="F15" s="25" t="s">
        <v>417</v>
      </c>
      <c r="G15" s="25">
        <v>0</v>
      </c>
      <c r="H15" s="25">
        <v>1</v>
      </c>
      <c r="I15" s="25">
        <v>1</v>
      </c>
      <c r="J15" s="49">
        <v>1</v>
      </c>
      <c r="K15" s="49">
        <v>1</v>
      </c>
      <c r="L15" s="49">
        <v>1</v>
      </c>
      <c r="M15" s="27" t="s">
        <v>496</v>
      </c>
      <c r="N15" s="12">
        <v>1</v>
      </c>
      <c r="O15" s="3">
        <v>0.98</v>
      </c>
    </row>
    <row r="16" spans="1:20" x14ac:dyDescent="0.2">
      <c r="A16" s="25" t="s">
        <v>47</v>
      </c>
      <c r="B16" s="25" t="s">
        <v>48</v>
      </c>
      <c r="C16" s="26" t="s">
        <v>49</v>
      </c>
      <c r="D16" s="25" t="s">
        <v>22</v>
      </c>
      <c r="E16" s="25" t="s">
        <v>411</v>
      </c>
      <c r="F16" s="25" t="s">
        <v>417</v>
      </c>
      <c r="G16" s="25">
        <v>0</v>
      </c>
      <c r="H16" s="25">
        <v>1</v>
      </c>
      <c r="I16" s="25">
        <v>1</v>
      </c>
      <c r="J16" s="49">
        <v>1</v>
      </c>
      <c r="K16" s="49">
        <v>1</v>
      </c>
      <c r="L16" s="49">
        <v>1</v>
      </c>
      <c r="M16" s="27" t="s">
        <v>496</v>
      </c>
      <c r="N16" s="12">
        <v>1</v>
      </c>
      <c r="O16" s="3">
        <v>0.95599999999999996</v>
      </c>
    </row>
    <row r="17" spans="1:15" x14ac:dyDescent="0.2">
      <c r="A17" s="25" t="s">
        <v>50</v>
      </c>
      <c r="B17" s="25" t="s">
        <v>525</v>
      </c>
      <c r="C17" s="25" t="s">
        <v>51</v>
      </c>
      <c r="D17" s="25" t="s">
        <v>22</v>
      </c>
      <c r="E17" s="25" t="s">
        <v>411</v>
      </c>
      <c r="F17" s="25" t="s">
        <v>417</v>
      </c>
      <c r="G17" s="25">
        <v>1</v>
      </c>
      <c r="H17" s="25">
        <v>0</v>
      </c>
      <c r="I17" s="25">
        <v>0</v>
      </c>
      <c r="J17" s="49">
        <v>0</v>
      </c>
      <c r="K17" s="49">
        <v>0</v>
      </c>
      <c r="L17" s="49">
        <v>0</v>
      </c>
      <c r="M17" s="27" t="s">
        <v>496</v>
      </c>
      <c r="N17" s="12">
        <v>1</v>
      </c>
      <c r="O17" s="3" t="s">
        <v>507</v>
      </c>
    </row>
    <row r="18" spans="1:15" x14ac:dyDescent="0.2">
      <c r="A18" s="25" t="s">
        <v>52</v>
      </c>
      <c r="B18" s="25" t="s">
        <v>53</v>
      </c>
      <c r="C18" s="25" t="s">
        <v>54</v>
      </c>
      <c r="D18" s="25" t="s">
        <v>22</v>
      </c>
      <c r="E18" s="25" t="s">
        <v>411</v>
      </c>
      <c r="F18" s="25" t="s">
        <v>417</v>
      </c>
      <c r="G18" s="25">
        <v>0</v>
      </c>
      <c r="H18" s="25">
        <v>0</v>
      </c>
      <c r="I18" s="25">
        <v>0</v>
      </c>
      <c r="J18" s="49">
        <v>0</v>
      </c>
      <c r="K18" s="49">
        <v>0</v>
      </c>
      <c r="L18" s="49">
        <v>1</v>
      </c>
      <c r="M18" s="27" t="s">
        <v>499</v>
      </c>
      <c r="N18" s="12">
        <v>1</v>
      </c>
      <c r="O18" s="3">
        <v>0.82499999999999996</v>
      </c>
    </row>
    <row r="19" spans="1:15" x14ac:dyDescent="0.2">
      <c r="A19" s="12" t="s">
        <v>55</v>
      </c>
      <c r="B19" s="44" t="s">
        <v>524</v>
      </c>
      <c r="C19" s="4" t="s">
        <v>56</v>
      </c>
      <c r="D19" s="12" t="s">
        <v>22</v>
      </c>
      <c r="E19" s="12" t="s">
        <v>411</v>
      </c>
      <c r="F19" s="12" t="s">
        <v>417</v>
      </c>
      <c r="G19" s="12">
        <v>0</v>
      </c>
      <c r="H19" s="12">
        <v>0</v>
      </c>
      <c r="I19" s="12">
        <v>0</v>
      </c>
      <c r="J19" s="13">
        <v>0</v>
      </c>
      <c r="K19" s="13">
        <v>0</v>
      </c>
      <c r="L19" s="13">
        <v>0</v>
      </c>
      <c r="M19" s="13" t="s">
        <v>424</v>
      </c>
      <c r="N19" s="12">
        <v>0</v>
      </c>
      <c r="O19" s="3" t="s">
        <v>508</v>
      </c>
    </row>
    <row r="20" spans="1:15" x14ac:dyDescent="0.2">
      <c r="A20" s="25" t="s">
        <v>57</v>
      </c>
      <c r="B20" s="25" t="s">
        <v>523</v>
      </c>
      <c r="C20" s="26" t="s">
        <v>58</v>
      </c>
      <c r="D20" s="25" t="s">
        <v>22</v>
      </c>
      <c r="E20" s="25" t="s">
        <v>411</v>
      </c>
      <c r="F20" s="25" t="s">
        <v>417</v>
      </c>
      <c r="G20" s="25">
        <v>0</v>
      </c>
      <c r="H20" s="25">
        <v>1</v>
      </c>
      <c r="I20" s="25">
        <v>1</v>
      </c>
      <c r="J20" s="49">
        <v>0</v>
      </c>
      <c r="K20" s="49">
        <v>0</v>
      </c>
      <c r="L20" s="49">
        <v>0</v>
      </c>
      <c r="M20" s="27" t="s">
        <v>496</v>
      </c>
      <c r="N20" s="12">
        <v>1</v>
      </c>
      <c r="O20" s="3">
        <v>0.84399999999999997</v>
      </c>
    </row>
    <row r="21" spans="1:15" x14ac:dyDescent="0.2">
      <c r="A21" s="25" t="s">
        <v>59</v>
      </c>
      <c r="B21" s="25" t="s">
        <v>522</v>
      </c>
      <c r="C21" s="25" t="s">
        <v>60</v>
      </c>
      <c r="D21" s="25" t="s">
        <v>22</v>
      </c>
      <c r="E21" s="25" t="s">
        <v>411</v>
      </c>
      <c r="F21" s="25" t="s">
        <v>417</v>
      </c>
      <c r="G21" s="25">
        <v>0</v>
      </c>
      <c r="H21" s="25">
        <v>1</v>
      </c>
      <c r="I21" s="25">
        <v>1</v>
      </c>
      <c r="J21" s="49">
        <v>1</v>
      </c>
      <c r="K21" s="49">
        <v>1</v>
      </c>
      <c r="L21" s="49">
        <v>1</v>
      </c>
      <c r="M21" s="27" t="s">
        <v>496</v>
      </c>
      <c r="N21" s="12">
        <v>1</v>
      </c>
      <c r="O21" s="3">
        <v>0.214</v>
      </c>
    </row>
    <row r="22" spans="1:15" x14ac:dyDescent="0.2">
      <c r="A22" s="25" t="s">
        <v>61</v>
      </c>
      <c r="B22" s="25" t="s">
        <v>521</v>
      </c>
      <c r="C22" s="25" t="s">
        <v>62</v>
      </c>
      <c r="D22" s="25" t="s">
        <v>22</v>
      </c>
      <c r="E22" s="25" t="s">
        <v>411</v>
      </c>
      <c r="F22" s="25" t="s">
        <v>417</v>
      </c>
      <c r="G22" s="25">
        <v>0</v>
      </c>
      <c r="H22" s="25">
        <v>1</v>
      </c>
      <c r="I22" s="25">
        <v>1</v>
      </c>
      <c r="J22" s="49">
        <v>0</v>
      </c>
      <c r="K22" s="49">
        <v>0</v>
      </c>
      <c r="L22" s="49">
        <v>1</v>
      </c>
      <c r="M22" s="27" t="s">
        <v>496</v>
      </c>
      <c r="N22" s="12">
        <v>1</v>
      </c>
      <c r="O22" s="3">
        <v>0.66700000000000004</v>
      </c>
    </row>
    <row r="23" spans="1:15" x14ac:dyDescent="0.2">
      <c r="A23" s="25" t="s">
        <v>63</v>
      </c>
      <c r="B23" s="25" t="s">
        <v>64</v>
      </c>
      <c r="C23" s="26" t="s">
        <v>65</v>
      </c>
      <c r="D23" s="25" t="s">
        <v>22</v>
      </c>
      <c r="E23" s="25" t="s">
        <v>411</v>
      </c>
      <c r="F23" s="25" t="s">
        <v>417</v>
      </c>
      <c r="G23" s="25">
        <v>0</v>
      </c>
      <c r="H23" s="25">
        <v>1</v>
      </c>
      <c r="I23" s="25">
        <v>1</v>
      </c>
      <c r="J23" s="49">
        <v>0</v>
      </c>
      <c r="K23" s="49">
        <v>0</v>
      </c>
      <c r="L23" s="49">
        <v>1</v>
      </c>
      <c r="M23" s="27" t="s">
        <v>496</v>
      </c>
      <c r="N23" s="12">
        <v>1</v>
      </c>
      <c r="O23" s="3">
        <v>0.89200000000000002</v>
      </c>
    </row>
    <row r="24" spans="1:15" x14ac:dyDescent="0.2">
      <c r="A24" s="25" t="s">
        <v>66</v>
      </c>
      <c r="B24" s="25" t="s">
        <v>520</v>
      </c>
      <c r="C24" s="26" t="s">
        <v>67</v>
      </c>
      <c r="D24" s="25" t="s">
        <v>22</v>
      </c>
      <c r="E24" s="25" t="s">
        <v>411</v>
      </c>
      <c r="F24" s="25" t="s">
        <v>417</v>
      </c>
      <c r="G24" s="25">
        <v>0</v>
      </c>
      <c r="H24" s="25">
        <v>1</v>
      </c>
      <c r="I24" s="25">
        <v>1</v>
      </c>
      <c r="J24" s="49">
        <v>0</v>
      </c>
      <c r="K24" s="49">
        <v>0</v>
      </c>
      <c r="L24" s="49">
        <v>1</v>
      </c>
      <c r="M24" s="27" t="s">
        <v>496</v>
      </c>
      <c r="N24" s="12">
        <v>1</v>
      </c>
      <c r="O24" s="3">
        <v>0.57899999999999996</v>
      </c>
    </row>
    <row r="25" spans="1:15" x14ac:dyDescent="0.2">
      <c r="A25" s="25" t="s">
        <v>68</v>
      </c>
      <c r="B25" s="25" t="s">
        <v>519</v>
      </c>
      <c r="C25" s="25" t="s">
        <v>69</v>
      </c>
      <c r="D25" s="25" t="s">
        <v>22</v>
      </c>
      <c r="E25" s="25" t="s">
        <v>411</v>
      </c>
      <c r="F25" s="25" t="s">
        <v>417</v>
      </c>
      <c r="G25" s="25">
        <v>0</v>
      </c>
      <c r="H25" s="25">
        <v>1</v>
      </c>
      <c r="I25" s="25">
        <v>1</v>
      </c>
      <c r="J25" s="49">
        <v>1</v>
      </c>
      <c r="K25" s="49">
        <v>1</v>
      </c>
      <c r="L25" s="49">
        <v>1</v>
      </c>
      <c r="M25" s="27" t="s">
        <v>496</v>
      </c>
      <c r="N25" s="12">
        <v>1</v>
      </c>
      <c r="O25" s="3">
        <v>0.97899999999999998</v>
      </c>
    </row>
    <row r="26" spans="1:15" x14ac:dyDescent="0.2">
      <c r="A26" s="25" t="s">
        <v>70</v>
      </c>
      <c r="B26" s="25" t="s">
        <v>518</v>
      </c>
      <c r="C26" s="25" t="s">
        <v>71</v>
      </c>
      <c r="D26" s="25" t="s">
        <v>22</v>
      </c>
      <c r="E26" s="25" t="s">
        <v>411</v>
      </c>
      <c r="F26" s="25" t="s">
        <v>417</v>
      </c>
      <c r="G26" s="25">
        <v>0</v>
      </c>
      <c r="H26" s="25">
        <v>1</v>
      </c>
      <c r="I26" s="25">
        <v>1</v>
      </c>
      <c r="J26" s="49">
        <v>1</v>
      </c>
      <c r="K26" s="49">
        <v>1</v>
      </c>
      <c r="L26" s="49">
        <v>1</v>
      </c>
      <c r="M26" s="27" t="s">
        <v>496</v>
      </c>
      <c r="N26" s="12">
        <v>1</v>
      </c>
      <c r="O26" s="3">
        <v>0.94199999999999995</v>
      </c>
    </row>
    <row r="27" spans="1:15" x14ac:dyDescent="0.2">
      <c r="A27" s="12" t="s">
        <v>72</v>
      </c>
      <c r="B27" s="12" t="s">
        <v>517</v>
      </c>
      <c r="C27" s="4" t="s">
        <v>73</v>
      </c>
      <c r="D27" s="12" t="s">
        <v>22</v>
      </c>
      <c r="E27" s="12" t="s">
        <v>411</v>
      </c>
      <c r="F27" s="12" t="s">
        <v>417</v>
      </c>
      <c r="G27" s="12">
        <v>0</v>
      </c>
      <c r="H27" s="12">
        <v>0</v>
      </c>
      <c r="I27" s="12">
        <v>0</v>
      </c>
      <c r="J27" s="13">
        <v>0</v>
      </c>
      <c r="K27" s="13">
        <v>0</v>
      </c>
      <c r="L27" s="13">
        <v>0</v>
      </c>
      <c r="M27" s="13" t="s">
        <v>424</v>
      </c>
      <c r="N27" s="5"/>
      <c r="O27" s="3" t="s">
        <v>508</v>
      </c>
    </row>
    <row r="28" spans="1:15" x14ac:dyDescent="0.2">
      <c r="A28" s="25" t="s">
        <v>74</v>
      </c>
      <c r="B28" s="25" t="s">
        <v>75</v>
      </c>
      <c r="C28" s="26" t="s">
        <v>76</v>
      </c>
      <c r="D28" s="25" t="s">
        <v>22</v>
      </c>
      <c r="E28" s="25" t="s">
        <v>411</v>
      </c>
      <c r="F28" s="25" t="s">
        <v>417</v>
      </c>
      <c r="G28" s="25">
        <v>0</v>
      </c>
      <c r="H28" s="25">
        <v>1</v>
      </c>
      <c r="I28" s="25">
        <v>1</v>
      </c>
      <c r="J28" s="49">
        <v>0</v>
      </c>
      <c r="K28" s="49">
        <v>1</v>
      </c>
      <c r="L28" s="49">
        <v>1</v>
      </c>
      <c r="M28" s="27" t="s">
        <v>496</v>
      </c>
      <c r="N28" s="12">
        <v>1</v>
      </c>
      <c r="O28" s="3">
        <v>0.98699999999999999</v>
      </c>
    </row>
    <row r="29" spans="1:15" x14ac:dyDescent="0.2">
      <c r="A29" s="25" t="s">
        <v>77</v>
      </c>
      <c r="B29" s="25" t="s">
        <v>78</v>
      </c>
      <c r="C29" s="26" t="s">
        <v>79</v>
      </c>
      <c r="D29" s="25" t="s">
        <v>22</v>
      </c>
      <c r="E29" s="25" t="s">
        <v>411</v>
      </c>
      <c r="F29" s="25" t="s">
        <v>417</v>
      </c>
      <c r="G29" s="25">
        <v>0</v>
      </c>
      <c r="H29" s="25">
        <v>0</v>
      </c>
      <c r="I29" s="25">
        <v>1</v>
      </c>
      <c r="J29" s="49">
        <v>0</v>
      </c>
      <c r="K29" s="49">
        <v>0</v>
      </c>
      <c r="L29" s="49">
        <v>1</v>
      </c>
      <c r="M29" s="27" t="s">
        <v>496</v>
      </c>
      <c r="N29" s="12">
        <v>1</v>
      </c>
      <c r="O29" s="3">
        <v>0.28999999999999998</v>
      </c>
    </row>
    <row r="30" spans="1:15" x14ac:dyDescent="0.2">
      <c r="A30" s="28" t="s">
        <v>80</v>
      </c>
      <c r="B30" s="28" t="s">
        <v>81</v>
      </c>
      <c r="C30" s="28" t="s">
        <v>82</v>
      </c>
      <c r="D30" s="28" t="s">
        <v>22</v>
      </c>
      <c r="E30" s="28" t="s">
        <v>411</v>
      </c>
      <c r="F30" s="28" t="s">
        <v>417</v>
      </c>
      <c r="G30" s="28">
        <v>0</v>
      </c>
      <c r="H30" s="28">
        <v>0</v>
      </c>
      <c r="I30" s="28">
        <v>0</v>
      </c>
      <c r="J30" s="51">
        <v>1</v>
      </c>
      <c r="K30" s="51">
        <v>1</v>
      </c>
      <c r="L30" s="51">
        <v>1</v>
      </c>
      <c r="M30" s="29" t="s">
        <v>499</v>
      </c>
      <c r="N30" s="12">
        <v>1</v>
      </c>
      <c r="O30" s="3">
        <v>0.19700000000000001</v>
      </c>
    </row>
    <row r="31" spans="1:15" x14ac:dyDescent="0.2">
      <c r="A31" s="28" t="s">
        <v>83</v>
      </c>
      <c r="B31" s="28" t="s">
        <v>84</v>
      </c>
      <c r="C31" s="28" t="s">
        <v>85</v>
      </c>
      <c r="D31" s="28" t="s">
        <v>22</v>
      </c>
      <c r="E31" s="28" t="s">
        <v>411</v>
      </c>
      <c r="F31" s="28" t="s">
        <v>417</v>
      </c>
      <c r="G31" s="28">
        <v>0</v>
      </c>
      <c r="H31" s="28">
        <v>0</v>
      </c>
      <c r="I31" s="28">
        <v>0</v>
      </c>
      <c r="J31" s="51">
        <v>1</v>
      </c>
      <c r="K31" s="51">
        <v>1</v>
      </c>
      <c r="L31" s="51">
        <v>1</v>
      </c>
      <c r="M31" s="29" t="s">
        <v>499</v>
      </c>
      <c r="N31" s="12">
        <v>1</v>
      </c>
      <c r="O31" s="3">
        <v>0.19900000000000001</v>
      </c>
    </row>
    <row r="32" spans="1:15" x14ac:dyDescent="0.2">
      <c r="A32" s="28" t="s">
        <v>87</v>
      </c>
      <c r="B32" s="28" t="s">
        <v>88</v>
      </c>
      <c r="C32" s="30" t="s">
        <v>89</v>
      </c>
      <c r="D32" s="28" t="s">
        <v>22</v>
      </c>
      <c r="E32" s="28" t="s">
        <v>411</v>
      </c>
      <c r="F32" s="28" t="s">
        <v>417</v>
      </c>
      <c r="G32" s="28">
        <v>0</v>
      </c>
      <c r="H32" s="28">
        <v>0</v>
      </c>
      <c r="I32" s="28">
        <v>0</v>
      </c>
      <c r="J32" s="51">
        <v>0</v>
      </c>
      <c r="K32" s="51">
        <v>1</v>
      </c>
      <c r="L32" s="51">
        <v>1</v>
      </c>
      <c r="M32" s="29" t="s">
        <v>499</v>
      </c>
      <c r="N32" s="12">
        <v>1</v>
      </c>
      <c r="O32" s="3">
        <v>7.0000000000000007E-2</v>
      </c>
    </row>
    <row r="33" spans="1:15" x14ac:dyDescent="0.2">
      <c r="A33" s="12" t="s">
        <v>90</v>
      </c>
      <c r="B33" s="12" t="s">
        <v>516</v>
      </c>
      <c r="C33" s="4" t="s">
        <v>91</v>
      </c>
      <c r="D33" s="12" t="s">
        <v>22</v>
      </c>
      <c r="E33" s="12" t="s">
        <v>411</v>
      </c>
      <c r="F33" s="12" t="s">
        <v>417</v>
      </c>
      <c r="G33" s="12">
        <v>0</v>
      </c>
      <c r="H33" s="12">
        <v>0</v>
      </c>
      <c r="I33" s="12">
        <v>0</v>
      </c>
      <c r="J33" s="3">
        <v>0</v>
      </c>
      <c r="K33" s="3">
        <v>0</v>
      </c>
      <c r="L33" s="3">
        <v>0</v>
      </c>
      <c r="M33" s="13" t="s">
        <v>424</v>
      </c>
      <c r="N33" s="12">
        <v>0</v>
      </c>
      <c r="O33" s="3" t="s">
        <v>508</v>
      </c>
    </row>
    <row r="34" spans="1:15" x14ac:dyDescent="0.2">
      <c r="A34" s="12" t="s">
        <v>92</v>
      </c>
      <c r="B34" s="12" t="s">
        <v>93</v>
      </c>
      <c r="C34" s="4" t="s">
        <v>94</v>
      </c>
      <c r="D34" s="12" t="s">
        <v>22</v>
      </c>
      <c r="E34" s="12" t="s">
        <v>411</v>
      </c>
      <c r="F34" s="12" t="s">
        <v>417</v>
      </c>
      <c r="G34" s="14">
        <v>0</v>
      </c>
      <c r="H34" s="14">
        <v>0</v>
      </c>
      <c r="I34" s="14">
        <v>0</v>
      </c>
      <c r="J34" s="3">
        <v>0</v>
      </c>
      <c r="K34" s="3">
        <v>0</v>
      </c>
      <c r="L34" s="3">
        <v>0</v>
      </c>
      <c r="M34" s="13" t="s">
        <v>498</v>
      </c>
      <c r="N34" s="12">
        <v>0</v>
      </c>
      <c r="O34" s="3" t="s">
        <v>508</v>
      </c>
    </row>
    <row r="35" spans="1:15" x14ac:dyDescent="0.2">
      <c r="A35" s="25" t="s">
        <v>95</v>
      </c>
      <c r="B35" s="25" t="s">
        <v>515</v>
      </c>
      <c r="C35" s="26" t="s">
        <v>96</v>
      </c>
      <c r="D35" s="25" t="s">
        <v>22</v>
      </c>
      <c r="E35" s="25" t="s">
        <v>411</v>
      </c>
      <c r="F35" s="25" t="s">
        <v>417</v>
      </c>
      <c r="G35" s="25">
        <v>0</v>
      </c>
      <c r="H35" s="25">
        <v>1</v>
      </c>
      <c r="I35" s="25">
        <v>1</v>
      </c>
      <c r="J35" s="49">
        <v>1</v>
      </c>
      <c r="K35" s="49">
        <v>1</v>
      </c>
      <c r="L35" s="49">
        <v>1</v>
      </c>
      <c r="M35" s="27" t="s">
        <v>86</v>
      </c>
      <c r="N35" s="12">
        <v>1</v>
      </c>
      <c r="O35" s="3">
        <v>0.98899999999999999</v>
      </c>
    </row>
    <row r="36" spans="1:15" x14ac:dyDescent="0.2">
      <c r="A36" s="12" t="s">
        <v>97</v>
      </c>
      <c r="B36" s="12" t="s">
        <v>514</v>
      </c>
      <c r="C36" s="4" t="s">
        <v>98</v>
      </c>
      <c r="D36" s="12" t="s">
        <v>22</v>
      </c>
      <c r="E36" s="12" t="s">
        <v>411</v>
      </c>
      <c r="F36" s="12" t="s">
        <v>417</v>
      </c>
      <c r="G36" s="12">
        <v>0</v>
      </c>
      <c r="H36" s="12">
        <v>0</v>
      </c>
      <c r="I36" s="12">
        <v>0</v>
      </c>
      <c r="J36" s="3">
        <v>0</v>
      </c>
      <c r="K36" s="3">
        <v>0</v>
      </c>
      <c r="L36" s="3">
        <v>0</v>
      </c>
      <c r="M36" s="13" t="s">
        <v>498</v>
      </c>
      <c r="N36" s="12">
        <v>0</v>
      </c>
      <c r="O36" s="3" t="s">
        <v>508</v>
      </c>
    </row>
    <row r="37" spans="1:15" x14ac:dyDescent="0.2">
      <c r="A37" s="12" t="s">
        <v>99</v>
      </c>
      <c r="B37" s="12" t="s">
        <v>513</v>
      </c>
      <c r="C37" s="12" t="s">
        <v>100</v>
      </c>
      <c r="D37" s="12" t="s">
        <v>22</v>
      </c>
      <c r="E37" s="12" t="s">
        <v>411</v>
      </c>
      <c r="F37" s="12" t="s">
        <v>417</v>
      </c>
      <c r="G37" s="12">
        <v>0</v>
      </c>
      <c r="H37" s="12">
        <v>0</v>
      </c>
      <c r="I37" s="12">
        <v>0</v>
      </c>
      <c r="J37" s="3">
        <v>0</v>
      </c>
      <c r="K37" s="3">
        <v>0</v>
      </c>
      <c r="L37" s="3">
        <v>0</v>
      </c>
      <c r="M37" s="13" t="s">
        <v>498</v>
      </c>
      <c r="N37" s="12">
        <v>0</v>
      </c>
      <c r="O37" s="3" t="s">
        <v>508</v>
      </c>
    </row>
    <row r="38" spans="1:15" x14ac:dyDescent="0.2">
      <c r="A38" s="25" t="s">
        <v>101</v>
      </c>
      <c r="B38" s="25" t="s">
        <v>512</v>
      </c>
      <c r="C38" s="26" t="s">
        <v>102</v>
      </c>
      <c r="D38" s="25" t="s">
        <v>22</v>
      </c>
      <c r="E38" s="25" t="s">
        <v>411</v>
      </c>
      <c r="F38" s="25" t="s">
        <v>417</v>
      </c>
      <c r="G38" s="25">
        <v>0</v>
      </c>
      <c r="H38" s="25">
        <v>1</v>
      </c>
      <c r="I38" s="25">
        <v>1</v>
      </c>
      <c r="J38" s="49">
        <v>0</v>
      </c>
      <c r="K38" s="49">
        <v>0</v>
      </c>
      <c r="L38" s="49">
        <v>1</v>
      </c>
      <c r="M38" s="27" t="s">
        <v>425</v>
      </c>
      <c r="N38" s="12">
        <v>1</v>
      </c>
      <c r="O38" s="3">
        <v>9.7000000000000003E-2</v>
      </c>
    </row>
    <row r="39" spans="1:15" x14ac:dyDescent="0.2">
      <c r="A39" s="12" t="s">
        <v>103</v>
      </c>
      <c r="B39" s="12" t="s">
        <v>104</v>
      </c>
      <c r="C39" s="12" t="s">
        <v>130</v>
      </c>
      <c r="D39" s="12" t="s">
        <v>22</v>
      </c>
      <c r="E39" s="12" t="s">
        <v>411</v>
      </c>
      <c r="F39" s="12" t="s">
        <v>417</v>
      </c>
      <c r="G39" s="12">
        <v>0</v>
      </c>
      <c r="H39" s="12">
        <v>0</v>
      </c>
      <c r="I39" s="12">
        <v>0</v>
      </c>
      <c r="J39" s="3">
        <v>0</v>
      </c>
      <c r="K39" s="3">
        <v>0</v>
      </c>
      <c r="L39" s="3">
        <v>0</v>
      </c>
      <c r="M39" s="13" t="s">
        <v>424</v>
      </c>
      <c r="N39" s="12">
        <v>0</v>
      </c>
      <c r="O39" s="5"/>
    </row>
    <row r="40" spans="1:15" x14ac:dyDescent="0.2">
      <c r="A40" s="25" t="s">
        <v>105</v>
      </c>
      <c r="B40" s="25" t="s">
        <v>106</v>
      </c>
      <c r="C40" s="25" t="s">
        <v>107</v>
      </c>
      <c r="D40" s="25" t="s">
        <v>22</v>
      </c>
      <c r="E40" s="25" t="s">
        <v>411</v>
      </c>
      <c r="F40" s="25" t="s">
        <v>417</v>
      </c>
      <c r="G40" s="25">
        <v>0</v>
      </c>
      <c r="H40" s="25">
        <v>1</v>
      </c>
      <c r="I40" s="25">
        <v>1</v>
      </c>
      <c r="J40" s="49">
        <v>1</v>
      </c>
      <c r="K40" s="49">
        <v>1</v>
      </c>
      <c r="L40" s="49">
        <v>1</v>
      </c>
      <c r="M40" s="27" t="s">
        <v>496</v>
      </c>
      <c r="N40" s="31">
        <v>1</v>
      </c>
      <c r="O40" s="3">
        <v>0.95799999999999996</v>
      </c>
    </row>
    <row r="41" spans="1:15" x14ac:dyDescent="0.2">
      <c r="A41" s="25" t="s">
        <v>108</v>
      </c>
      <c r="B41" s="25" t="s">
        <v>511</v>
      </c>
      <c r="C41" s="26" t="s">
        <v>109</v>
      </c>
      <c r="D41" s="25" t="s">
        <v>22</v>
      </c>
      <c r="E41" s="25" t="s">
        <v>411</v>
      </c>
      <c r="F41" s="25" t="s">
        <v>417</v>
      </c>
      <c r="G41" s="25">
        <v>0</v>
      </c>
      <c r="H41" s="25">
        <v>1</v>
      </c>
      <c r="I41" s="25">
        <v>1</v>
      </c>
      <c r="J41" s="49">
        <v>1</v>
      </c>
      <c r="K41" s="49">
        <v>1</v>
      </c>
      <c r="L41" s="49">
        <v>1</v>
      </c>
      <c r="M41" s="27" t="s">
        <v>496</v>
      </c>
      <c r="N41" s="12">
        <v>1</v>
      </c>
      <c r="O41" s="3">
        <v>0.99</v>
      </c>
    </row>
    <row r="42" spans="1:15" x14ac:dyDescent="0.2">
      <c r="A42" s="25" t="s">
        <v>110</v>
      </c>
      <c r="B42" s="25" t="s">
        <v>111</v>
      </c>
      <c r="C42" s="25" t="s">
        <v>112</v>
      </c>
      <c r="D42" s="25" t="s">
        <v>22</v>
      </c>
      <c r="E42" s="25" t="s">
        <v>411</v>
      </c>
      <c r="F42" s="25" t="s">
        <v>417</v>
      </c>
      <c r="G42" s="25">
        <v>0</v>
      </c>
      <c r="H42" s="25">
        <v>1</v>
      </c>
      <c r="I42" s="25">
        <v>1</v>
      </c>
      <c r="J42" s="49">
        <v>1</v>
      </c>
      <c r="K42" s="49">
        <v>1</v>
      </c>
      <c r="L42" s="49">
        <v>1</v>
      </c>
      <c r="M42" s="27" t="s">
        <v>496</v>
      </c>
      <c r="N42" s="12">
        <v>1</v>
      </c>
      <c r="O42" s="3">
        <v>0.84399999999999997</v>
      </c>
    </row>
    <row r="43" spans="1:15" x14ac:dyDescent="0.2">
      <c r="A43" s="25" t="s">
        <v>113</v>
      </c>
      <c r="B43" s="25" t="s">
        <v>510</v>
      </c>
      <c r="C43" s="26" t="s">
        <v>114</v>
      </c>
      <c r="D43" s="25" t="s">
        <v>22</v>
      </c>
      <c r="E43" s="25" t="s">
        <v>411</v>
      </c>
      <c r="F43" s="25" t="s">
        <v>417</v>
      </c>
      <c r="G43" s="25">
        <v>0</v>
      </c>
      <c r="H43" s="25">
        <v>1</v>
      </c>
      <c r="I43" s="25">
        <v>1</v>
      </c>
      <c r="J43" s="49">
        <v>1</v>
      </c>
      <c r="K43" s="49">
        <v>1</v>
      </c>
      <c r="L43" s="49">
        <v>1</v>
      </c>
      <c r="M43" s="27" t="s">
        <v>496</v>
      </c>
      <c r="N43" s="25">
        <v>1</v>
      </c>
      <c r="O43" s="3">
        <v>1.4999999999999999E-2</v>
      </c>
    </row>
    <row r="44" spans="1:15" x14ac:dyDescent="0.2">
      <c r="A44" s="25" t="s">
        <v>115</v>
      </c>
      <c r="B44" s="25" t="s">
        <v>509</v>
      </c>
      <c r="C44" s="25" t="s">
        <v>116</v>
      </c>
      <c r="D44" s="25" t="s">
        <v>22</v>
      </c>
      <c r="E44" s="25" t="s">
        <v>411</v>
      </c>
      <c r="F44" s="25" t="s">
        <v>417</v>
      </c>
      <c r="G44" s="25">
        <v>0</v>
      </c>
      <c r="H44" s="25">
        <v>0</v>
      </c>
      <c r="I44" s="25">
        <v>1</v>
      </c>
      <c r="J44" s="49">
        <v>0</v>
      </c>
      <c r="K44" s="49">
        <v>0</v>
      </c>
      <c r="L44" s="49">
        <v>1</v>
      </c>
      <c r="M44" s="27" t="s">
        <v>131</v>
      </c>
      <c r="N44" s="12">
        <v>1</v>
      </c>
      <c r="O44" s="5"/>
    </row>
    <row r="45" spans="1:15" x14ac:dyDescent="0.2">
      <c r="A45" s="25" t="s">
        <v>117</v>
      </c>
      <c r="B45" s="25" t="s">
        <v>118</v>
      </c>
      <c r="C45" s="25" t="s">
        <v>119</v>
      </c>
      <c r="D45" s="25" t="s">
        <v>22</v>
      </c>
      <c r="E45" s="25" t="s">
        <v>411</v>
      </c>
      <c r="F45" s="25" t="s">
        <v>417</v>
      </c>
      <c r="G45" s="25">
        <v>0</v>
      </c>
      <c r="H45" s="25">
        <v>1</v>
      </c>
      <c r="I45" s="25">
        <v>1</v>
      </c>
      <c r="J45" s="49">
        <v>1</v>
      </c>
      <c r="K45" s="49">
        <v>1</v>
      </c>
      <c r="L45" s="49">
        <v>1</v>
      </c>
      <c r="M45" s="27" t="s">
        <v>496</v>
      </c>
      <c r="N45" s="25">
        <v>1</v>
      </c>
      <c r="O45" s="3">
        <v>0.93700000000000006</v>
      </c>
    </row>
    <row r="46" spans="1:15" x14ac:dyDescent="0.2">
      <c r="A46" s="25" t="s">
        <v>120</v>
      </c>
      <c r="B46" s="25" t="s">
        <v>534</v>
      </c>
      <c r="C46" s="26" t="s">
        <v>121</v>
      </c>
      <c r="D46" s="25" t="s">
        <v>22</v>
      </c>
      <c r="E46" s="25" t="s">
        <v>411</v>
      </c>
      <c r="F46" s="25" t="s">
        <v>417</v>
      </c>
      <c r="G46" s="25">
        <v>0</v>
      </c>
      <c r="H46" s="25">
        <v>0</v>
      </c>
      <c r="I46" s="25">
        <v>1</v>
      </c>
      <c r="J46" s="49">
        <v>0</v>
      </c>
      <c r="K46" s="49">
        <v>0</v>
      </c>
      <c r="L46" s="49">
        <v>1</v>
      </c>
      <c r="M46" s="27" t="s">
        <v>496</v>
      </c>
      <c r="N46" s="25">
        <v>1</v>
      </c>
      <c r="O46" s="3">
        <v>0.74</v>
      </c>
    </row>
    <row r="47" spans="1:15" x14ac:dyDescent="0.2">
      <c r="A47" s="12" t="s">
        <v>122</v>
      </c>
      <c r="B47" s="12" t="s">
        <v>538</v>
      </c>
      <c r="C47" s="4" t="s">
        <v>123</v>
      </c>
      <c r="D47" s="12" t="s">
        <v>22</v>
      </c>
      <c r="E47" s="12" t="s">
        <v>411</v>
      </c>
      <c r="F47" s="12" t="s">
        <v>417</v>
      </c>
      <c r="G47" s="12">
        <v>0</v>
      </c>
      <c r="H47" s="12">
        <v>0</v>
      </c>
      <c r="I47" s="12">
        <v>0</v>
      </c>
      <c r="J47" s="3">
        <v>0</v>
      </c>
      <c r="K47" s="3">
        <v>0</v>
      </c>
      <c r="L47" s="3">
        <v>1</v>
      </c>
      <c r="M47" s="13" t="s">
        <v>424</v>
      </c>
      <c r="N47" s="12">
        <v>0</v>
      </c>
      <c r="O47" s="3" t="s">
        <v>508</v>
      </c>
    </row>
    <row r="48" spans="1:15" x14ac:dyDescent="0.2">
      <c r="A48" s="12" t="s">
        <v>124</v>
      </c>
      <c r="B48" s="12" t="s">
        <v>539</v>
      </c>
      <c r="C48" s="12" t="s">
        <v>125</v>
      </c>
      <c r="D48" s="12" t="s">
        <v>22</v>
      </c>
      <c r="E48" s="12" t="s">
        <v>411</v>
      </c>
      <c r="F48" s="12" t="s">
        <v>417</v>
      </c>
      <c r="G48" s="12">
        <v>0</v>
      </c>
      <c r="H48" s="12">
        <v>0</v>
      </c>
      <c r="I48" s="12">
        <v>0</v>
      </c>
      <c r="J48" s="3">
        <v>0</v>
      </c>
      <c r="K48" s="3">
        <v>0</v>
      </c>
      <c r="L48" s="3">
        <v>0</v>
      </c>
      <c r="M48" s="13" t="s">
        <v>424</v>
      </c>
      <c r="N48" s="12">
        <v>0</v>
      </c>
      <c r="O48" s="3" t="s">
        <v>508</v>
      </c>
    </row>
    <row r="49" spans="1:15" x14ac:dyDescent="0.2">
      <c r="A49" s="25" t="s">
        <v>126</v>
      </c>
      <c r="B49" s="25" t="s">
        <v>535</v>
      </c>
      <c r="C49" s="26" t="s">
        <v>127</v>
      </c>
      <c r="D49" s="25" t="s">
        <v>22</v>
      </c>
      <c r="E49" s="25" t="s">
        <v>411</v>
      </c>
      <c r="F49" s="25" t="s">
        <v>417</v>
      </c>
      <c r="G49" s="25">
        <v>0</v>
      </c>
      <c r="H49" s="25">
        <v>1</v>
      </c>
      <c r="I49" s="25">
        <v>1</v>
      </c>
      <c r="J49" s="49">
        <v>1</v>
      </c>
      <c r="K49" s="49">
        <v>1</v>
      </c>
      <c r="L49" s="49">
        <v>1</v>
      </c>
      <c r="M49" s="27" t="s">
        <v>496</v>
      </c>
      <c r="N49" s="12">
        <v>1</v>
      </c>
      <c r="O49" s="3">
        <v>0.84</v>
      </c>
    </row>
    <row r="50" spans="1:15" x14ac:dyDescent="0.2">
      <c r="A50" s="12" t="s">
        <v>128</v>
      </c>
      <c r="B50" s="44" t="s">
        <v>540</v>
      </c>
      <c r="C50" s="4" t="s">
        <v>129</v>
      </c>
      <c r="D50" s="12" t="s">
        <v>22</v>
      </c>
      <c r="E50" s="12" t="s">
        <v>411</v>
      </c>
      <c r="F50" s="12" t="s">
        <v>417</v>
      </c>
      <c r="G50" s="12">
        <v>0</v>
      </c>
      <c r="H50" s="12">
        <v>0</v>
      </c>
      <c r="I50" s="12">
        <v>0</v>
      </c>
      <c r="J50" s="3">
        <v>0</v>
      </c>
      <c r="K50" s="3">
        <v>0</v>
      </c>
      <c r="L50" s="3">
        <v>0</v>
      </c>
      <c r="M50" s="13" t="s">
        <v>424</v>
      </c>
      <c r="N50" s="12">
        <v>0</v>
      </c>
      <c r="O50" s="3" t="s">
        <v>508</v>
      </c>
    </row>
    <row r="51" spans="1:15" x14ac:dyDescent="0.2">
      <c r="A51" s="25" t="s">
        <v>132</v>
      </c>
      <c r="B51" s="25" t="s">
        <v>536</v>
      </c>
      <c r="C51" s="26" t="s">
        <v>133</v>
      </c>
      <c r="D51" s="25" t="s">
        <v>22</v>
      </c>
      <c r="E51" s="25" t="s">
        <v>411</v>
      </c>
      <c r="F51" s="25" t="s">
        <v>417</v>
      </c>
      <c r="G51" s="25">
        <v>0</v>
      </c>
      <c r="H51" s="25">
        <v>0</v>
      </c>
      <c r="I51" s="25">
        <v>1</v>
      </c>
      <c r="J51" s="49">
        <v>0</v>
      </c>
      <c r="K51" s="49">
        <v>0</v>
      </c>
      <c r="L51" s="49">
        <v>1</v>
      </c>
      <c r="M51" s="27" t="s">
        <v>496</v>
      </c>
      <c r="N51" s="12">
        <v>1</v>
      </c>
      <c r="O51" s="3">
        <v>1E-3</v>
      </c>
    </row>
    <row r="52" spans="1:15" x14ac:dyDescent="0.2">
      <c r="A52" s="12" t="s">
        <v>134</v>
      </c>
      <c r="B52" s="12" t="s">
        <v>575</v>
      </c>
      <c r="C52" s="12" t="s">
        <v>135</v>
      </c>
      <c r="D52" s="12" t="s">
        <v>22</v>
      </c>
      <c r="E52" s="12" t="s">
        <v>411</v>
      </c>
      <c r="F52" s="12" t="s">
        <v>417</v>
      </c>
      <c r="G52" s="12">
        <v>0</v>
      </c>
      <c r="H52" s="12">
        <v>0</v>
      </c>
      <c r="I52" s="12">
        <v>0</v>
      </c>
      <c r="J52" s="3">
        <v>0</v>
      </c>
      <c r="K52" s="3">
        <v>0</v>
      </c>
      <c r="L52" s="3">
        <v>0</v>
      </c>
      <c r="M52" s="13" t="s">
        <v>424</v>
      </c>
      <c r="N52" s="5"/>
      <c r="O52" s="3" t="s">
        <v>508</v>
      </c>
    </row>
    <row r="53" spans="1:15" x14ac:dyDescent="0.2">
      <c r="A53" s="25" t="s">
        <v>136</v>
      </c>
      <c r="B53" s="25" t="s">
        <v>137</v>
      </c>
      <c r="C53" s="26" t="s">
        <v>138</v>
      </c>
      <c r="D53" s="25" t="s">
        <v>22</v>
      </c>
      <c r="E53" s="25" t="s">
        <v>411</v>
      </c>
      <c r="F53" s="25" t="s">
        <v>417</v>
      </c>
      <c r="G53" s="25">
        <v>0</v>
      </c>
      <c r="H53" s="25">
        <v>0</v>
      </c>
      <c r="I53" s="25">
        <v>1</v>
      </c>
      <c r="J53" s="49">
        <v>0</v>
      </c>
      <c r="K53" s="49">
        <v>0</v>
      </c>
      <c r="L53" s="49">
        <v>1</v>
      </c>
      <c r="M53" s="27" t="s">
        <v>496</v>
      </c>
      <c r="N53" s="12">
        <v>1</v>
      </c>
      <c r="O53" s="3">
        <v>0.14899999999999999</v>
      </c>
    </row>
    <row r="54" spans="1:15" x14ac:dyDescent="0.2">
      <c r="A54" s="25" t="s">
        <v>139</v>
      </c>
      <c r="B54" s="25" t="s">
        <v>537</v>
      </c>
      <c r="C54" s="26" t="s">
        <v>140</v>
      </c>
      <c r="D54" s="25" t="s">
        <v>22</v>
      </c>
      <c r="E54" s="25" t="s">
        <v>411</v>
      </c>
      <c r="F54" s="25" t="s">
        <v>417</v>
      </c>
      <c r="G54" s="25">
        <v>0</v>
      </c>
      <c r="H54" s="25">
        <v>1</v>
      </c>
      <c r="I54" s="25">
        <v>1</v>
      </c>
      <c r="J54" s="49">
        <v>1</v>
      </c>
      <c r="K54" s="49">
        <v>1</v>
      </c>
      <c r="L54" s="49">
        <v>1</v>
      </c>
      <c r="M54" s="27" t="s">
        <v>496</v>
      </c>
      <c r="N54" s="12">
        <v>1</v>
      </c>
      <c r="O54" s="3">
        <v>0.92700000000000005</v>
      </c>
    </row>
    <row r="55" spans="1:15" x14ac:dyDescent="0.2">
      <c r="A55" s="12" t="s">
        <v>141</v>
      </c>
      <c r="B55" s="12" t="s">
        <v>541</v>
      </c>
      <c r="C55" s="4" t="s">
        <v>142</v>
      </c>
      <c r="D55" s="12" t="s">
        <v>22</v>
      </c>
      <c r="E55" s="12" t="s">
        <v>411</v>
      </c>
      <c r="F55" s="12" t="s">
        <v>417</v>
      </c>
      <c r="G55" s="12">
        <v>0</v>
      </c>
      <c r="H55" s="12">
        <v>0</v>
      </c>
      <c r="I55" s="12">
        <v>0</v>
      </c>
      <c r="J55" s="3">
        <v>0</v>
      </c>
      <c r="K55" s="3">
        <v>0</v>
      </c>
      <c r="L55" s="3">
        <v>0</v>
      </c>
      <c r="M55" s="13" t="s">
        <v>424</v>
      </c>
      <c r="N55" s="12">
        <v>0</v>
      </c>
      <c r="O55" s="3" t="s">
        <v>508</v>
      </c>
    </row>
    <row r="56" spans="1:15" x14ac:dyDescent="0.2">
      <c r="A56" s="25" t="s">
        <v>143</v>
      </c>
      <c r="B56" s="25" t="s">
        <v>144</v>
      </c>
      <c r="C56" s="26" t="s">
        <v>145</v>
      </c>
      <c r="D56" s="25" t="s">
        <v>22</v>
      </c>
      <c r="E56" s="25" t="s">
        <v>411</v>
      </c>
      <c r="F56" s="25" t="s">
        <v>417</v>
      </c>
      <c r="G56" s="25">
        <v>0</v>
      </c>
      <c r="H56" s="25">
        <v>1</v>
      </c>
      <c r="I56" s="25">
        <v>1</v>
      </c>
      <c r="J56" s="49">
        <v>1</v>
      </c>
      <c r="K56" s="49">
        <v>1</v>
      </c>
      <c r="L56" s="49">
        <v>1</v>
      </c>
      <c r="M56" s="27" t="s">
        <v>496</v>
      </c>
      <c r="N56" s="25">
        <v>1</v>
      </c>
      <c r="O56" s="3">
        <v>0.90200000000000002</v>
      </c>
    </row>
    <row r="57" spans="1:15" x14ac:dyDescent="0.2">
      <c r="A57" s="28" t="s">
        <v>146</v>
      </c>
      <c r="B57" s="28" t="s">
        <v>147</v>
      </c>
      <c r="C57" s="30" t="s">
        <v>148</v>
      </c>
      <c r="D57" s="28" t="s">
        <v>22</v>
      </c>
      <c r="E57" s="28" t="s">
        <v>411</v>
      </c>
      <c r="F57" s="28" t="s">
        <v>417</v>
      </c>
      <c r="G57" s="28">
        <v>0</v>
      </c>
      <c r="H57" s="28">
        <v>0</v>
      </c>
      <c r="I57" s="28">
        <v>0</v>
      </c>
      <c r="J57" s="51">
        <v>0</v>
      </c>
      <c r="K57" s="51">
        <v>0</v>
      </c>
      <c r="L57" s="51">
        <v>1</v>
      </c>
      <c r="M57" s="29" t="s">
        <v>499</v>
      </c>
      <c r="N57" s="12">
        <v>1</v>
      </c>
      <c r="O57" s="3">
        <v>0.61199999999999999</v>
      </c>
    </row>
    <row r="58" spans="1:15" x14ac:dyDescent="0.2">
      <c r="A58" s="12" t="s">
        <v>149</v>
      </c>
      <c r="B58" s="12" t="s">
        <v>150</v>
      </c>
      <c r="C58" s="4" t="s">
        <v>151</v>
      </c>
      <c r="D58" s="12" t="s">
        <v>22</v>
      </c>
      <c r="E58" s="12" t="s">
        <v>411</v>
      </c>
      <c r="F58" s="12" t="s">
        <v>417</v>
      </c>
      <c r="G58" s="12">
        <v>0</v>
      </c>
      <c r="H58" s="12">
        <v>0</v>
      </c>
      <c r="I58" s="12">
        <v>0</v>
      </c>
      <c r="J58" s="3">
        <v>1</v>
      </c>
      <c r="K58" s="3">
        <v>1</v>
      </c>
      <c r="L58" s="3">
        <v>0</v>
      </c>
      <c r="M58" s="13" t="s">
        <v>424</v>
      </c>
      <c r="N58" s="12">
        <v>0</v>
      </c>
      <c r="O58" s="3" t="s">
        <v>508</v>
      </c>
    </row>
    <row r="59" spans="1:15" x14ac:dyDescent="0.2">
      <c r="A59" s="25" t="s">
        <v>152</v>
      </c>
      <c r="B59" s="25" t="s">
        <v>697</v>
      </c>
      <c r="C59" s="26" t="s">
        <v>153</v>
      </c>
      <c r="D59" s="25" t="s">
        <v>22</v>
      </c>
      <c r="E59" s="25" t="s">
        <v>411</v>
      </c>
      <c r="F59" s="25" t="s">
        <v>417</v>
      </c>
      <c r="G59" s="25">
        <v>0</v>
      </c>
      <c r="H59" s="25">
        <v>1</v>
      </c>
      <c r="I59" s="25">
        <v>1</v>
      </c>
      <c r="J59" s="49">
        <v>1</v>
      </c>
      <c r="K59" s="49">
        <v>1</v>
      </c>
      <c r="L59" s="49">
        <v>1</v>
      </c>
      <c r="M59" s="27" t="s">
        <v>496</v>
      </c>
      <c r="N59" s="25">
        <v>1</v>
      </c>
      <c r="O59" s="3">
        <v>0.96299999999999997</v>
      </c>
    </row>
    <row r="60" spans="1:15" x14ac:dyDescent="0.2">
      <c r="A60" s="25" t="s">
        <v>154</v>
      </c>
      <c r="B60" s="25" t="s">
        <v>542</v>
      </c>
      <c r="C60" s="26" t="s">
        <v>155</v>
      </c>
      <c r="D60" s="25" t="s">
        <v>22</v>
      </c>
      <c r="E60" s="25" t="s">
        <v>411</v>
      </c>
      <c r="F60" s="25" t="s">
        <v>417</v>
      </c>
      <c r="G60" s="25">
        <v>0</v>
      </c>
      <c r="H60" s="25">
        <v>0</v>
      </c>
      <c r="I60" s="25">
        <v>1</v>
      </c>
      <c r="J60" s="49">
        <v>0</v>
      </c>
      <c r="K60" s="49">
        <v>0</v>
      </c>
      <c r="L60" s="49">
        <v>1</v>
      </c>
      <c r="M60" s="27" t="s">
        <v>496</v>
      </c>
      <c r="N60" s="25">
        <v>1</v>
      </c>
      <c r="O60" s="3">
        <v>1.7999999999999999E-2</v>
      </c>
    </row>
    <row r="61" spans="1:15" x14ac:dyDescent="0.2">
      <c r="A61" s="28" t="s">
        <v>156</v>
      </c>
      <c r="B61" s="28" t="s">
        <v>157</v>
      </c>
      <c r="C61" s="28" t="s">
        <v>158</v>
      </c>
      <c r="D61" s="28" t="s">
        <v>22</v>
      </c>
      <c r="E61" s="28" t="s">
        <v>411</v>
      </c>
      <c r="F61" s="28" t="s">
        <v>417</v>
      </c>
      <c r="G61" s="28">
        <v>0</v>
      </c>
      <c r="H61" s="28">
        <v>0</v>
      </c>
      <c r="I61" s="28">
        <v>0</v>
      </c>
      <c r="J61" s="51">
        <v>0</v>
      </c>
      <c r="K61" s="51">
        <v>1</v>
      </c>
      <c r="L61" s="51">
        <v>0</v>
      </c>
      <c r="M61" s="29" t="s">
        <v>499</v>
      </c>
      <c r="N61" s="12">
        <v>1</v>
      </c>
      <c r="O61" s="3">
        <v>0</v>
      </c>
    </row>
    <row r="62" spans="1:15" x14ac:dyDescent="0.2">
      <c r="A62" s="12" t="s">
        <v>159</v>
      </c>
      <c r="B62" s="12" t="s">
        <v>160</v>
      </c>
      <c r="C62" s="4" t="s">
        <v>161</v>
      </c>
      <c r="D62" s="12" t="s">
        <v>22</v>
      </c>
      <c r="E62" s="12" t="s">
        <v>411</v>
      </c>
      <c r="F62" s="12" t="s">
        <v>417</v>
      </c>
      <c r="G62" s="12">
        <v>0</v>
      </c>
      <c r="H62" s="12">
        <v>0</v>
      </c>
      <c r="I62" s="12">
        <v>0</v>
      </c>
      <c r="J62" s="3">
        <v>1</v>
      </c>
      <c r="K62" s="3">
        <v>1</v>
      </c>
      <c r="L62" s="3">
        <v>1</v>
      </c>
      <c r="M62" s="13" t="s">
        <v>424</v>
      </c>
      <c r="N62" s="3">
        <v>0</v>
      </c>
      <c r="O62" s="3" t="s">
        <v>508</v>
      </c>
    </row>
    <row r="63" spans="1:15" x14ac:dyDescent="0.2">
      <c r="A63" s="12" t="s">
        <v>162</v>
      </c>
      <c r="B63" s="12" t="s">
        <v>698</v>
      </c>
      <c r="C63" s="4" t="s">
        <v>163</v>
      </c>
      <c r="D63" s="12" t="s">
        <v>22</v>
      </c>
      <c r="E63" s="12" t="s">
        <v>411</v>
      </c>
      <c r="F63" s="12" t="s">
        <v>417</v>
      </c>
      <c r="G63" s="12">
        <v>0</v>
      </c>
      <c r="H63" s="12">
        <v>0</v>
      </c>
      <c r="I63" s="12">
        <v>0</v>
      </c>
      <c r="J63" s="3">
        <v>0</v>
      </c>
      <c r="K63" s="3">
        <v>0</v>
      </c>
      <c r="L63" s="3">
        <v>0</v>
      </c>
      <c r="M63" s="13" t="s">
        <v>424</v>
      </c>
      <c r="N63" s="12">
        <v>0</v>
      </c>
      <c r="O63" s="3" t="s">
        <v>508</v>
      </c>
    </row>
    <row r="64" spans="1:15" x14ac:dyDescent="0.2">
      <c r="A64" s="25" t="s">
        <v>164</v>
      </c>
      <c r="B64" s="25" t="s">
        <v>165</v>
      </c>
      <c r="C64" s="26" t="s">
        <v>166</v>
      </c>
      <c r="D64" s="25" t="s">
        <v>22</v>
      </c>
      <c r="E64" s="25" t="s">
        <v>411</v>
      </c>
      <c r="F64" s="25" t="s">
        <v>417</v>
      </c>
      <c r="G64" s="25">
        <v>0</v>
      </c>
      <c r="H64" s="25">
        <v>1</v>
      </c>
      <c r="I64" s="25">
        <v>1</v>
      </c>
      <c r="J64" s="49">
        <v>1</v>
      </c>
      <c r="K64" s="49">
        <v>1</v>
      </c>
      <c r="L64" s="49">
        <v>1</v>
      </c>
      <c r="M64" s="27" t="s">
        <v>496</v>
      </c>
      <c r="N64" s="12">
        <v>1</v>
      </c>
      <c r="O64" s="3">
        <v>0.96799999999999997</v>
      </c>
    </row>
    <row r="65" spans="1:15" x14ac:dyDescent="0.2">
      <c r="A65" s="25" t="s">
        <v>167</v>
      </c>
      <c r="B65" s="25" t="s">
        <v>168</v>
      </c>
      <c r="C65" s="25" t="s">
        <v>169</v>
      </c>
      <c r="D65" s="25" t="s">
        <v>22</v>
      </c>
      <c r="E65" s="25" t="s">
        <v>411</v>
      </c>
      <c r="F65" s="25" t="s">
        <v>417</v>
      </c>
      <c r="G65" s="25">
        <v>0</v>
      </c>
      <c r="H65" s="25">
        <v>1</v>
      </c>
      <c r="I65" s="25">
        <v>1</v>
      </c>
      <c r="J65" s="49">
        <v>0</v>
      </c>
      <c r="K65" s="49">
        <v>0</v>
      </c>
      <c r="L65" s="49">
        <v>1</v>
      </c>
      <c r="M65" s="27" t="s">
        <v>496</v>
      </c>
      <c r="N65" s="12">
        <v>1</v>
      </c>
      <c r="O65" s="3">
        <v>0.92400000000000004</v>
      </c>
    </row>
    <row r="66" spans="1:15" x14ac:dyDescent="0.2">
      <c r="A66" s="25" t="s">
        <v>170</v>
      </c>
      <c r="B66" s="25" t="s">
        <v>543</v>
      </c>
      <c r="C66" s="26" t="s">
        <v>171</v>
      </c>
      <c r="D66" s="25" t="s">
        <v>22</v>
      </c>
      <c r="E66" s="25" t="s">
        <v>411</v>
      </c>
      <c r="F66" s="25" t="s">
        <v>417</v>
      </c>
      <c r="G66" s="25">
        <v>0</v>
      </c>
      <c r="H66" s="25">
        <v>1</v>
      </c>
      <c r="I66" s="25">
        <v>1</v>
      </c>
      <c r="J66" s="49">
        <v>1</v>
      </c>
      <c r="K66" s="49">
        <v>1</v>
      </c>
      <c r="L66" s="49">
        <v>1</v>
      </c>
      <c r="M66" s="27" t="s">
        <v>496</v>
      </c>
      <c r="N66" s="12">
        <v>1</v>
      </c>
      <c r="O66" s="3">
        <v>0.71099999999999997</v>
      </c>
    </row>
    <row r="67" spans="1:15" x14ac:dyDescent="0.2">
      <c r="A67" s="25" t="s">
        <v>172</v>
      </c>
      <c r="B67" s="25" t="s">
        <v>544</v>
      </c>
      <c r="C67" s="26" t="s">
        <v>173</v>
      </c>
      <c r="D67" s="25" t="s">
        <v>22</v>
      </c>
      <c r="E67" s="25" t="s">
        <v>411</v>
      </c>
      <c r="F67" s="25" t="s">
        <v>417</v>
      </c>
      <c r="G67" s="25">
        <v>0</v>
      </c>
      <c r="H67" s="25">
        <v>0</v>
      </c>
      <c r="I67" s="25">
        <v>1</v>
      </c>
      <c r="J67" s="49">
        <v>0</v>
      </c>
      <c r="K67" s="49">
        <v>0</v>
      </c>
      <c r="L67" s="49">
        <v>0</v>
      </c>
      <c r="M67" s="27" t="s">
        <v>496</v>
      </c>
      <c r="N67" s="25">
        <v>1</v>
      </c>
      <c r="O67" s="3">
        <v>0.48499999999999999</v>
      </c>
    </row>
    <row r="68" spans="1:15" x14ac:dyDescent="0.2">
      <c r="A68" s="12" t="s">
        <v>174</v>
      </c>
      <c r="B68" s="12" t="s">
        <v>545</v>
      </c>
      <c r="C68" s="4" t="s">
        <v>175</v>
      </c>
      <c r="D68" s="12" t="s">
        <v>22</v>
      </c>
      <c r="E68" s="12" t="s">
        <v>411</v>
      </c>
      <c r="F68" s="12" t="s">
        <v>417</v>
      </c>
      <c r="G68" s="12">
        <v>0</v>
      </c>
      <c r="H68" s="12">
        <v>0</v>
      </c>
      <c r="I68" s="12">
        <v>0</v>
      </c>
      <c r="J68" s="13">
        <v>0</v>
      </c>
      <c r="K68" s="13">
        <v>0</v>
      </c>
      <c r="L68" s="13">
        <v>0</v>
      </c>
      <c r="M68" s="13" t="s">
        <v>424</v>
      </c>
      <c r="N68" s="12">
        <v>0</v>
      </c>
      <c r="O68" s="3" t="s">
        <v>508</v>
      </c>
    </row>
    <row r="69" spans="1:15" x14ac:dyDescent="0.2">
      <c r="A69" s="25" t="s">
        <v>176</v>
      </c>
      <c r="B69" s="25" t="s">
        <v>546</v>
      </c>
      <c r="C69" s="25" t="s">
        <v>177</v>
      </c>
      <c r="D69" s="25" t="s">
        <v>22</v>
      </c>
      <c r="E69" s="25" t="s">
        <v>411</v>
      </c>
      <c r="F69" s="25" t="s">
        <v>417</v>
      </c>
      <c r="G69" s="25">
        <v>0</v>
      </c>
      <c r="H69" s="25">
        <v>1</v>
      </c>
      <c r="I69" s="25">
        <v>1</v>
      </c>
      <c r="J69" s="27">
        <v>1</v>
      </c>
      <c r="K69" s="27">
        <v>1</v>
      </c>
      <c r="L69" s="27">
        <v>1</v>
      </c>
      <c r="M69" s="27" t="s">
        <v>496</v>
      </c>
      <c r="N69" s="12">
        <v>1</v>
      </c>
      <c r="O69" s="3">
        <v>0.97599999999999998</v>
      </c>
    </row>
    <row r="70" spans="1:15" x14ac:dyDescent="0.2">
      <c r="A70" s="12" t="s">
        <v>178</v>
      </c>
      <c r="B70" s="12" t="s">
        <v>179</v>
      </c>
      <c r="C70" s="12" t="s">
        <v>180</v>
      </c>
      <c r="D70" s="12" t="s">
        <v>22</v>
      </c>
      <c r="E70" s="12" t="s">
        <v>411</v>
      </c>
      <c r="F70" s="12" t="s">
        <v>417</v>
      </c>
      <c r="G70" s="12">
        <v>0</v>
      </c>
      <c r="H70" s="12">
        <v>0</v>
      </c>
      <c r="I70" s="12">
        <v>0</v>
      </c>
      <c r="J70" s="3">
        <v>0</v>
      </c>
      <c r="K70" s="3">
        <v>0</v>
      </c>
      <c r="L70" s="3">
        <v>0</v>
      </c>
      <c r="M70" s="13" t="s">
        <v>424</v>
      </c>
      <c r="N70" s="12">
        <v>0</v>
      </c>
      <c r="O70" s="3" t="s">
        <v>508</v>
      </c>
    </row>
    <row r="71" spans="1:15" x14ac:dyDescent="0.2">
      <c r="A71" s="25" t="s">
        <v>181</v>
      </c>
      <c r="B71" s="25" t="s">
        <v>182</v>
      </c>
      <c r="C71" s="25" t="s">
        <v>183</v>
      </c>
      <c r="D71" s="25" t="s">
        <v>22</v>
      </c>
      <c r="E71" s="25" t="s">
        <v>411</v>
      </c>
      <c r="F71" s="25" t="s">
        <v>417</v>
      </c>
      <c r="G71" s="25">
        <v>0</v>
      </c>
      <c r="H71" s="25">
        <v>1</v>
      </c>
      <c r="I71" s="25">
        <v>1</v>
      </c>
      <c r="J71" s="27">
        <v>1</v>
      </c>
      <c r="K71" s="27">
        <v>1</v>
      </c>
      <c r="L71" s="27">
        <v>1</v>
      </c>
      <c r="M71" s="27" t="s">
        <v>496</v>
      </c>
      <c r="N71" s="12">
        <v>1</v>
      </c>
      <c r="O71" s="3">
        <v>0.84399999999999997</v>
      </c>
    </row>
    <row r="72" spans="1:15" x14ac:dyDescent="0.2">
      <c r="A72" s="28" t="s">
        <v>184</v>
      </c>
      <c r="B72" s="28" t="s">
        <v>185</v>
      </c>
      <c r="C72" s="28" t="s">
        <v>186</v>
      </c>
      <c r="D72" s="28" t="s">
        <v>22</v>
      </c>
      <c r="E72" s="28" t="s">
        <v>411</v>
      </c>
      <c r="F72" s="28" t="s">
        <v>417</v>
      </c>
      <c r="G72" s="28">
        <v>0</v>
      </c>
      <c r="H72" s="28">
        <v>0</v>
      </c>
      <c r="I72" s="28">
        <v>0</v>
      </c>
      <c r="J72" s="29">
        <v>1</v>
      </c>
      <c r="K72" s="29">
        <v>1</v>
      </c>
      <c r="L72" s="29">
        <v>1</v>
      </c>
      <c r="M72" s="29" t="s">
        <v>499</v>
      </c>
      <c r="N72" s="12">
        <v>1</v>
      </c>
      <c r="O72" s="3">
        <v>0.24199999999999999</v>
      </c>
    </row>
    <row r="73" spans="1:15" x14ac:dyDescent="0.2">
      <c r="A73" s="25" t="s">
        <v>187</v>
      </c>
      <c r="B73" s="25" t="s">
        <v>188</v>
      </c>
      <c r="C73" s="25" t="s">
        <v>189</v>
      </c>
      <c r="D73" s="25" t="s">
        <v>22</v>
      </c>
      <c r="E73" s="25" t="s">
        <v>411</v>
      </c>
      <c r="F73" s="25" t="s">
        <v>417</v>
      </c>
      <c r="G73" s="25">
        <v>0</v>
      </c>
      <c r="H73" s="25">
        <v>1</v>
      </c>
      <c r="I73" s="25">
        <v>1</v>
      </c>
      <c r="J73" s="27">
        <v>1</v>
      </c>
      <c r="K73" s="27">
        <v>1</v>
      </c>
      <c r="L73" s="27">
        <v>1</v>
      </c>
      <c r="M73" s="27" t="s">
        <v>496</v>
      </c>
      <c r="N73" s="25">
        <v>1</v>
      </c>
      <c r="O73" s="3">
        <v>0.255</v>
      </c>
    </row>
    <row r="74" spans="1:15" x14ac:dyDescent="0.2">
      <c r="A74" s="8" t="s">
        <v>190</v>
      </c>
      <c r="B74" s="12" t="s">
        <v>191</v>
      </c>
      <c r="C74" s="4" t="s">
        <v>192</v>
      </c>
      <c r="D74" s="12" t="s">
        <v>22</v>
      </c>
      <c r="E74" s="12" t="s">
        <v>411</v>
      </c>
      <c r="F74" s="12" t="s">
        <v>417</v>
      </c>
      <c r="G74" s="12">
        <v>0</v>
      </c>
      <c r="H74" s="12">
        <v>0</v>
      </c>
      <c r="I74" s="12">
        <v>0</v>
      </c>
      <c r="J74" s="13">
        <v>0</v>
      </c>
      <c r="K74" s="13">
        <v>0</v>
      </c>
      <c r="L74" s="13">
        <v>1</v>
      </c>
      <c r="M74" s="13" t="s">
        <v>498</v>
      </c>
      <c r="N74" s="12">
        <v>0</v>
      </c>
      <c r="O74" s="3" t="s">
        <v>508</v>
      </c>
    </row>
    <row r="75" spans="1:15" x14ac:dyDescent="0.2">
      <c r="A75" s="8" t="s">
        <v>193</v>
      </c>
      <c r="B75" s="12" t="s">
        <v>194</v>
      </c>
      <c r="C75" s="4" t="s">
        <v>195</v>
      </c>
      <c r="D75" s="12" t="s">
        <v>22</v>
      </c>
      <c r="E75" s="12" t="s">
        <v>411</v>
      </c>
      <c r="F75" s="12" t="s">
        <v>417</v>
      </c>
      <c r="G75" s="12">
        <v>0</v>
      </c>
      <c r="H75" s="12">
        <v>0</v>
      </c>
      <c r="I75" s="12">
        <v>0</v>
      </c>
      <c r="J75" s="13">
        <v>0</v>
      </c>
      <c r="K75" s="13">
        <v>0</v>
      </c>
      <c r="L75" s="13">
        <v>1</v>
      </c>
      <c r="M75" s="13" t="s">
        <v>498</v>
      </c>
      <c r="N75" s="12">
        <v>0</v>
      </c>
      <c r="O75" s="3" t="s">
        <v>508</v>
      </c>
    </row>
    <row r="76" spans="1:15" x14ac:dyDescent="0.2">
      <c r="A76" s="32" t="s">
        <v>504</v>
      </c>
      <c r="B76" s="25" t="s">
        <v>548</v>
      </c>
      <c r="C76" s="26" t="s">
        <v>196</v>
      </c>
      <c r="D76" s="25" t="s">
        <v>22</v>
      </c>
      <c r="E76" s="25" t="s">
        <v>411</v>
      </c>
      <c r="F76" s="25" t="s">
        <v>417</v>
      </c>
      <c r="G76" s="25">
        <v>0</v>
      </c>
      <c r="H76" s="25">
        <v>1</v>
      </c>
      <c r="I76" s="25">
        <v>1</v>
      </c>
      <c r="J76" s="49">
        <v>1</v>
      </c>
      <c r="K76" s="49">
        <v>1</v>
      </c>
      <c r="L76" s="49">
        <v>1</v>
      </c>
      <c r="M76" s="27" t="s">
        <v>496</v>
      </c>
      <c r="N76" s="25">
        <v>1</v>
      </c>
      <c r="O76" s="3">
        <v>0.91300000000000003</v>
      </c>
    </row>
    <row r="77" spans="1:15" x14ac:dyDescent="0.2">
      <c r="A77" s="32" t="s">
        <v>503</v>
      </c>
      <c r="B77" s="25" t="s">
        <v>197</v>
      </c>
      <c r="C77" s="26" t="s">
        <v>198</v>
      </c>
      <c r="D77" s="25" t="s">
        <v>22</v>
      </c>
      <c r="E77" s="25" t="s">
        <v>411</v>
      </c>
      <c r="F77" s="25" t="s">
        <v>417</v>
      </c>
      <c r="G77" s="25">
        <v>0</v>
      </c>
      <c r="H77" s="25">
        <v>1</v>
      </c>
      <c r="I77" s="25">
        <v>1</v>
      </c>
      <c r="J77" s="49">
        <v>1</v>
      </c>
      <c r="K77" s="49">
        <v>1</v>
      </c>
      <c r="L77" s="49">
        <v>1</v>
      </c>
      <c r="M77" s="27" t="s">
        <v>496</v>
      </c>
      <c r="N77" s="12">
        <v>1</v>
      </c>
      <c r="O77" s="3">
        <v>0.91100000000000003</v>
      </c>
    </row>
    <row r="78" spans="1:15" x14ac:dyDescent="0.2">
      <c r="A78" s="32" t="s">
        <v>502</v>
      </c>
      <c r="B78" s="25" t="s">
        <v>547</v>
      </c>
      <c r="C78" s="26" t="s">
        <v>199</v>
      </c>
      <c r="D78" s="25" t="s">
        <v>22</v>
      </c>
      <c r="E78" s="25" t="s">
        <v>411</v>
      </c>
      <c r="F78" s="25" t="s">
        <v>417</v>
      </c>
      <c r="G78" s="25">
        <v>0</v>
      </c>
      <c r="H78" s="25">
        <v>1</v>
      </c>
      <c r="I78" s="25">
        <v>1</v>
      </c>
      <c r="J78" s="49">
        <v>1</v>
      </c>
      <c r="K78" s="49">
        <v>1</v>
      </c>
      <c r="L78" s="49">
        <v>1</v>
      </c>
      <c r="M78" s="27" t="s">
        <v>496</v>
      </c>
      <c r="N78" s="12">
        <v>1</v>
      </c>
      <c r="O78" s="3">
        <v>0.43099999999999999</v>
      </c>
    </row>
    <row r="79" spans="1:15" x14ac:dyDescent="0.2">
      <c r="A79" s="36" t="s">
        <v>200</v>
      </c>
      <c r="B79" s="28" t="s">
        <v>201</v>
      </c>
      <c r="C79" s="30" t="s">
        <v>202</v>
      </c>
      <c r="D79" s="28" t="s">
        <v>22</v>
      </c>
      <c r="E79" s="28" t="s">
        <v>411</v>
      </c>
      <c r="F79" s="28" t="s">
        <v>417</v>
      </c>
      <c r="G79" s="28">
        <v>0</v>
      </c>
      <c r="H79" s="28">
        <v>0</v>
      </c>
      <c r="I79" s="28">
        <v>0</v>
      </c>
      <c r="J79" s="51">
        <v>0</v>
      </c>
      <c r="K79" s="51">
        <v>1</v>
      </c>
      <c r="L79" s="51">
        <v>1</v>
      </c>
      <c r="M79" s="29" t="s">
        <v>499</v>
      </c>
      <c r="N79" s="12">
        <v>1</v>
      </c>
      <c r="O79" s="3">
        <v>5.1999999999999998E-3</v>
      </c>
    </row>
    <row r="80" spans="1:15" x14ac:dyDescent="0.2">
      <c r="A80" s="8" t="s">
        <v>203</v>
      </c>
      <c r="B80" s="12" t="s">
        <v>576</v>
      </c>
      <c r="C80" s="4" t="s">
        <v>204</v>
      </c>
      <c r="D80" s="12" t="s">
        <v>16</v>
      </c>
      <c r="E80" s="12" t="s">
        <v>411</v>
      </c>
      <c r="F80" s="12" t="s">
        <v>417</v>
      </c>
      <c r="G80" s="12">
        <v>0</v>
      </c>
      <c r="H80" s="12">
        <v>0</v>
      </c>
      <c r="I80" s="12">
        <v>0</v>
      </c>
      <c r="J80" s="3">
        <v>0</v>
      </c>
      <c r="K80" s="3">
        <v>0</v>
      </c>
      <c r="L80" s="3">
        <v>0</v>
      </c>
      <c r="M80" s="13" t="s">
        <v>424</v>
      </c>
      <c r="N80" s="12">
        <v>0</v>
      </c>
      <c r="O80" s="3" t="s">
        <v>508</v>
      </c>
    </row>
    <row r="81" spans="1:15" x14ac:dyDescent="0.2">
      <c r="A81" s="8" t="s">
        <v>205</v>
      </c>
      <c r="B81" s="12" t="s">
        <v>206</v>
      </c>
      <c r="C81" s="4" t="s">
        <v>207</v>
      </c>
      <c r="D81" s="12" t="s">
        <v>22</v>
      </c>
      <c r="E81" s="12" t="s">
        <v>411</v>
      </c>
      <c r="F81" s="12" t="s">
        <v>417</v>
      </c>
      <c r="G81" s="12">
        <v>0</v>
      </c>
      <c r="H81" s="12">
        <v>0</v>
      </c>
      <c r="I81" s="12">
        <v>0</v>
      </c>
      <c r="J81" s="3">
        <v>0</v>
      </c>
      <c r="K81" s="3">
        <v>0</v>
      </c>
      <c r="L81" s="3">
        <v>1</v>
      </c>
      <c r="M81" s="13" t="s">
        <v>498</v>
      </c>
      <c r="N81" s="12">
        <v>0</v>
      </c>
      <c r="O81" s="3" t="s">
        <v>508</v>
      </c>
    </row>
    <row r="82" spans="1:15" x14ac:dyDescent="0.2">
      <c r="A82" s="32" t="s">
        <v>505</v>
      </c>
      <c r="B82" s="25" t="s">
        <v>549</v>
      </c>
      <c r="C82" s="26" t="s">
        <v>208</v>
      </c>
      <c r="D82" s="25" t="s">
        <v>22</v>
      </c>
      <c r="E82" s="25" t="s">
        <v>411</v>
      </c>
      <c r="F82" s="25" t="s">
        <v>417</v>
      </c>
      <c r="G82" s="25">
        <v>0</v>
      </c>
      <c r="H82" s="25">
        <v>0</v>
      </c>
      <c r="I82" s="25">
        <v>1</v>
      </c>
      <c r="J82" s="49">
        <v>0</v>
      </c>
      <c r="K82" s="49">
        <v>0</v>
      </c>
      <c r="L82" s="49">
        <v>1</v>
      </c>
      <c r="M82" s="27" t="s">
        <v>496</v>
      </c>
      <c r="N82" s="12">
        <v>1</v>
      </c>
      <c r="O82" s="3">
        <v>0.91600000000000004</v>
      </c>
    </row>
    <row r="83" spans="1:15" x14ac:dyDescent="0.2">
      <c r="A83" s="8" t="s">
        <v>209</v>
      </c>
      <c r="B83" s="8" t="s">
        <v>210</v>
      </c>
      <c r="C83" s="4" t="s">
        <v>211</v>
      </c>
      <c r="D83" s="12" t="s">
        <v>16</v>
      </c>
      <c r="E83" s="12" t="s">
        <v>411</v>
      </c>
      <c r="F83" s="12" t="s">
        <v>417</v>
      </c>
      <c r="G83" s="12">
        <v>0</v>
      </c>
      <c r="H83" s="12">
        <v>0</v>
      </c>
      <c r="I83" s="12">
        <v>0</v>
      </c>
      <c r="J83" s="3">
        <v>0</v>
      </c>
      <c r="K83" s="3">
        <v>0</v>
      </c>
      <c r="L83" s="3">
        <v>0</v>
      </c>
      <c r="M83" s="13" t="s">
        <v>424</v>
      </c>
      <c r="N83" s="12">
        <v>0</v>
      </c>
      <c r="O83" s="3" t="s">
        <v>508</v>
      </c>
    </row>
    <row r="84" spans="1:15" x14ac:dyDescent="0.2">
      <c r="A84" s="8" t="s">
        <v>212</v>
      </c>
      <c r="B84" s="12" t="s">
        <v>550</v>
      </c>
      <c r="C84" s="4" t="s">
        <v>213</v>
      </c>
      <c r="D84" s="12" t="s">
        <v>22</v>
      </c>
      <c r="E84" s="12" t="s">
        <v>411</v>
      </c>
      <c r="F84" s="12" t="s">
        <v>417</v>
      </c>
      <c r="G84" s="12">
        <v>0</v>
      </c>
      <c r="H84" s="12">
        <v>0</v>
      </c>
      <c r="I84" s="12">
        <v>0</v>
      </c>
      <c r="J84" s="3">
        <v>0</v>
      </c>
      <c r="K84" s="3">
        <v>0</v>
      </c>
      <c r="L84" s="3">
        <v>1</v>
      </c>
      <c r="M84" s="13" t="s">
        <v>424</v>
      </c>
      <c r="N84" s="12">
        <v>0</v>
      </c>
      <c r="O84" s="3" t="s">
        <v>508</v>
      </c>
    </row>
    <row r="85" spans="1:15" x14ac:dyDescent="0.2">
      <c r="A85" s="9" t="s">
        <v>214</v>
      </c>
      <c r="B85" s="12" t="s">
        <v>215</v>
      </c>
      <c r="C85" s="4" t="s">
        <v>216</v>
      </c>
      <c r="D85" s="12" t="s">
        <v>22</v>
      </c>
      <c r="E85" s="12" t="s">
        <v>411</v>
      </c>
      <c r="F85" s="12" t="s">
        <v>417</v>
      </c>
      <c r="G85" s="12">
        <v>0</v>
      </c>
      <c r="H85" s="12">
        <v>0</v>
      </c>
      <c r="I85" s="12">
        <v>0</v>
      </c>
      <c r="J85" s="3">
        <v>0</v>
      </c>
      <c r="K85" s="3">
        <v>0</v>
      </c>
      <c r="L85" s="3">
        <v>0</v>
      </c>
      <c r="M85" s="13" t="s">
        <v>424</v>
      </c>
      <c r="N85" s="12">
        <v>0</v>
      </c>
      <c r="O85" s="3" t="s">
        <v>508</v>
      </c>
    </row>
    <row r="86" spans="1:15" x14ac:dyDescent="0.2">
      <c r="A86" s="32" t="s">
        <v>217</v>
      </c>
      <c r="B86" s="32" t="s">
        <v>218</v>
      </c>
      <c r="C86" s="26" t="s">
        <v>219</v>
      </c>
      <c r="D86" s="25" t="s">
        <v>22</v>
      </c>
      <c r="E86" s="25" t="s">
        <v>411</v>
      </c>
      <c r="F86" s="25" t="s">
        <v>417</v>
      </c>
      <c r="G86" s="25">
        <v>0</v>
      </c>
      <c r="H86" s="25">
        <v>1</v>
      </c>
      <c r="I86" s="25">
        <v>1</v>
      </c>
      <c r="J86" s="49">
        <v>0</v>
      </c>
      <c r="K86" s="49">
        <v>1</v>
      </c>
      <c r="L86" s="49">
        <v>1</v>
      </c>
      <c r="M86" s="27" t="s">
        <v>496</v>
      </c>
      <c r="N86" s="12">
        <v>1</v>
      </c>
      <c r="O86" s="3">
        <v>0.96199999999999997</v>
      </c>
    </row>
    <row r="87" spans="1:15" x14ac:dyDescent="0.2">
      <c r="A87" s="32" t="s">
        <v>220</v>
      </c>
      <c r="B87" s="25" t="s">
        <v>221</v>
      </c>
      <c r="C87" s="26" t="s">
        <v>222</v>
      </c>
      <c r="D87" s="25" t="s">
        <v>15</v>
      </c>
      <c r="E87" s="25" t="s">
        <v>411</v>
      </c>
      <c r="F87" s="25" t="s">
        <v>417</v>
      </c>
      <c r="G87" s="25">
        <v>0</v>
      </c>
      <c r="H87" s="25">
        <v>1</v>
      </c>
      <c r="I87" s="25">
        <v>1</v>
      </c>
      <c r="J87" s="49">
        <v>1</v>
      </c>
      <c r="K87" s="49">
        <v>1</v>
      </c>
      <c r="L87" s="49">
        <v>1</v>
      </c>
      <c r="M87" s="27" t="s">
        <v>496</v>
      </c>
      <c r="N87" s="12">
        <v>1</v>
      </c>
      <c r="O87" s="3">
        <v>0.92900000000000005</v>
      </c>
    </row>
    <row r="88" spans="1:15" x14ac:dyDescent="0.2">
      <c r="A88" s="32" t="s">
        <v>223</v>
      </c>
      <c r="B88" s="25" t="s">
        <v>224</v>
      </c>
      <c r="C88" s="26" t="s">
        <v>225</v>
      </c>
      <c r="D88" s="25" t="s">
        <v>15</v>
      </c>
      <c r="E88" s="25" t="s">
        <v>411</v>
      </c>
      <c r="F88" s="25" t="s">
        <v>417</v>
      </c>
      <c r="G88" s="25">
        <v>0</v>
      </c>
      <c r="H88" s="25">
        <v>0</v>
      </c>
      <c r="I88" s="25">
        <v>1</v>
      </c>
      <c r="J88" s="49">
        <v>1</v>
      </c>
      <c r="K88" s="49">
        <v>1</v>
      </c>
      <c r="L88" s="49">
        <v>0</v>
      </c>
      <c r="M88" s="27" t="s">
        <v>496</v>
      </c>
      <c r="N88" s="3">
        <v>1</v>
      </c>
      <c r="O88" s="3">
        <v>0.88</v>
      </c>
    </row>
    <row r="89" spans="1:15" x14ac:dyDescent="0.2">
      <c r="A89" s="37" t="s">
        <v>226</v>
      </c>
      <c r="B89" s="37" t="s">
        <v>227</v>
      </c>
      <c r="C89" s="38" t="s">
        <v>228</v>
      </c>
      <c r="D89" s="39" t="s">
        <v>16</v>
      </c>
      <c r="E89" s="39" t="s">
        <v>411</v>
      </c>
      <c r="F89" s="25" t="s">
        <v>417</v>
      </c>
      <c r="G89" s="39">
        <v>0</v>
      </c>
      <c r="H89" s="39">
        <v>0</v>
      </c>
      <c r="I89" s="39">
        <v>1</v>
      </c>
      <c r="J89" s="49">
        <v>1</v>
      </c>
      <c r="K89" s="49">
        <v>1</v>
      </c>
      <c r="L89" s="49">
        <v>0</v>
      </c>
      <c r="M89" s="27" t="s">
        <v>496</v>
      </c>
      <c r="N89" s="12">
        <v>1</v>
      </c>
      <c r="O89" s="3">
        <v>2E-3</v>
      </c>
    </row>
    <row r="90" spans="1:15" x14ac:dyDescent="0.2">
      <c r="A90" s="37" t="s">
        <v>413</v>
      </c>
      <c r="B90" s="37" t="s">
        <v>414</v>
      </c>
      <c r="C90" s="38" t="s">
        <v>415</v>
      </c>
      <c r="D90" s="39" t="s">
        <v>16</v>
      </c>
      <c r="E90" s="39" t="s">
        <v>411</v>
      </c>
      <c r="F90" s="39" t="s">
        <v>417</v>
      </c>
      <c r="G90" s="39">
        <v>1</v>
      </c>
      <c r="H90" s="39">
        <v>0</v>
      </c>
      <c r="I90" s="39">
        <v>0</v>
      </c>
      <c r="J90" s="46">
        <v>0</v>
      </c>
      <c r="K90" s="46">
        <v>0</v>
      </c>
      <c r="L90" s="46">
        <v>0</v>
      </c>
      <c r="M90" s="27" t="s">
        <v>496</v>
      </c>
      <c r="N90" s="3">
        <v>1</v>
      </c>
      <c r="O90" s="3" t="s">
        <v>507</v>
      </c>
    </row>
    <row r="91" spans="1:15" x14ac:dyDescent="0.2">
      <c r="A91" s="25" t="s">
        <v>419</v>
      </c>
      <c r="B91" s="25" t="s">
        <v>552</v>
      </c>
      <c r="C91" s="25" t="s">
        <v>418</v>
      </c>
      <c r="D91" s="25" t="s">
        <v>22</v>
      </c>
      <c r="E91" s="25" t="s">
        <v>411</v>
      </c>
      <c r="F91" s="25" t="s">
        <v>417</v>
      </c>
      <c r="G91" s="25">
        <v>0</v>
      </c>
      <c r="H91" s="25">
        <v>0</v>
      </c>
      <c r="I91" s="25">
        <v>1</v>
      </c>
      <c r="J91" s="27">
        <v>0</v>
      </c>
      <c r="K91" s="27">
        <v>0</v>
      </c>
      <c r="L91" s="27">
        <v>0</v>
      </c>
      <c r="M91" s="27" t="s">
        <v>496</v>
      </c>
      <c r="N91" s="12">
        <v>1</v>
      </c>
      <c r="O91" s="3">
        <v>0.45800000000000002</v>
      </c>
    </row>
    <row r="92" spans="1:15" x14ac:dyDescent="0.2">
      <c r="A92" s="14" t="s">
        <v>420</v>
      </c>
      <c r="B92" s="14" t="s">
        <v>421</v>
      </c>
      <c r="C92" s="7" t="s">
        <v>56</v>
      </c>
      <c r="D92" s="14" t="s">
        <v>22</v>
      </c>
      <c r="E92" s="14" t="s">
        <v>411</v>
      </c>
      <c r="F92" s="14" t="s">
        <v>417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3" t="s">
        <v>424</v>
      </c>
      <c r="N92" s="12">
        <v>0</v>
      </c>
      <c r="O92" s="3" t="s">
        <v>508</v>
      </c>
    </row>
    <row r="93" spans="1:15" x14ac:dyDescent="0.2">
      <c r="A93" s="8" t="s">
        <v>318</v>
      </c>
      <c r="B93" s="8" t="s">
        <v>553</v>
      </c>
      <c r="C93" s="4" t="s">
        <v>319</v>
      </c>
      <c r="D93" s="12" t="s">
        <v>22</v>
      </c>
      <c r="E93" s="12" t="s">
        <v>411</v>
      </c>
      <c r="F93" s="12" t="s">
        <v>417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3" t="s">
        <v>424</v>
      </c>
      <c r="N93" s="12">
        <v>0</v>
      </c>
      <c r="O93" s="3" t="s">
        <v>508</v>
      </c>
    </row>
    <row r="94" spans="1:15" x14ac:dyDescent="0.2">
      <c r="A94" s="8" t="s">
        <v>378</v>
      </c>
      <c r="B94" s="8" t="s">
        <v>379</v>
      </c>
      <c r="C94" s="4" t="s">
        <v>380</v>
      </c>
      <c r="D94" s="12" t="s">
        <v>22</v>
      </c>
      <c r="E94" s="12" t="s">
        <v>411</v>
      </c>
      <c r="F94" s="12" t="s">
        <v>417</v>
      </c>
      <c r="G94" s="12">
        <v>0</v>
      </c>
      <c r="H94" s="12">
        <v>0</v>
      </c>
      <c r="I94" s="12">
        <v>0</v>
      </c>
      <c r="J94" s="13">
        <v>0</v>
      </c>
      <c r="K94" s="13">
        <v>0</v>
      </c>
      <c r="L94" s="13">
        <v>0</v>
      </c>
      <c r="M94" s="34" t="s">
        <v>501</v>
      </c>
      <c r="N94" s="12">
        <v>0</v>
      </c>
      <c r="O94" s="3" t="s">
        <v>508</v>
      </c>
    </row>
    <row r="95" spans="1:15" x14ac:dyDescent="0.2">
      <c r="A95" s="40" t="s">
        <v>247</v>
      </c>
      <c r="B95" s="40" t="s">
        <v>500</v>
      </c>
      <c r="C95" s="41" t="s">
        <v>248</v>
      </c>
      <c r="D95" s="33" t="s">
        <v>22</v>
      </c>
      <c r="E95" s="42" t="s">
        <v>412</v>
      </c>
      <c r="F95" s="42" t="s">
        <v>417</v>
      </c>
      <c r="G95" s="33">
        <v>0</v>
      </c>
      <c r="H95" s="33">
        <v>0</v>
      </c>
      <c r="I95" s="33">
        <v>1</v>
      </c>
      <c r="J95" s="50"/>
      <c r="K95" s="50"/>
      <c r="L95" s="50"/>
      <c r="M95" s="27" t="s">
        <v>496</v>
      </c>
      <c r="N95" s="12">
        <v>1</v>
      </c>
      <c r="O95" s="3">
        <v>1.4E-2</v>
      </c>
    </row>
    <row r="96" spans="1:15" x14ac:dyDescent="0.2">
      <c r="A96" s="8" t="s">
        <v>249</v>
      </c>
      <c r="B96" s="8" t="s">
        <v>250</v>
      </c>
      <c r="C96" s="4" t="s">
        <v>251</v>
      </c>
      <c r="D96" s="12" t="s">
        <v>22</v>
      </c>
      <c r="E96" s="12" t="s">
        <v>412</v>
      </c>
      <c r="F96" s="12" t="s">
        <v>417</v>
      </c>
      <c r="G96" s="12">
        <v>0</v>
      </c>
      <c r="H96" s="12">
        <v>0</v>
      </c>
      <c r="I96" s="12">
        <v>0</v>
      </c>
      <c r="J96" s="13">
        <v>0</v>
      </c>
      <c r="K96" s="13">
        <v>1</v>
      </c>
      <c r="L96" s="13">
        <v>1</v>
      </c>
      <c r="M96" s="13" t="s">
        <v>424</v>
      </c>
      <c r="N96" s="12">
        <v>0</v>
      </c>
      <c r="O96" s="3" t="s">
        <v>508</v>
      </c>
    </row>
    <row r="97" spans="1:15" x14ac:dyDescent="0.2">
      <c r="A97" s="32" t="s">
        <v>252</v>
      </c>
      <c r="B97" s="32" t="s">
        <v>554</v>
      </c>
      <c r="C97" s="26" t="s">
        <v>253</v>
      </c>
      <c r="D97" s="25" t="s">
        <v>22</v>
      </c>
      <c r="E97" s="25" t="s">
        <v>412</v>
      </c>
      <c r="F97" s="25" t="s">
        <v>417</v>
      </c>
      <c r="G97" s="25">
        <v>0</v>
      </c>
      <c r="H97" s="25">
        <v>0</v>
      </c>
      <c r="I97" s="25">
        <v>1</v>
      </c>
      <c r="J97" s="27">
        <v>0</v>
      </c>
      <c r="K97" s="27">
        <v>0</v>
      </c>
      <c r="L97" s="27">
        <v>1</v>
      </c>
      <c r="M97" s="27" t="s">
        <v>496</v>
      </c>
      <c r="N97" s="12">
        <v>1</v>
      </c>
      <c r="O97" s="3">
        <v>5.7000000000000002E-2</v>
      </c>
    </row>
    <row r="98" spans="1:15" x14ac:dyDescent="0.2">
      <c r="A98" s="32" t="s">
        <v>254</v>
      </c>
      <c r="B98" s="32" t="s">
        <v>255</v>
      </c>
      <c r="C98" s="26" t="s">
        <v>256</v>
      </c>
      <c r="D98" s="25" t="s">
        <v>22</v>
      </c>
      <c r="E98" s="25" t="s">
        <v>412</v>
      </c>
      <c r="F98" s="25" t="s">
        <v>417</v>
      </c>
      <c r="G98" s="25">
        <v>0</v>
      </c>
      <c r="H98" s="25">
        <v>0</v>
      </c>
      <c r="I98" s="25">
        <v>1</v>
      </c>
      <c r="J98" s="49">
        <v>0</v>
      </c>
      <c r="K98" s="49">
        <v>0</v>
      </c>
      <c r="L98" s="49">
        <v>1</v>
      </c>
      <c r="M98" s="27" t="s">
        <v>496</v>
      </c>
      <c r="N98" s="12">
        <v>1</v>
      </c>
      <c r="O98" s="3">
        <v>0.154</v>
      </c>
    </row>
    <row r="99" spans="1:15" x14ac:dyDescent="0.2">
      <c r="A99" s="32" t="s">
        <v>257</v>
      </c>
      <c r="B99" s="32" t="s">
        <v>555</v>
      </c>
      <c r="C99" s="25" t="s">
        <v>258</v>
      </c>
      <c r="D99" s="25" t="s">
        <v>22</v>
      </c>
      <c r="E99" s="25" t="s">
        <v>412</v>
      </c>
      <c r="F99" s="25" t="s">
        <v>417</v>
      </c>
      <c r="G99" s="25">
        <v>0</v>
      </c>
      <c r="H99" s="25">
        <v>0</v>
      </c>
      <c r="I99" s="25">
        <v>1</v>
      </c>
      <c r="J99" s="49">
        <v>0</v>
      </c>
      <c r="K99" s="49">
        <v>0</v>
      </c>
      <c r="L99" s="49">
        <v>1</v>
      </c>
      <c r="M99" s="27" t="s">
        <v>496</v>
      </c>
      <c r="N99" s="12">
        <v>1</v>
      </c>
      <c r="O99" s="3">
        <v>0.09</v>
      </c>
    </row>
    <row r="100" spans="1:15" x14ac:dyDescent="0.2">
      <c r="A100" s="32" t="s">
        <v>259</v>
      </c>
      <c r="B100" s="32" t="s">
        <v>260</v>
      </c>
      <c r="C100" s="25" t="s">
        <v>261</v>
      </c>
      <c r="D100" s="25" t="s">
        <v>22</v>
      </c>
      <c r="E100" s="25" t="s">
        <v>412</v>
      </c>
      <c r="F100" s="25" t="s">
        <v>417</v>
      </c>
      <c r="G100" s="25">
        <v>0</v>
      </c>
      <c r="H100" s="25">
        <v>0</v>
      </c>
      <c r="I100" s="25">
        <v>1</v>
      </c>
      <c r="J100" s="49">
        <v>0</v>
      </c>
      <c r="K100" s="49">
        <v>0</v>
      </c>
      <c r="L100" s="49">
        <v>1</v>
      </c>
      <c r="M100" s="27" t="s">
        <v>496</v>
      </c>
      <c r="N100" s="12">
        <v>1</v>
      </c>
      <c r="O100" s="3">
        <v>0.158</v>
      </c>
    </row>
    <row r="101" spans="1:15" x14ac:dyDescent="0.2">
      <c r="A101" s="8" t="s">
        <v>262</v>
      </c>
      <c r="B101" s="8" t="s">
        <v>263</v>
      </c>
      <c r="C101" s="4" t="s">
        <v>264</v>
      </c>
      <c r="D101" s="12" t="s">
        <v>22</v>
      </c>
      <c r="E101" s="12" t="s">
        <v>412</v>
      </c>
      <c r="F101" s="12" t="s">
        <v>417</v>
      </c>
      <c r="G101" s="12">
        <v>0</v>
      </c>
      <c r="H101" s="12">
        <v>0</v>
      </c>
      <c r="I101" s="12">
        <v>0</v>
      </c>
      <c r="J101" s="3">
        <v>0</v>
      </c>
      <c r="K101" s="3">
        <v>0</v>
      </c>
      <c r="L101" s="3">
        <v>0</v>
      </c>
      <c r="M101" s="13" t="s">
        <v>424</v>
      </c>
      <c r="N101" s="12">
        <v>0</v>
      </c>
      <c r="O101" s="3" t="s">
        <v>508</v>
      </c>
    </row>
    <row r="102" spans="1:15" x14ac:dyDescent="0.2">
      <c r="A102" s="8" t="s">
        <v>265</v>
      </c>
      <c r="B102" s="8" t="s">
        <v>266</v>
      </c>
      <c r="C102" s="4" t="s">
        <v>267</v>
      </c>
      <c r="D102" s="12" t="s">
        <v>22</v>
      </c>
      <c r="E102" s="12" t="s">
        <v>412</v>
      </c>
      <c r="F102" s="12" t="s">
        <v>417</v>
      </c>
      <c r="G102" s="12">
        <v>0</v>
      </c>
      <c r="H102" s="12">
        <v>0</v>
      </c>
      <c r="I102" s="12">
        <v>0</v>
      </c>
      <c r="J102" s="3">
        <v>0</v>
      </c>
      <c r="K102" s="3">
        <v>0</v>
      </c>
      <c r="L102" s="3">
        <v>0</v>
      </c>
      <c r="M102" s="13" t="s">
        <v>424</v>
      </c>
      <c r="N102" s="12">
        <v>0</v>
      </c>
      <c r="O102" s="3" t="s">
        <v>508</v>
      </c>
    </row>
    <row r="103" spans="1:15" x14ac:dyDescent="0.2">
      <c r="A103" s="32" t="s">
        <v>268</v>
      </c>
      <c r="B103" s="32" t="s">
        <v>246</v>
      </c>
      <c r="C103" s="26" t="s">
        <v>269</v>
      </c>
      <c r="D103" s="25" t="s">
        <v>22</v>
      </c>
      <c r="E103" s="25" t="s">
        <v>412</v>
      </c>
      <c r="F103" s="25" t="s">
        <v>417</v>
      </c>
      <c r="G103" s="25">
        <v>0</v>
      </c>
      <c r="H103" s="25">
        <v>1</v>
      </c>
      <c r="I103" s="25">
        <v>1</v>
      </c>
      <c r="J103" s="49">
        <v>1</v>
      </c>
      <c r="K103" s="49">
        <v>1</v>
      </c>
      <c r="L103" s="49">
        <v>1</v>
      </c>
      <c r="M103" s="27" t="s">
        <v>496</v>
      </c>
      <c r="N103" s="12">
        <v>1</v>
      </c>
      <c r="O103" s="3">
        <v>0.94699999999999995</v>
      </c>
    </row>
    <row r="104" spans="1:15" x14ac:dyDescent="0.2">
      <c r="A104" s="32" t="s">
        <v>270</v>
      </c>
      <c r="B104" s="32" t="s">
        <v>556</v>
      </c>
      <c r="C104" s="26" t="s">
        <v>271</v>
      </c>
      <c r="D104" s="25" t="s">
        <v>22</v>
      </c>
      <c r="E104" s="25" t="s">
        <v>412</v>
      </c>
      <c r="F104" s="25" t="s">
        <v>417</v>
      </c>
      <c r="G104" s="25">
        <v>0</v>
      </c>
      <c r="H104" s="25">
        <v>0</v>
      </c>
      <c r="I104" s="25">
        <v>1</v>
      </c>
      <c r="J104" s="49">
        <v>0</v>
      </c>
      <c r="K104" s="49">
        <v>0</v>
      </c>
      <c r="L104" s="49">
        <v>1</v>
      </c>
      <c r="M104" s="27" t="s">
        <v>496</v>
      </c>
      <c r="N104" s="12">
        <v>1</v>
      </c>
      <c r="O104" s="3">
        <v>0.16300000000000001</v>
      </c>
    </row>
    <row r="105" spans="1:15" x14ac:dyDescent="0.2">
      <c r="A105" s="8" t="s">
        <v>272</v>
      </c>
      <c r="B105" s="8" t="s">
        <v>273</v>
      </c>
      <c r="C105" s="4" t="s">
        <v>274</v>
      </c>
      <c r="D105" s="12" t="s">
        <v>22</v>
      </c>
      <c r="E105" s="12" t="s">
        <v>412</v>
      </c>
      <c r="F105" s="12" t="s">
        <v>417</v>
      </c>
      <c r="G105" s="12">
        <v>0</v>
      </c>
      <c r="H105" s="12">
        <v>0</v>
      </c>
      <c r="I105" s="12">
        <v>0</v>
      </c>
      <c r="J105" s="3">
        <v>0</v>
      </c>
      <c r="K105" s="3">
        <v>0</v>
      </c>
      <c r="L105" s="3">
        <v>0</v>
      </c>
      <c r="M105" s="13" t="s">
        <v>424</v>
      </c>
      <c r="N105" s="12">
        <v>0</v>
      </c>
      <c r="O105" s="3" t="s">
        <v>508</v>
      </c>
    </row>
    <row r="106" spans="1:15" x14ac:dyDescent="0.2">
      <c r="A106" s="8" t="s">
        <v>275</v>
      </c>
      <c r="B106" s="8" t="s">
        <v>558</v>
      </c>
      <c r="C106" s="4" t="s">
        <v>276</v>
      </c>
      <c r="D106" s="12" t="s">
        <v>22</v>
      </c>
      <c r="E106" s="12" t="s">
        <v>412</v>
      </c>
      <c r="F106" s="12" t="s">
        <v>417</v>
      </c>
      <c r="G106" s="12">
        <v>0</v>
      </c>
      <c r="H106" s="12">
        <v>0</v>
      </c>
      <c r="I106" s="12">
        <v>0</v>
      </c>
      <c r="J106" s="3">
        <v>0</v>
      </c>
      <c r="K106" s="3">
        <v>0</v>
      </c>
      <c r="L106" s="3">
        <v>0</v>
      </c>
      <c r="M106" s="13" t="s">
        <v>424</v>
      </c>
      <c r="N106" s="12">
        <v>0</v>
      </c>
      <c r="O106" s="3" t="s">
        <v>508</v>
      </c>
    </row>
    <row r="107" spans="1:15" x14ac:dyDescent="0.2">
      <c r="A107" s="8" t="s">
        <v>277</v>
      </c>
      <c r="B107" s="8" t="s">
        <v>278</v>
      </c>
      <c r="C107" s="4" t="s">
        <v>279</v>
      </c>
      <c r="D107" s="12" t="s">
        <v>22</v>
      </c>
      <c r="E107" s="12" t="s">
        <v>412</v>
      </c>
      <c r="F107" s="12" t="s">
        <v>417</v>
      </c>
      <c r="G107" s="12">
        <v>0</v>
      </c>
      <c r="H107" s="12">
        <v>0</v>
      </c>
      <c r="I107" s="12">
        <v>0</v>
      </c>
      <c r="J107" s="3">
        <v>0</v>
      </c>
      <c r="K107" s="3">
        <v>0</v>
      </c>
      <c r="L107" s="3">
        <v>0</v>
      </c>
      <c r="M107" s="13" t="s">
        <v>424</v>
      </c>
      <c r="N107" s="12">
        <v>0</v>
      </c>
      <c r="O107" s="3" t="s">
        <v>508</v>
      </c>
    </row>
    <row r="108" spans="1:15" x14ac:dyDescent="0.2">
      <c r="A108" s="32" t="s">
        <v>280</v>
      </c>
      <c r="B108" s="32" t="s">
        <v>557</v>
      </c>
      <c r="C108" s="26" t="s">
        <v>281</v>
      </c>
      <c r="D108" s="25" t="s">
        <v>22</v>
      </c>
      <c r="E108" s="25" t="s">
        <v>412</v>
      </c>
      <c r="F108" s="25" t="s">
        <v>417</v>
      </c>
      <c r="G108" s="25">
        <v>0</v>
      </c>
      <c r="H108" s="25">
        <v>0</v>
      </c>
      <c r="I108" s="25">
        <v>1</v>
      </c>
      <c r="J108" s="49">
        <v>0</v>
      </c>
      <c r="K108" s="49">
        <v>0</v>
      </c>
      <c r="L108" s="49">
        <v>0</v>
      </c>
      <c r="M108" s="27" t="s">
        <v>496</v>
      </c>
      <c r="N108" s="25">
        <v>1</v>
      </c>
      <c r="O108" s="3">
        <v>0.71399999999999997</v>
      </c>
    </row>
    <row r="109" spans="1:15" x14ac:dyDescent="0.2">
      <c r="A109" s="8" t="s">
        <v>282</v>
      </c>
      <c r="B109" s="8" t="s">
        <v>283</v>
      </c>
      <c r="C109" s="4" t="s">
        <v>284</v>
      </c>
      <c r="D109" s="12" t="s">
        <v>22</v>
      </c>
      <c r="E109" s="12" t="s">
        <v>412</v>
      </c>
      <c r="F109" s="12" t="s">
        <v>417</v>
      </c>
      <c r="G109" s="12">
        <v>0</v>
      </c>
      <c r="H109" s="12">
        <v>0</v>
      </c>
      <c r="I109" s="12">
        <v>0</v>
      </c>
      <c r="J109" s="3">
        <v>0</v>
      </c>
      <c r="K109" s="3">
        <v>0</v>
      </c>
      <c r="L109" s="3">
        <v>0</v>
      </c>
      <c r="M109" s="13" t="s">
        <v>424</v>
      </c>
      <c r="N109" s="12">
        <v>0</v>
      </c>
      <c r="O109" s="3" t="s">
        <v>508</v>
      </c>
    </row>
    <row r="110" spans="1:15" x14ac:dyDescent="0.2">
      <c r="A110" s="32" t="s">
        <v>285</v>
      </c>
      <c r="B110" s="32" t="s">
        <v>559</v>
      </c>
      <c r="C110" s="26" t="s">
        <v>286</v>
      </c>
      <c r="D110" s="25" t="s">
        <v>22</v>
      </c>
      <c r="E110" s="25" t="s">
        <v>412</v>
      </c>
      <c r="F110" s="25" t="s">
        <v>417</v>
      </c>
      <c r="G110" s="25">
        <v>0</v>
      </c>
      <c r="H110" s="25">
        <v>0</v>
      </c>
      <c r="I110" s="25">
        <v>1</v>
      </c>
      <c r="J110" s="49">
        <v>0</v>
      </c>
      <c r="K110" s="49">
        <v>0</v>
      </c>
      <c r="L110" s="49">
        <v>1</v>
      </c>
      <c r="M110" s="27" t="s">
        <v>496</v>
      </c>
      <c r="N110" s="12">
        <v>1</v>
      </c>
      <c r="O110" s="3">
        <v>9.9000000000000005E-2</v>
      </c>
    </row>
    <row r="111" spans="1:15" x14ac:dyDescent="0.2">
      <c r="A111" s="36" t="s">
        <v>287</v>
      </c>
      <c r="B111" s="28" t="s">
        <v>560</v>
      </c>
      <c r="C111" s="30" t="s">
        <v>288</v>
      </c>
      <c r="D111" s="28" t="s">
        <v>22</v>
      </c>
      <c r="E111" s="28" t="s">
        <v>412</v>
      </c>
      <c r="F111" s="28" t="s">
        <v>417</v>
      </c>
      <c r="G111" s="28">
        <v>0</v>
      </c>
      <c r="H111" s="28">
        <v>0</v>
      </c>
      <c r="I111" s="28">
        <v>0</v>
      </c>
      <c r="J111" s="29">
        <v>0</v>
      </c>
      <c r="K111" s="29">
        <v>0</v>
      </c>
      <c r="L111" s="29">
        <v>0</v>
      </c>
      <c r="M111" s="29" t="s">
        <v>496</v>
      </c>
      <c r="N111" s="12">
        <v>1</v>
      </c>
      <c r="O111" s="3">
        <v>3.0000000000000001E-3</v>
      </c>
    </row>
    <row r="112" spans="1:15" x14ac:dyDescent="0.2">
      <c r="A112" s="32" t="s">
        <v>289</v>
      </c>
      <c r="B112" s="32" t="s">
        <v>290</v>
      </c>
      <c r="C112" s="26" t="s">
        <v>291</v>
      </c>
      <c r="D112" s="25" t="s">
        <v>22</v>
      </c>
      <c r="E112" s="25" t="s">
        <v>412</v>
      </c>
      <c r="F112" s="25" t="s">
        <v>417</v>
      </c>
      <c r="G112" s="25">
        <v>0</v>
      </c>
      <c r="H112" s="25">
        <v>1</v>
      </c>
      <c r="I112" s="25">
        <v>1</v>
      </c>
      <c r="J112" s="27">
        <v>0</v>
      </c>
      <c r="K112" s="27">
        <v>0</v>
      </c>
      <c r="L112" s="27">
        <v>1</v>
      </c>
      <c r="M112" s="27" t="s">
        <v>499</v>
      </c>
      <c r="N112" s="12">
        <v>1</v>
      </c>
      <c r="O112" s="3">
        <v>0.94299999999999995</v>
      </c>
    </row>
    <row r="113" spans="1:15" x14ac:dyDescent="0.2">
      <c r="A113" s="8" t="s">
        <v>292</v>
      </c>
      <c r="B113" s="8" t="s">
        <v>561</v>
      </c>
      <c r="C113" s="4" t="s">
        <v>293</v>
      </c>
      <c r="D113" s="12" t="s">
        <v>22</v>
      </c>
      <c r="E113" s="12" t="s">
        <v>412</v>
      </c>
      <c r="F113" s="12" t="s">
        <v>417</v>
      </c>
      <c r="G113" s="12">
        <v>0</v>
      </c>
      <c r="H113" s="12">
        <v>0</v>
      </c>
      <c r="I113" s="12">
        <v>0</v>
      </c>
      <c r="J113" s="13">
        <v>0</v>
      </c>
      <c r="K113" s="13">
        <v>0</v>
      </c>
      <c r="L113" s="13">
        <v>0</v>
      </c>
      <c r="M113" s="13" t="s">
        <v>424</v>
      </c>
      <c r="N113" s="12">
        <v>0</v>
      </c>
      <c r="O113" s="3" t="s">
        <v>508</v>
      </c>
    </row>
    <row r="114" spans="1:15" x14ac:dyDescent="0.2">
      <c r="A114" s="32" t="s">
        <v>294</v>
      </c>
      <c r="B114" s="32" t="s">
        <v>562</v>
      </c>
      <c r="C114" s="26" t="s">
        <v>295</v>
      </c>
      <c r="D114" s="25" t="s">
        <v>22</v>
      </c>
      <c r="E114" s="25" t="s">
        <v>412</v>
      </c>
      <c r="F114" s="25" t="s">
        <v>417</v>
      </c>
      <c r="G114" s="25">
        <v>0</v>
      </c>
      <c r="H114" s="25">
        <v>0</v>
      </c>
      <c r="I114" s="25">
        <v>1</v>
      </c>
      <c r="J114" s="49">
        <v>0</v>
      </c>
      <c r="K114" s="49">
        <v>0</v>
      </c>
      <c r="L114" s="49">
        <v>1</v>
      </c>
      <c r="M114" s="27" t="s">
        <v>496</v>
      </c>
      <c r="N114" s="12">
        <v>1</v>
      </c>
      <c r="O114" s="3">
        <v>0.39900000000000002</v>
      </c>
    </row>
    <row r="115" spans="1:15" x14ac:dyDescent="0.2">
      <c r="A115" s="32" t="s">
        <v>296</v>
      </c>
      <c r="B115" s="32" t="s">
        <v>297</v>
      </c>
      <c r="C115" s="26" t="s">
        <v>298</v>
      </c>
      <c r="D115" s="25" t="s">
        <v>22</v>
      </c>
      <c r="E115" s="25" t="s">
        <v>412</v>
      </c>
      <c r="F115" s="25" t="s">
        <v>417</v>
      </c>
      <c r="G115" s="25">
        <v>0</v>
      </c>
      <c r="H115" s="25">
        <v>1</v>
      </c>
      <c r="I115" s="25">
        <v>1</v>
      </c>
      <c r="J115" s="49">
        <v>0</v>
      </c>
      <c r="K115" s="49">
        <v>0</v>
      </c>
      <c r="L115" s="49">
        <v>0</v>
      </c>
      <c r="M115" s="27" t="s">
        <v>496</v>
      </c>
      <c r="N115" s="12">
        <v>1</v>
      </c>
      <c r="O115" s="3">
        <v>0.82</v>
      </c>
    </row>
    <row r="116" spans="1:15" x14ac:dyDescent="0.2">
      <c r="A116" s="8" t="s">
        <v>299</v>
      </c>
      <c r="B116" s="8" t="s">
        <v>300</v>
      </c>
      <c r="C116" s="4" t="s">
        <v>301</v>
      </c>
      <c r="D116" s="12" t="s">
        <v>22</v>
      </c>
      <c r="E116" s="12" t="s">
        <v>412</v>
      </c>
      <c r="F116" s="12" t="s">
        <v>417</v>
      </c>
      <c r="G116" s="12">
        <v>0</v>
      </c>
      <c r="H116" s="12">
        <v>0</v>
      </c>
      <c r="I116" s="12">
        <v>0</v>
      </c>
      <c r="J116" s="3">
        <v>0</v>
      </c>
      <c r="K116" s="3">
        <v>0</v>
      </c>
      <c r="L116" s="3">
        <v>0</v>
      </c>
      <c r="M116" s="13" t="s">
        <v>424</v>
      </c>
      <c r="N116" s="12">
        <v>0</v>
      </c>
      <c r="O116" s="3" t="s">
        <v>508</v>
      </c>
    </row>
    <row r="117" spans="1:15" x14ac:dyDescent="0.2">
      <c r="A117" s="8" t="s">
        <v>302</v>
      </c>
      <c r="B117" s="8" t="s">
        <v>303</v>
      </c>
      <c r="C117" s="4" t="s">
        <v>304</v>
      </c>
      <c r="D117" s="12" t="s">
        <v>22</v>
      </c>
      <c r="E117" s="12" t="s">
        <v>412</v>
      </c>
      <c r="F117" s="12" t="s">
        <v>417</v>
      </c>
      <c r="G117" s="12">
        <v>0</v>
      </c>
      <c r="H117" s="12">
        <v>0</v>
      </c>
      <c r="I117" s="12">
        <v>0</v>
      </c>
      <c r="J117" s="3">
        <v>0</v>
      </c>
      <c r="K117" s="3">
        <v>0</v>
      </c>
      <c r="L117" s="3">
        <v>0</v>
      </c>
      <c r="M117" s="13" t="s">
        <v>424</v>
      </c>
      <c r="N117" s="12">
        <v>0</v>
      </c>
      <c r="O117" s="3" t="s">
        <v>508</v>
      </c>
    </row>
    <row r="118" spans="1:15" x14ac:dyDescent="0.2">
      <c r="A118" s="32" t="s">
        <v>305</v>
      </c>
      <c r="B118" s="32" t="s">
        <v>563</v>
      </c>
      <c r="C118" s="26" t="s">
        <v>306</v>
      </c>
      <c r="D118" s="25" t="s">
        <v>22</v>
      </c>
      <c r="E118" s="25" t="s">
        <v>412</v>
      </c>
      <c r="F118" s="25" t="s">
        <v>417</v>
      </c>
      <c r="G118" s="25">
        <v>0</v>
      </c>
      <c r="H118" s="25">
        <v>1</v>
      </c>
      <c r="I118" s="25">
        <v>1</v>
      </c>
      <c r="J118" s="49">
        <v>0</v>
      </c>
      <c r="K118" s="49">
        <v>0</v>
      </c>
      <c r="L118" s="49">
        <v>1</v>
      </c>
      <c r="M118" s="27" t="s">
        <v>496</v>
      </c>
      <c r="N118" s="12">
        <v>1</v>
      </c>
      <c r="O118" s="3">
        <v>0.76300000000000001</v>
      </c>
    </row>
    <row r="119" spans="1:15" x14ac:dyDescent="0.2">
      <c r="A119" s="36" t="s">
        <v>307</v>
      </c>
      <c r="B119" s="36" t="s">
        <v>308</v>
      </c>
      <c r="C119" s="30" t="s">
        <v>309</v>
      </c>
      <c r="D119" s="28" t="s">
        <v>22</v>
      </c>
      <c r="E119" s="28" t="s">
        <v>412</v>
      </c>
      <c r="F119" s="28" t="s">
        <v>417</v>
      </c>
      <c r="G119" s="28">
        <v>0</v>
      </c>
      <c r="H119" s="28">
        <v>1</v>
      </c>
      <c r="I119" s="28">
        <v>0</v>
      </c>
      <c r="J119" s="51">
        <v>0</v>
      </c>
      <c r="K119" s="51">
        <v>0</v>
      </c>
      <c r="L119" s="51">
        <v>1</v>
      </c>
      <c r="M119" s="29" t="s">
        <v>499</v>
      </c>
      <c r="N119" s="12">
        <v>1</v>
      </c>
      <c r="O119" s="3">
        <v>7.9000000000000001E-2</v>
      </c>
    </row>
    <row r="120" spans="1:15" x14ac:dyDescent="0.2">
      <c r="A120" s="36" t="s">
        <v>310</v>
      </c>
      <c r="B120" s="36" t="s">
        <v>311</v>
      </c>
      <c r="C120" s="30" t="s">
        <v>312</v>
      </c>
      <c r="D120" s="28" t="s">
        <v>22</v>
      </c>
      <c r="E120" s="28" t="s">
        <v>412</v>
      </c>
      <c r="F120" s="28" t="s">
        <v>417</v>
      </c>
      <c r="G120" s="28">
        <v>0</v>
      </c>
      <c r="H120" s="28">
        <v>1</v>
      </c>
      <c r="I120" s="28">
        <v>0</v>
      </c>
      <c r="J120" s="51">
        <v>0</v>
      </c>
      <c r="K120" s="51">
        <v>0</v>
      </c>
      <c r="L120" s="51">
        <v>1</v>
      </c>
      <c r="M120" s="29" t="s">
        <v>499</v>
      </c>
      <c r="N120" s="12">
        <v>1</v>
      </c>
      <c r="O120" s="3">
        <v>4.9000000000000002E-2</v>
      </c>
    </row>
    <row r="121" spans="1:15" x14ac:dyDescent="0.2">
      <c r="A121" s="32" t="s">
        <v>313</v>
      </c>
      <c r="B121" s="32" t="s">
        <v>314</v>
      </c>
      <c r="C121" s="26" t="s">
        <v>315</v>
      </c>
      <c r="D121" s="25" t="s">
        <v>22</v>
      </c>
      <c r="E121" s="25" t="s">
        <v>412</v>
      </c>
      <c r="F121" s="25" t="s">
        <v>417</v>
      </c>
      <c r="G121" s="25">
        <v>0</v>
      </c>
      <c r="H121" s="25">
        <v>0</v>
      </c>
      <c r="I121" s="25">
        <v>1</v>
      </c>
      <c r="J121" s="49">
        <v>0</v>
      </c>
      <c r="K121" s="49">
        <v>0</v>
      </c>
      <c r="L121" s="49">
        <v>1</v>
      </c>
      <c r="M121" s="27" t="s">
        <v>496</v>
      </c>
      <c r="N121" s="12">
        <v>1</v>
      </c>
      <c r="O121" s="3">
        <v>0</v>
      </c>
    </row>
    <row r="122" spans="1:15" x14ac:dyDescent="0.2">
      <c r="A122" s="32" t="s">
        <v>316</v>
      </c>
      <c r="B122" s="32" t="s">
        <v>551</v>
      </c>
      <c r="C122" s="26" t="s">
        <v>317</v>
      </c>
      <c r="D122" s="25" t="s">
        <v>22</v>
      </c>
      <c r="E122" s="25" t="s">
        <v>412</v>
      </c>
      <c r="F122" s="25" t="s">
        <v>417</v>
      </c>
      <c r="G122" s="25">
        <v>0</v>
      </c>
      <c r="H122" s="25">
        <v>0</v>
      </c>
      <c r="I122" s="25">
        <v>1</v>
      </c>
      <c r="J122" s="49">
        <v>0</v>
      </c>
      <c r="K122" s="49">
        <v>0</v>
      </c>
      <c r="L122" s="49">
        <v>1</v>
      </c>
      <c r="M122" s="27" t="s">
        <v>496</v>
      </c>
      <c r="N122" s="12">
        <v>1</v>
      </c>
      <c r="O122" s="3">
        <v>0.19900000000000001</v>
      </c>
    </row>
    <row r="123" spans="1:15" x14ac:dyDescent="0.2">
      <c r="A123" s="8" t="s">
        <v>320</v>
      </c>
      <c r="B123" s="8" t="s">
        <v>564</v>
      </c>
      <c r="C123" s="4" t="s">
        <v>321</v>
      </c>
      <c r="D123" s="12" t="s">
        <v>22</v>
      </c>
      <c r="E123" s="12" t="s">
        <v>412</v>
      </c>
      <c r="F123" s="12" t="s">
        <v>417</v>
      </c>
      <c r="G123" s="12">
        <v>0</v>
      </c>
      <c r="H123" s="12">
        <v>0</v>
      </c>
      <c r="I123" s="12">
        <v>0</v>
      </c>
      <c r="J123" s="3">
        <v>0</v>
      </c>
      <c r="K123" s="3">
        <v>0</v>
      </c>
      <c r="L123" s="3">
        <v>1</v>
      </c>
      <c r="M123" s="13" t="s">
        <v>424</v>
      </c>
      <c r="N123" s="12">
        <v>0</v>
      </c>
      <c r="O123" s="3" t="s">
        <v>508</v>
      </c>
    </row>
    <row r="124" spans="1:15" x14ac:dyDescent="0.2">
      <c r="A124" s="8" t="s">
        <v>322</v>
      </c>
      <c r="B124" s="8" t="s">
        <v>565</v>
      </c>
      <c r="C124" s="4" t="s">
        <v>323</v>
      </c>
      <c r="D124" s="12" t="s">
        <v>22</v>
      </c>
      <c r="E124" s="12" t="s">
        <v>412</v>
      </c>
      <c r="F124" s="12" t="s">
        <v>417</v>
      </c>
      <c r="G124" s="12">
        <v>0</v>
      </c>
      <c r="H124" s="12">
        <v>0</v>
      </c>
      <c r="I124" s="12">
        <v>0</v>
      </c>
      <c r="J124" s="3">
        <v>0</v>
      </c>
      <c r="K124" s="3">
        <v>0</v>
      </c>
      <c r="L124" s="3">
        <v>0</v>
      </c>
      <c r="M124" s="13" t="s">
        <v>424</v>
      </c>
      <c r="N124" s="12">
        <v>0</v>
      </c>
      <c r="O124" s="3" t="s">
        <v>508</v>
      </c>
    </row>
    <row r="125" spans="1:15" x14ac:dyDescent="0.2">
      <c r="A125" s="32" t="s">
        <v>324</v>
      </c>
      <c r="B125" s="32" t="s">
        <v>566</v>
      </c>
      <c r="C125" s="26" t="s">
        <v>325</v>
      </c>
      <c r="D125" s="25" t="s">
        <v>22</v>
      </c>
      <c r="E125" s="25" t="s">
        <v>412</v>
      </c>
      <c r="F125" s="25" t="s">
        <v>417</v>
      </c>
      <c r="G125" s="25">
        <v>0</v>
      </c>
      <c r="H125" s="25">
        <v>0</v>
      </c>
      <c r="I125" s="25">
        <v>1</v>
      </c>
      <c r="J125" s="49">
        <v>0</v>
      </c>
      <c r="K125" s="49">
        <v>0</v>
      </c>
      <c r="L125" s="49">
        <v>1</v>
      </c>
      <c r="M125" s="27" t="s">
        <v>496</v>
      </c>
      <c r="N125" s="12">
        <v>1</v>
      </c>
      <c r="O125" s="3">
        <v>0.183</v>
      </c>
    </row>
    <row r="126" spans="1:15" x14ac:dyDescent="0.2">
      <c r="A126" s="8" t="s">
        <v>326</v>
      </c>
      <c r="B126" s="8" t="s">
        <v>327</v>
      </c>
      <c r="C126" s="12" t="s">
        <v>328</v>
      </c>
      <c r="D126" s="12" t="s">
        <v>22</v>
      </c>
      <c r="E126" s="12" t="s">
        <v>412</v>
      </c>
      <c r="F126" s="12" t="s">
        <v>417</v>
      </c>
      <c r="G126" s="12">
        <v>0</v>
      </c>
      <c r="H126" s="12">
        <v>0</v>
      </c>
      <c r="I126" s="12">
        <v>0</v>
      </c>
      <c r="J126" s="3">
        <v>0</v>
      </c>
      <c r="K126" s="3">
        <v>0</v>
      </c>
      <c r="L126" s="3">
        <v>1</v>
      </c>
      <c r="M126" s="13" t="s">
        <v>424</v>
      </c>
      <c r="N126" s="12">
        <v>0</v>
      </c>
      <c r="O126" s="3" t="s">
        <v>508</v>
      </c>
    </row>
    <row r="127" spans="1:15" x14ac:dyDescent="0.2">
      <c r="A127" s="8" t="s">
        <v>329</v>
      </c>
      <c r="B127" s="8" t="s">
        <v>330</v>
      </c>
      <c r="C127" s="4" t="s">
        <v>331</v>
      </c>
      <c r="D127" s="12" t="s">
        <v>22</v>
      </c>
      <c r="E127" s="12" t="s">
        <v>412</v>
      </c>
      <c r="F127" s="12" t="s">
        <v>417</v>
      </c>
      <c r="G127" s="12">
        <v>0</v>
      </c>
      <c r="H127" s="12">
        <v>0</v>
      </c>
      <c r="I127" s="12">
        <v>0</v>
      </c>
      <c r="J127" s="3">
        <v>0</v>
      </c>
      <c r="K127" s="3">
        <v>0</v>
      </c>
      <c r="L127" s="3">
        <v>0</v>
      </c>
      <c r="M127" s="13" t="s">
        <v>424</v>
      </c>
      <c r="N127" s="12">
        <v>0</v>
      </c>
      <c r="O127" s="3" t="s">
        <v>508</v>
      </c>
    </row>
    <row r="128" spans="1:15" x14ac:dyDescent="0.2">
      <c r="A128" s="8" t="s">
        <v>332</v>
      </c>
      <c r="B128" s="8" t="s">
        <v>333</v>
      </c>
      <c r="C128" s="4" t="s">
        <v>334</v>
      </c>
      <c r="D128" s="12" t="s">
        <v>22</v>
      </c>
      <c r="E128" s="12" t="s">
        <v>412</v>
      </c>
      <c r="F128" s="12" t="s">
        <v>417</v>
      </c>
      <c r="G128" s="12">
        <v>0</v>
      </c>
      <c r="H128" s="12">
        <v>0</v>
      </c>
      <c r="I128" s="12">
        <v>0</v>
      </c>
      <c r="J128" s="3">
        <v>0</v>
      </c>
      <c r="K128" s="3">
        <v>0</v>
      </c>
      <c r="L128" s="3">
        <v>0</v>
      </c>
      <c r="M128" s="13" t="s">
        <v>424</v>
      </c>
      <c r="N128" s="12">
        <v>0</v>
      </c>
      <c r="O128" s="3" t="s">
        <v>508</v>
      </c>
    </row>
    <row r="129" spans="1:15" x14ac:dyDescent="0.2">
      <c r="A129" s="8" t="s">
        <v>335</v>
      </c>
      <c r="B129" s="8" t="s">
        <v>336</v>
      </c>
      <c r="C129" s="4" t="s">
        <v>337</v>
      </c>
      <c r="D129" s="12" t="s">
        <v>22</v>
      </c>
      <c r="E129" s="12" t="s">
        <v>412</v>
      </c>
      <c r="F129" s="12" t="s">
        <v>417</v>
      </c>
      <c r="G129" s="12">
        <v>0</v>
      </c>
      <c r="H129" s="12">
        <v>0</v>
      </c>
      <c r="I129" s="12">
        <v>0</v>
      </c>
      <c r="J129" s="3">
        <v>0</v>
      </c>
      <c r="K129" s="3">
        <v>0</v>
      </c>
      <c r="L129" s="3">
        <v>1</v>
      </c>
      <c r="M129" s="13" t="s">
        <v>424</v>
      </c>
      <c r="N129" s="3">
        <v>0</v>
      </c>
      <c r="O129" s="3" t="s">
        <v>508</v>
      </c>
    </row>
    <row r="130" spans="1:15" x14ac:dyDescent="0.2">
      <c r="A130" s="8" t="s">
        <v>338</v>
      </c>
      <c r="B130" s="8" t="s">
        <v>339</v>
      </c>
      <c r="C130" s="4" t="s">
        <v>340</v>
      </c>
      <c r="D130" s="12" t="s">
        <v>22</v>
      </c>
      <c r="E130" s="12" t="s">
        <v>412</v>
      </c>
      <c r="F130" s="12" t="s">
        <v>417</v>
      </c>
      <c r="G130" s="12">
        <v>0</v>
      </c>
      <c r="H130" s="12">
        <v>0</v>
      </c>
      <c r="I130" s="12">
        <v>0</v>
      </c>
      <c r="J130" s="3">
        <v>0</v>
      </c>
      <c r="K130" s="3">
        <v>0</v>
      </c>
      <c r="L130" s="3">
        <v>0</v>
      </c>
      <c r="M130" s="13" t="s">
        <v>424</v>
      </c>
      <c r="N130" s="3">
        <v>0</v>
      </c>
      <c r="O130" s="3" t="s">
        <v>508</v>
      </c>
    </row>
    <row r="131" spans="1:15" x14ac:dyDescent="0.2">
      <c r="A131" s="43" t="s">
        <v>409</v>
      </c>
      <c r="B131" s="32" t="s">
        <v>341</v>
      </c>
      <c r="C131" s="26" t="s">
        <v>342</v>
      </c>
      <c r="D131" s="25" t="s">
        <v>22</v>
      </c>
      <c r="E131" s="25" t="s">
        <v>412</v>
      </c>
      <c r="F131" s="25" t="s">
        <v>417</v>
      </c>
      <c r="G131" s="25">
        <v>0</v>
      </c>
      <c r="H131" s="25">
        <v>1</v>
      </c>
      <c r="I131" s="25">
        <v>1</v>
      </c>
      <c r="J131" s="49">
        <v>0</v>
      </c>
      <c r="K131" s="49">
        <v>0</v>
      </c>
      <c r="L131" s="49">
        <v>0</v>
      </c>
      <c r="M131" s="27" t="s">
        <v>496</v>
      </c>
      <c r="N131" s="12">
        <v>1</v>
      </c>
      <c r="O131" s="3">
        <v>0.58099999999999996</v>
      </c>
    </row>
    <row r="132" spans="1:15" x14ac:dyDescent="0.2">
      <c r="A132" s="8" t="s">
        <v>343</v>
      </c>
      <c r="B132" s="8" t="s">
        <v>567</v>
      </c>
      <c r="C132" s="4" t="s">
        <v>344</v>
      </c>
      <c r="D132" s="12" t="s">
        <v>22</v>
      </c>
      <c r="E132" s="12" t="s">
        <v>412</v>
      </c>
      <c r="F132" s="12" t="s">
        <v>417</v>
      </c>
      <c r="G132" s="12">
        <v>0</v>
      </c>
      <c r="H132" s="12">
        <v>0</v>
      </c>
      <c r="I132" s="12">
        <v>0</v>
      </c>
      <c r="J132" s="3">
        <v>0</v>
      </c>
      <c r="K132" s="3">
        <v>0</v>
      </c>
      <c r="L132" s="3">
        <v>0</v>
      </c>
      <c r="M132" s="13" t="s">
        <v>424</v>
      </c>
      <c r="N132" s="12">
        <v>0</v>
      </c>
      <c r="O132" s="3" t="s">
        <v>508</v>
      </c>
    </row>
    <row r="133" spans="1:15" x14ac:dyDescent="0.2">
      <c r="A133" s="8" t="s">
        <v>345</v>
      </c>
      <c r="B133" s="8" t="s">
        <v>346</v>
      </c>
      <c r="C133" s="4" t="s">
        <v>347</v>
      </c>
      <c r="D133" s="12" t="s">
        <v>22</v>
      </c>
      <c r="E133" s="12" t="s">
        <v>412</v>
      </c>
      <c r="F133" s="12" t="s">
        <v>417</v>
      </c>
      <c r="G133" s="12">
        <v>0</v>
      </c>
      <c r="H133" s="12">
        <v>0</v>
      </c>
      <c r="I133" s="12">
        <v>0</v>
      </c>
      <c r="J133" s="3">
        <v>0</v>
      </c>
      <c r="K133" s="3">
        <v>0</v>
      </c>
      <c r="L133" s="3">
        <v>1</v>
      </c>
      <c r="M133" s="13" t="s">
        <v>424</v>
      </c>
      <c r="N133" s="12">
        <v>0</v>
      </c>
      <c r="O133" s="3" t="s">
        <v>508</v>
      </c>
    </row>
    <row r="134" spans="1:15" x14ac:dyDescent="0.2">
      <c r="A134" s="8" t="s">
        <v>348</v>
      </c>
      <c r="B134" s="8" t="s">
        <v>349</v>
      </c>
      <c r="C134" s="4" t="s">
        <v>350</v>
      </c>
      <c r="D134" s="12" t="s">
        <v>22</v>
      </c>
      <c r="E134" s="12" t="s">
        <v>412</v>
      </c>
      <c r="F134" s="12" t="s">
        <v>417</v>
      </c>
      <c r="G134" s="12">
        <v>0</v>
      </c>
      <c r="H134" s="12">
        <v>0</v>
      </c>
      <c r="I134" s="12">
        <v>0</v>
      </c>
      <c r="J134" s="3">
        <v>0</v>
      </c>
      <c r="K134" s="3">
        <v>0</v>
      </c>
      <c r="L134" s="3">
        <v>0</v>
      </c>
      <c r="M134" s="13" t="s">
        <v>424</v>
      </c>
      <c r="N134" s="12">
        <v>0</v>
      </c>
      <c r="O134" s="3" t="s">
        <v>508</v>
      </c>
    </row>
    <row r="135" spans="1:15" x14ac:dyDescent="0.2">
      <c r="A135" s="32" t="s">
        <v>351</v>
      </c>
      <c r="B135" s="32" t="s">
        <v>352</v>
      </c>
      <c r="C135" s="26" t="s">
        <v>353</v>
      </c>
      <c r="D135" s="25" t="s">
        <v>22</v>
      </c>
      <c r="E135" s="25" t="s">
        <v>412</v>
      </c>
      <c r="F135" s="25" t="s">
        <v>417</v>
      </c>
      <c r="G135" s="25">
        <v>0</v>
      </c>
      <c r="H135" s="25">
        <v>1</v>
      </c>
      <c r="I135" s="25">
        <v>1</v>
      </c>
      <c r="J135" s="49">
        <v>0</v>
      </c>
      <c r="K135" s="49">
        <v>0</v>
      </c>
      <c r="L135" s="49">
        <v>1</v>
      </c>
      <c r="M135" s="27" t="s">
        <v>496</v>
      </c>
      <c r="N135" s="12">
        <v>1</v>
      </c>
      <c r="O135" s="3"/>
    </row>
    <row r="136" spans="1:15" x14ac:dyDescent="0.2">
      <c r="A136" s="8" t="s">
        <v>354</v>
      </c>
      <c r="B136" s="8" t="s">
        <v>355</v>
      </c>
      <c r="C136" s="4" t="s">
        <v>356</v>
      </c>
      <c r="D136" s="12" t="s">
        <v>22</v>
      </c>
      <c r="E136" s="12" t="s">
        <v>412</v>
      </c>
      <c r="F136" s="12" t="s">
        <v>417</v>
      </c>
      <c r="G136" s="12">
        <v>0</v>
      </c>
      <c r="H136" s="12">
        <v>0</v>
      </c>
      <c r="I136" s="12">
        <v>0</v>
      </c>
      <c r="J136" s="3">
        <v>0</v>
      </c>
      <c r="K136" s="3">
        <v>0</v>
      </c>
      <c r="L136" s="3">
        <v>0</v>
      </c>
      <c r="M136" s="13" t="s">
        <v>424</v>
      </c>
      <c r="N136" s="12">
        <v>0</v>
      </c>
      <c r="O136" s="3" t="s">
        <v>508</v>
      </c>
    </row>
    <row r="137" spans="1:15" x14ac:dyDescent="0.2">
      <c r="A137" s="32" t="s">
        <v>357</v>
      </c>
      <c r="B137" s="32" t="s">
        <v>573</v>
      </c>
      <c r="C137" s="26" t="s">
        <v>358</v>
      </c>
      <c r="D137" s="25" t="s">
        <v>22</v>
      </c>
      <c r="E137" s="25" t="s">
        <v>412</v>
      </c>
      <c r="F137" s="25" t="s">
        <v>417</v>
      </c>
      <c r="G137" s="25">
        <v>0</v>
      </c>
      <c r="H137" s="25">
        <v>0</v>
      </c>
      <c r="I137" s="25">
        <v>1</v>
      </c>
      <c r="J137" s="49">
        <v>0</v>
      </c>
      <c r="K137" s="49">
        <v>0</v>
      </c>
      <c r="L137" s="49">
        <v>1</v>
      </c>
      <c r="M137" s="27" t="s">
        <v>496</v>
      </c>
      <c r="N137" s="12">
        <v>1</v>
      </c>
      <c r="O137" s="3">
        <v>1.2999999999999999E-2</v>
      </c>
    </row>
    <row r="138" spans="1:15" x14ac:dyDescent="0.2">
      <c r="A138" s="8" t="s">
        <v>359</v>
      </c>
      <c r="B138" s="8" t="s">
        <v>572</v>
      </c>
      <c r="C138" s="4" t="s">
        <v>360</v>
      </c>
      <c r="D138" s="12" t="s">
        <v>22</v>
      </c>
      <c r="E138" s="12" t="s">
        <v>412</v>
      </c>
      <c r="F138" s="12" t="s">
        <v>417</v>
      </c>
      <c r="G138" s="12">
        <v>0</v>
      </c>
      <c r="H138" s="12">
        <v>0</v>
      </c>
      <c r="I138" s="12">
        <v>0</v>
      </c>
      <c r="J138" s="3">
        <v>0</v>
      </c>
      <c r="K138" s="3">
        <v>0</v>
      </c>
      <c r="L138" s="3">
        <v>0</v>
      </c>
      <c r="M138" s="13" t="s">
        <v>424</v>
      </c>
      <c r="N138" s="12">
        <v>0</v>
      </c>
      <c r="O138" s="3" t="s">
        <v>508</v>
      </c>
    </row>
    <row r="139" spans="1:15" x14ac:dyDescent="0.2">
      <c r="A139" s="36" t="s">
        <v>361</v>
      </c>
      <c r="B139" s="36" t="s">
        <v>571</v>
      </c>
      <c r="C139" s="30" t="s">
        <v>362</v>
      </c>
      <c r="D139" s="28" t="s">
        <v>22</v>
      </c>
      <c r="E139" s="28" t="s">
        <v>412</v>
      </c>
      <c r="F139" s="28" t="s">
        <v>417</v>
      </c>
      <c r="G139" s="28">
        <v>0</v>
      </c>
      <c r="H139" s="28">
        <v>0</v>
      </c>
      <c r="I139" s="28">
        <v>0</v>
      </c>
      <c r="J139" s="51">
        <v>0</v>
      </c>
      <c r="K139" s="51">
        <v>0</v>
      </c>
      <c r="L139" s="51">
        <v>1</v>
      </c>
      <c r="M139" s="29" t="s">
        <v>497</v>
      </c>
      <c r="N139" s="12">
        <v>1</v>
      </c>
      <c r="O139" s="3">
        <v>0</v>
      </c>
    </row>
    <row r="140" spans="1:15" x14ac:dyDescent="0.2">
      <c r="A140" s="8" t="s">
        <v>363</v>
      </c>
      <c r="B140" s="8" t="s">
        <v>570</v>
      </c>
      <c r="C140" s="4" t="s">
        <v>364</v>
      </c>
      <c r="D140" s="12" t="s">
        <v>22</v>
      </c>
      <c r="E140" s="12" t="s">
        <v>412</v>
      </c>
      <c r="F140" s="12" t="s">
        <v>417</v>
      </c>
      <c r="G140" s="12">
        <v>0</v>
      </c>
      <c r="H140" s="12">
        <v>0</v>
      </c>
      <c r="I140" s="12">
        <v>0</v>
      </c>
      <c r="J140" s="3">
        <v>0</v>
      </c>
      <c r="K140" s="3">
        <v>0</v>
      </c>
      <c r="L140" s="3">
        <v>1</v>
      </c>
      <c r="M140" s="13" t="s">
        <v>424</v>
      </c>
      <c r="N140" s="12">
        <v>0</v>
      </c>
      <c r="O140" s="3" t="s">
        <v>508</v>
      </c>
    </row>
    <row r="141" spans="1:15" x14ac:dyDescent="0.2">
      <c r="A141" s="32" t="s">
        <v>365</v>
      </c>
      <c r="B141" s="32" t="s">
        <v>569</v>
      </c>
      <c r="C141" s="26" t="s">
        <v>366</v>
      </c>
      <c r="D141" s="25" t="s">
        <v>22</v>
      </c>
      <c r="E141" s="25" t="s">
        <v>412</v>
      </c>
      <c r="F141" s="25" t="s">
        <v>417</v>
      </c>
      <c r="G141" s="25">
        <v>0</v>
      </c>
      <c r="H141" s="25">
        <v>1</v>
      </c>
      <c r="I141" s="25">
        <v>1</v>
      </c>
      <c r="J141" s="49">
        <v>0</v>
      </c>
      <c r="K141" s="49">
        <v>0</v>
      </c>
      <c r="L141" s="49">
        <v>1</v>
      </c>
      <c r="M141" s="27" t="s">
        <v>496</v>
      </c>
      <c r="N141" s="12">
        <v>1</v>
      </c>
      <c r="O141" s="3">
        <v>0.53500000000000003</v>
      </c>
    </row>
    <row r="142" spans="1:15" x14ac:dyDescent="0.2">
      <c r="A142" s="32" t="s">
        <v>367</v>
      </c>
      <c r="B142" s="32" t="s">
        <v>568</v>
      </c>
      <c r="C142" s="26" t="s">
        <v>368</v>
      </c>
      <c r="D142" s="25" t="s">
        <v>22</v>
      </c>
      <c r="E142" s="25" t="s">
        <v>412</v>
      </c>
      <c r="F142" s="25" t="s">
        <v>417</v>
      </c>
      <c r="G142" s="25">
        <v>0</v>
      </c>
      <c r="H142" s="25">
        <v>0</v>
      </c>
      <c r="I142" s="25">
        <v>1</v>
      </c>
      <c r="J142" s="49">
        <v>0</v>
      </c>
      <c r="K142" s="49">
        <v>0</v>
      </c>
      <c r="L142" s="49">
        <v>1</v>
      </c>
      <c r="M142" s="27" t="s">
        <v>496</v>
      </c>
      <c r="N142" s="3">
        <v>1</v>
      </c>
      <c r="O142" s="3">
        <v>0.878</v>
      </c>
    </row>
    <row r="143" spans="1:15" x14ac:dyDescent="0.2">
      <c r="A143" s="8" t="s">
        <v>369</v>
      </c>
      <c r="B143" s="8" t="s">
        <v>370</v>
      </c>
      <c r="C143" s="4" t="s">
        <v>371</v>
      </c>
      <c r="D143" s="12" t="s">
        <v>22</v>
      </c>
      <c r="E143" s="12" t="s">
        <v>412</v>
      </c>
      <c r="F143" s="12" t="s">
        <v>417</v>
      </c>
      <c r="G143" s="12">
        <v>0</v>
      </c>
      <c r="H143" s="12">
        <v>0</v>
      </c>
      <c r="I143" s="12">
        <v>0</v>
      </c>
      <c r="J143" s="3">
        <v>0</v>
      </c>
      <c r="K143" s="3">
        <v>0</v>
      </c>
      <c r="L143" s="3">
        <v>0</v>
      </c>
      <c r="M143" s="13" t="s">
        <v>424</v>
      </c>
      <c r="N143" s="3">
        <v>0</v>
      </c>
      <c r="O143" s="3" t="s">
        <v>508</v>
      </c>
    </row>
    <row r="144" spans="1:15" x14ac:dyDescent="0.2">
      <c r="A144" s="8" t="s">
        <v>372</v>
      </c>
      <c r="B144" s="8" t="s">
        <v>373</v>
      </c>
      <c r="C144" s="4" t="s">
        <v>374</v>
      </c>
      <c r="D144" s="12" t="s">
        <v>22</v>
      </c>
      <c r="E144" s="12" t="s">
        <v>412</v>
      </c>
      <c r="F144" s="12" t="s">
        <v>417</v>
      </c>
      <c r="G144" s="12">
        <v>0</v>
      </c>
      <c r="H144" s="12">
        <v>0</v>
      </c>
      <c r="I144" s="12">
        <v>0</v>
      </c>
      <c r="J144" s="3">
        <v>0</v>
      </c>
      <c r="K144" s="3">
        <v>0</v>
      </c>
      <c r="L144" s="3">
        <v>0</v>
      </c>
      <c r="M144" s="13" t="s">
        <v>424</v>
      </c>
      <c r="N144" s="3">
        <v>0</v>
      </c>
      <c r="O144" s="3" t="s">
        <v>508</v>
      </c>
    </row>
    <row r="145" spans="1:15" x14ac:dyDescent="0.2">
      <c r="A145" s="32" t="s">
        <v>375</v>
      </c>
      <c r="B145" s="32" t="s">
        <v>376</v>
      </c>
      <c r="C145" s="26" t="s">
        <v>377</v>
      </c>
      <c r="D145" s="25" t="s">
        <v>22</v>
      </c>
      <c r="E145" s="25" t="s">
        <v>412</v>
      </c>
      <c r="F145" s="25" t="s">
        <v>417</v>
      </c>
      <c r="G145" s="25">
        <v>0</v>
      </c>
      <c r="H145" s="25">
        <v>0</v>
      </c>
      <c r="I145" s="25">
        <v>1</v>
      </c>
      <c r="J145" s="49">
        <v>0</v>
      </c>
      <c r="K145" s="49">
        <v>0</v>
      </c>
      <c r="L145" s="49">
        <v>0</v>
      </c>
      <c r="M145" s="27" t="s">
        <v>496</v>
      </c>
      <c r="N145" s="3">
        <v>1</v>
      </c>
      <c r="O145" s="3"/>
    </row>
    <row r="146" spans="1:15" x14ac:dyDescent="0.2">
      <c r="A146" s="32" t="s">
        <v>381</v>
      </c>
      <c r="B146" s="32" t="s">
        <v>382</v>
      </c>
      <c r="C146" s="26" t="s">
        <v>383</v>
      </c>
      <c r="D146" s="25" t="s">
        <v>22</v>
      </c>
      <c r="E146" s="25" t="s">
        <v>412</v>
      </c>
      <c r="F146" s="25" t="s">
        <v>417</v>
      </c>
      <c r="G146" s="25">
        <v>0</v>
      </c>
      <c r="H146" s="25">
        <v>1</v>
      </c>
      <c r="I146" s="25">
        <v>1</v>
      </c>
      <c r="J146" s="27">
        <v>0</v>
      </c>
      <c r="K146" s="27">
        <v>0</v>
      </c>
      <c r="L146" s="27">
        <v>1</v>
      </c>
      <c r="M146" s="27" t="s">
        <v>496</v>
      </c>
      <c r="N146" s="3">
        <v>1</v>
      </c>
      <c r="O146" s="3">
        <v>0.98499999999999999</v>
      </c>
    </row>
    <row r="147" spans="1:15" x14ac:dyDescent="0.2">
      <c r="A147" s="8" t="s">
        <v>384</v>
      </c>
      <c r="B147" s="8" t="s">
        <v>574</v>
      </c>
      <c r="C147" s="4" t="s">
        <v>385</v>
      </c>
      <c r="D147" s="12" t="s">
        <v>22</v>
      </c>
      <c r="E147" s="12" t="s">
        <v>412</v>
      </c>
      <c r="F147" s="12" t="s">
        <v>417</v>
      </c>
      <c r="G147" s="12">
        <v>0</v>
      </c>
      <c r="H147" s="12">
        <v>0</v>
      </c>
      <c r="I147" s="12">
        <v>0</v>
      </c>
      <c r="J147" s="13">
        <v>0</v>
      </c>
      <c r="K147" s="13">
        <v>0</v>
      </c>
      <c r="L147" s="13">
        <v>0</v>
      </c>
      <c r="M147" s="13" t="s">
        <v>424</v>
      </c>
      <c r="N147" s="3">
        <v>0</v>
      </c>
      <c r="O147" s="3" t="s">
        <v>508</v>
      </c>
    </row>
    <row r="148" spans="1:15" x14ac:dyDescent="0.2">
      <c r="A148" s="8" t="s">
        <v>386</v>
      </c>
      <c r="B148" s="8" t="s">
        <v>387</v>
      </c>
      <c r="C148" s="4" t="s">
        <v>388</v>
      </c>
      <c r="D148" s="12" t="s">
        <v>22</v>
      </c>
      <c r="E148" s="12" t="s">
        <v>412</v>
      </c>
      <c r="F148" s="12" t="s">
        <v>417</v>
      </c>
      <c r="G148" s="12">
        <v>0</v>
      </c>
      <c r="H148" s="12">
        <v>0</v>
      </c>
      <c r="I148" s="12">
        <v>0</v>
      </c>
      <c r="J148" s="13">
        <v>0</v>
      </c>
      <c r="K148" s="13">
        <v>0</v>
      </c>
      <c r="L148" s="13">
        <v>0</v>
      </c>
      <c r="M148" s="13" t="s">
        <v>424</v>
      </c>
      <c r="N148" s="3">
        <v>0</v>
      </c>
      <c r="O148" s="3" t="s">
        <v>508</v>
      </c>
    </row>
    <row r="149" spans="1:15" x14ac:dyDescent="0.2">
      <c r="A149" s="8" t="s">
        <v>389</v>
      </c>
      <c r="B149" s="8" t="s">
        <v>390</v>
      </c>
      <c r="C149" s="4" t="s">
        <v>391</v>
      </c>
      <c r="D149" s="12" t="s">
        <v>22</v>
      </c>
      <c r="E149" s="12" t="s">
        <v>412</v>
      </c>
      <c r="F149" s="12" t="s">
        <v>417</v>
      </c>
      <c r="G149" s="12">
        <v>0</v>
      </c>
      <c r="H149" s="12">
        <v>0</v>
      </c>
      <c r="I149" s="15">
        <v>0</v>
      </c>
      <c r="J149" s="13">
        <v>0</v>
      </c>
      <c r="K149" s="13">
        <v>0</v>
      </c>
      <c r="L149" s="13">
        <v>0</v>
      </c>
      <c r="M149" s="13" t="s">
        <v>424</v>
      </c>
      <c r="N149" s="3">
        <v>0</v>
      </c>
      <c r="O149" s="3" t="s">
        <v>508</v>
      </c>
    </row>
    <row r="150" spans="1:15" x14ac:dyDescent="0.2">
      <c r="A150" s="8" t="s">
        <v>392</v>
      </c>
      <c r="B150" s="8" t="s">
        <v>393</v>
      </c>
      <c r="C150" s="4" t="s">
        <v>394</v>
      </c>
      <c r="D150" s="12" t="s">
        <v>22</v>
      </c>
      <c r="E150" s="12" t="s">
        <v>412</v>
      </c>
      <c r="F150" s="12" t="s">
        <v>417</v>
      </c>
      <c r="G150" s="12">
        <v>0</v>
      </c>
      <c r="H150" s="12">
        <v>0</v>
      </c>
      <c r="I150" s="12">
        <v>0</v>
      </c>
      <c r="J150" s="13">
        <v>0</v>
      </c>
      <c r="K150" s="13">
        <v>0</v>
      </c>
      <c r="L150" s="13">
        <v>0</v>
      </c>
      <c r="M150" s="13" t="s">
        <v>424</v>
      </c>
      <c r="N150" s="3">
        <v>0</v>
      </c>
      <c r="O150" s="3" t="s">
        <v>508</v>
      </c>
    </row>
    <row r="151" spans="1:15" x14ac:dyDescent="0.2">
      <c r="A151" s="8" t="s">
        <v>395</v>
      </c>
      <c r="B151" s="8" t="s">
        <v>396</v>
      </c>
      <c r="C151" s="4" t="s">
        <v>397</v>
      </c>
      <c r="D151" s="12" t="s">
        <v>22</v>
      </c>
      <c r="E151" s="12" t="s">
        <v>412</v>
      </c>
      <c r="F151" s="12" t="s">
        <v>417</v>
      </c>
      <c r="G151" s="12">
        <v>0</v>
      </c>
      <c r="H151" s="12">
        <v>0</v>
      </c>
      <c r="I151" s="12">
        <v>0</v>
      </c>
      <c r="J151" s="13">
        <v>0</v>
      </c>
      <c r="K151" s="13">
        <v>0</v>
      </c>
      <c r="L151" s="13">
        <v>1</v>
      </c>
      <c r="M151" s="13" t="s">
        <v>424</v>
      </c>
      <c r="N151" s="3">
        <v>0</v>
      </c>
      <c r="O151" s="3" t="s">
        <v>508</v>
      </c>
    </row>
    <row r="152" spans="1:15" x14ac:dyDescent="0.2">
      <c r="A152" s="8" t="s">
        <v>398</v>
      </c>
      <c r="B152" s="8" t="s">
        <v>399</v>
      </c>
      <c r="C152" s="4" t="s">
        <v>400</v>
      </c>
      <c r="D152" s="12" t="s">
        <v>22</v>
      </c>
      <c r="E152" s="12" t="s">
        <v>412</v>
      </c>
      <c r="F152" s="12" t="s">
        <v>417</v>
      </c>
      <c r="G152" s="12">
        <v>0</v>
      </c>
      <c r="H152" s="12">
        <v>0</v>
      </c>
      <c r="I152" s="12">
        <v>0</v>
      </c>
      <c r="J152" s="13">
        <v>0</v>
      </c>
      <c r="K152" s="13">
        <v>0</v>
      </c>
      <c r="L152" s="13">
        <v>0</v>
      </c>
      <c r="M152" s="13" t="s">
        <v>424</v>
      </c>
      <c r="N152" s="3">
        <v>0</v>
      </c>
      <c r="O152" s="3" t="s">
        <v>508</v>
      </c>
    </row>
    <row r="153" spans="1:15" x14ac:dyDescent="0.2">
      <c r="A153" s="8" t="s">
        <v>401</v>
      </c>
      <c r="B153" s="8" t="s">
        <v>402</v>
      </c>
      <c r="C153" s="4" t="s">
        <v>403</v>
      </c>
      <c r="D153" s="12" t="s">
        <v>22</v>
      </c>
      <c r="E153" s="12" t="s">
        <v>412</v>
      </c>
      <c r="F153" s="12" t="s">
        <v>417</v>
      </c>
      <c r="G153" s="12">
        <v>0</v>
      </c>
      <c r="H153" s="12">
        <v>0</v>
      </c>
      <c r="I153" s="12">
        <v>0</v>
      </c>
      <c r="J153" s="13">
        <v>0</v>
      </c>
      <c r="K153" s="13">
        <v>0</v>
      </c>
      <c r="L153" s="13">
        <v>1</v>
      </c>
      <c r="M153" s="13" t="s">
        <v>424</v>
      </c>
      <c r="N153" s="3">
        <v>0</v>
      </c>
      <c r="O153" s="3"/>
    </row>
    <row r="154" spans="1:15" x14ac:dyDescent="0.2">
      <c r="A154" s="8" t="s">
        <v>404</v>
      </c>
      <c r="B154" s="8" t="s">
        <v>405</v>
      </c>
      <c r="C154" s="4" t="s">
        <v>406</v>
      </c>
      <c r="D154" s="12" t="s">
        <v>22</v>
      </c>
      <c r="E154" s="12" t="s">
        <v>412</v>
      </c>
      <c r="F154" s="12" t="s">
        <v>417</v>
      </c>
      <c r="G154" s="12">
        <v>0</v>
      </c>
      <c r="H154" s="12">
        <v>0</v>
      </c>
      <c r="I154" s="12">
        <v>1</v>
      </c>
      <c r="J154" s="13">
        <v>0</v>
      </c>
      <c r="K154" s="13">
        <v>0</v>
      </c>
      <c r="L154" s="13">
        <v>1</v>
      </c>
      <c r="M154" s="34"/>
      <c r="N154" s="3">
        <v>0</v>
      </c>
      <c r="O154" s="3"/>
    </row>
    <row r="155" spans="1:15" x14ac:dyDescent="0.2">
      <c r="A155" s="8" t="s">
        <v>420</v>
      </c>
      <c r="B155" s="8" t="s">
        <v>448</v>
      </c>
      <c r="C155" s="4" t="s">
        <v>407</v>
      </c>
      <c r="D155" s="12" t="s">
        <v>22</v>
      </c>
      <c r="E155" s="12" t="s">
        <v>411</v>
      </c>
      <c r="F155" s="12" t="s">
        <v>417</v>
      </c>
      <c r="G155" s="12">
        <v>0</v>
      </c>
      <c r="H155" s="12">
        <v>0</v>
      </c>
      <c r="I155" s="12">
        <v>0</v>
      </c>
      <c r="J155" s="13">
        <v>0</v>
      </c>
      <c r="K155" s="13">
        <v>0</v>
      </c>
      <c r="L155" s="13">
        <v>0</v>
      </c>
      <c r="M155" s="34"/>
      <c r="N155" s="3">
        <v>0</v>
      </c>
      <c r="O155" s="3"/>
    </row>
    <row r="156" spans="1:15" x14ac:dyDescent="0.2">
      <c r="A156" s="11" t="s">
        <v>422</v>
      </c>
      <c r="B156" s="8" t="s">
        <v>243</v>
      </c>
      <c r="C156" s="4" t="s">
        <v>408</v>
      </c>
      <c r="D156" s="12" t="s">
        <v>22</v>
      </c>
      <c r="E156" s="12" t="s">
        <v>412</v>
      </c>
      <c r="F156" s="12" t="s">
        <v>417</v>
      </c>
      <c r="G156" s="12">
        <v>0</v>
      </c>
      <c r="H156" s="12">
        <v>0</v>
      </c>
      <c r="I156" s="12">
        <v>0</v>
      </c>
      <c r="J156" s="13">
        <v>0</v>
      </c>
      <c r="K156" s="13">
        <v>0</v>
      </c>
      <c r="L156" s="13">
        <v>0</v>
      </c>
      <c r="M156" s="34"/>
      <c r="N156" s="3">
        <v>0</v>
      </c>
      <c r="O156" s="3"/>
    </row>
    <row r="157" spans="1:15" s="19" customFormat="1" x14ac:dyDescent="0.2">
      <c r="A157" s="16"/>
      <c r="B157" s="17" t="s">
        <v>426</v>
      </c>
      <c r="C157" s="16"/>
      <c r="D157" s="16"/>
      <c r="E157" s="18" t="s">
        <v>427</v>
      </c>
      <c r="F157" s="18" t="s">
        <v>441</v>
      </c>
      <c r="G157" s="16"/>
      <c r="H157" s="16"/>
      <c r="I157" s="16"/>
      <c r="J157" s="16"/>
      <c r="K157" s="16"/>
      <c r="L157" s="16"/>
      <c r="M157" s="16"/>
      <c r="O157" s="23"/>
    </row>
    <row r="158" spans="1:15" s="19" customFormat="1" x14ac:dyDescent="0.2">
      <c r="A158" s="16"/>
      <c r="B158" s="17" t="s">
        <v>428</v>
      </c>
      <c r="C158" s="16"/>
      <c r="D158" s="16"/>
      <c r="E158" s="18" t="s">
        <v>427</v>
      </c>
      <c r="F158" s="18" t="s">
        <v>441</v>
      </c>
      <c r="G158" s="16"/>
      <c r="H158" s="16"/>
      <c r="I158" s="16"/>
      <c r="J158" s="16"/>
      <c r="K158" s="16"/>
      <c r="L158" s="16"/>
      <c r="M158" s="16"/>
      <c r="O158" s="23"/>
    </row>
    <row r="159" spans="1:15" s="19" customFormat="1" x14ac:dyDescent="0.2">
      <c r="A159" s="16"/>
      <c r="B159" s="17" t="s">
        <v>429</v>
      </c>
      <c r="C159" s="16"/>
      <c r="D159" s="16"/>
      <c r="E159" s="18" t="s">
        <v>427</v>
      </c>
      <c r="F159" s="18" t="s">
        <v>441</v>
      </c>
      <c r="G159" s="16"/>
      <c r="H159" s="16"/>
      <c r="I159" s="16"/>
      <c r="J159" s="16"/>
      <c r="K159" s="16"/>
      <c r="L159" s="16"/>
      <c r="M159" s="16"/>
      <c r="O159" s="23"/>
    </row>
    <row r="160" spans="1:15" s="19" customFormat="1" x14ac:dyDescent="0.2">
      <c r="A160" s="16"/>
      <c r="B160" s="17" t="s">
        <v>430</v>
      </c>
      <c r="C160" s="16"/>
      <c r="D160" s="16"/>
      <c r="E160" s="18" t="s">
        <v>427</v>
      </c>
      <c r="F160" s="18" t="s">
        <v>441</v>
      </c>
      <c r="G160" s="16"/>
      <c r="H160" s="16"/>
      <c r="I160" s="16"/>
      <c r="J160" s="16"/>
      <c r="K160" s="16"/>
      <c r="L160" s="16"/>
      <c r="M160" s="16"/>
      <c r="O160" s="23"/>
    </row>
    <row r="161" spans="1:15" s="19" customFormat="1" x14ac:dyDescent="0.2">
      <c r="A161" s="16"/>
      <c r="B161" s="17" t="s">
        <v>431</v>
      </c>
      <c r="C161" s="16"/>
      <c r="D161" s="16"/>
      <c r="E161" s="18" t="s">
        <v>427</v>
      </c>
      <c r="F161" s="18" t="s">
        <v>441</v>
      </c>
      <c r="G161" s="16"/>
      <c r="H161" s="16"/>
      <c r="I161" s="16"/>
      <c r="J161" s="16"/>
      <c r="K161" s="16"/>
      <c r="L161" s="16"/>
      <c r="M161" s="16"/>
      <c r="O161" s="23"/>
    </row>
    <row r="162" spans="1:15" s="19" customFormat="1" x14ac:dyDescent="0.2">
      <c r="B162" s="17" t="s">
        <v>432</v>
      </c>
      <c r="E162" s="18" t="s">
        <v>427</v>
      </c>
      <c r="F162" s="18" t="s">
        <v>441</v>
      </c>
      <c r="O162" s="23"/>
    </row>
    <row r="163" spans="1:15" s="19" customFormat="1" x14ac:dyDescent="0.2">
      <c r="B163" s="17" t="s">
        <v>433</v>
      </c>
      <c r="E163" s="18" t="s">
        <v>427</v>
      </c>
      <c r="F163" s="18" t="s">
        <v>441</v>
      </c>
      <c r="O163" s="23"/>
    </row>
    <row r="164" spans="1:15" s="19" customFormat="1" x14ac:dyDescent="0.2">
      <c r="B164" s="17" t="s">
        <v>433</v>
      </c>
      <c r="E164" s="18" t="s">
        <v>427</v>
      </c>
      <c r="F164" s="18" t="s">
        <v>441</v>
      </c>
      <c r="O164" s="23"/>
    </row>
    <row r="165" spans="1:15" s="19" customFormat="1" x14ac:dyDescent="0.2">
      <c r="B165" s="17" t="s">
        <v>434</v>
      </c>
      <c r="E165" s="18" t="s">
        <v>427</v>
      </c>
      <c r="F165" s="18" t="s">
        <v>441</v>
      </c>
      <c r="O165" s="23"/>
    </row>
    <row r="166" spans="1:15" s="19" customFormat="1" x14ac:dyDescent="0.2">
      <c r="B166" s="17" t="s">
        <v>435</v>
      </c>
      <c r="E166" s="18" t="s">
        <v>427</v>
      </c>
      <c r="F166" s="18" t="s">
        <v>441</v>
      </c>
      <c r="O166" s="23"/>
    </row>
    <row r="167" spans="1:15" s="19" customFormat="1" x14ac:dyDescent="0.2">
      <c r="B167" s="17" t="s">
        <v>436</v>
      </c>
      <c r="E167" s="18" t="s">
        <v>427</v>
      </c>
      <c r="F167" s="18" t="s">
        <v>441</v>
      </c>
      <c r="O167" s="23"/>
    </row>
    <row r="168" spans="1:15" s="19" customFormat="1" x14ac:dyDescent="0.2">
      <c r="B168" s="17" t="s">
        <v>437</v>
      </c>
      <c r="E168" s="18" t="s">
        <v>427</v>
      </c>
      <c r="F168" s="18" t="s">
        <v>441</v>
      </c>
      <c r="O168" s="23"/>
    </row>
    <row r="169" spans="1:15" s="19" customFormat="1" x14ac:dyDescent="0.2">
      <c r="B169" s="17" t="s">
        <v>438</v>
      </c>
      <c r="E169" s="18" t="s">
        <v>427</v>
      </c>
      <c r="F169" s="18" t="s">
        <v>441</v>
      </c>
      <c r="O169" s="23"/>
    </row>
    <row r="170" spans="1:15" s="19" customFormat="1" x14ac:dyDescent="0.2">
      <c r="B170" s="17" t="s">
        <v>439</v>
      </c>
      <c r="E170" s="18" t="s">
        <v>427</v>
      </c>
      <c r="F170" s="18" t="s">
        <v>441</v>
      </c>
      <c r="O170" s="23"/>
    </row>
    <row r="171" spans="1:15" s="20" customFormat="1" x14ac:dyDescent="0.2">
      <c r="B171" s="21" t="s">
        <v>440</v>
      </c>
      <c r="E171" s="22" t="s">
        <v>427</v>
      </c>
      <c r="F171" s="22" t="s">
        <v>441</v>
      </c>
      <c r="O171" s="45"/>
    </row>
    <row r="172" spans="1:15" s="19" customFormat="1" x14ac:dyDescent="0.2">
      <c r="B172" s="17" t="s">
        <v>442</v>
      </c>
      <c r="E172" s="18" t="s">
        <v>443</v>
      </c>
      <c r="F172" s="18" t="s">
        <v>441</v>
      </c>
      <c r="O172" s="23"/>
    </row>
    <row r="173" spans="1:15" s="19" customFormat="1" x14ac:dyDescent="0.2">
      <c r="B173" s="17" t="s">
        <v>444</v>
      </c>
      <c r="E173" s="18" t="s">
        <v>443</v>
      </c>
      <c r="F173" s="18" t="s">
        <v>441</v>
      </c>
      <c r="O173" s="23"/>
    </row>
    <row r="174" spans="1:15" s="19" customFormat="1" x14ac:dyDescent="0.2">
      <c r="B174" s="17" t="s">
        <v>445</v>
      </c>
      <c r="E174" s="18" t="s">
        <v>443</v>
      </c>
      <c r="F174" s="18" t="s">
        <v>441</v>
      </c>
      <c r="O174" s="23"/>
    </row>
    <row r="175" spans="1:15" s="19" customFormat="1" x14ac:dyDescent="0.2">
      <c r="B175" s="17" t="s">
        <v>446</v>
      </c>
      <c r="C175" s="19" t="s">
        <v>697</v>
      </c>
      <c r="E175" s="18" t="s">
        <v>443</v>
      </c>
      <c r="F175" s="18" t="s">
        <v>441</v>
      </c>
      <c r="O175" s="23"/>
    </row>
    <row r="176" spans="1:15" s="19" customFormat="1" x14ac:dyDescent="0.2">
      <c r="B176" s="17" t="s">
        <v>447</v>
      </c>
      <c r="E176" s="18" t="s">
        <v>443</v>
      </c>
      <c r="F176" s="18" t="s">
        <v>441</v>
      </c>
      <c r="O176" s="23"/>
    </row>
    <row r="177" spans="1:15" s="19" customFormat="1" x14ac:dyDescent="0.2">
      <c r="A177" s="18" t="s">
        <v>452</v>
      </c>
      <c r="B177" s="17" t="s">
        <v>449</v>
      </c>
      <c r="E177" s="18" t="s">
        <v>450</v>
      </c>
      <c r="F177" s="18" t="s">
        <v>441</v>
      </c>
      <c r="O177" s="23"/>
    </row>
    <row r="178" spans="1:15" s="19" customFormat="1" x14ac:dyDescent="0.2">
      <c r="A178" s="18" t="s">
        <v>453</v>
      </c>
      <c r="B178" s="17" t="s">
        <v>451</v>
      </c>
      <c r="E178" s="18" t="s">
        <v>450</v>
      </c>
      <c r="F178" s="18" t="s">
        <v>441</v>
      </c>
      <c r="O178" s="23"/>
    </row>
    <row r="179" spans="1:15" s="19" customFormat="1" x14ac:dyDescent="0.2">
      <c r="A179" s="18" t="s">
        <v>455</v>
      </c>
      <c r="B179" s="17" t="s">
        <v>454</v>
      </c>
      <c r="E179" s="18" t="s">
        <v>450</v>
      </c>
      <c r="F179" s="18" t="s">
        <v>441</v>
      </c>
      <c r="O179" s="23"/>
    </row>
    <row r="180" spans="1:15" s="19" customFormat="1" x14ac:dyDescent="0.2">
      <c r="A180" s="18" t="s">
        <v>457</v>
      </c>
      <c r="B180" s="17" t="s">
        <v>456</v>
      </c>
      <c r="E180" s="18" t="s">
        <v>450</v>
      </c>
      <c r="F180" s="18" t="s">
        <v>441</v>
      </c>
      <c r="O180" s="23"/>
    </row>
    <row r="181" spans="1:15" s="19" customFormat="1" x14ac:dyDescent="0.2">
      <c r="A181" s="18" t="s">
        <v>459</v>
      </c>
      <c r="B181" s="17" t="s">
        <v>458</v>
      </c>
      <c r="E181" s="18" t="s">
        <v>467</v>
      </c>
      <c r="F181" s="18" t="s">
        <v>441</v>
      </c>
      <c r="O181" s="23"/>
    </row>
    <row r="182" spans="1:15" s="16" customFormat="1" ht="15" x14ac:dyDescent="0.2">
      <c r="A182" s="18" t="s">
        <v>461</v>
      </c>
      <c r="B182" s="17" t="s">
        <v>460</v>
      </c>
      <c r="E182" s="18" t="s">
        <v>450</v>
      </c>
      <c r="F182" s="18" t="s">
        <v>441</v>
      </c>
      <c r="O182" s="18"/>
    </row>
    <row r="183" spans="1:15" s="19" customFormat="1" x14ac:dyDescent="0.2">
      <c r="A183" s="18" t="s">
        <v>462</v>
      </c>
      <c r="B183" s="17" t="s">
        <v>463</v>
      </c>
      <c r="E183" s="18" t="s">
        <v>450</v>
      </c>
      <c r="F183" s="18" t="s">
        <v>441</v>
      </c>
      <c r="O183" s="23"/>
    </row>
    <row r="184" spans="1:15" s="19" customFormat="1" x14ac:dyDescent="0.2">
      <c r="A184" s="18" t="s">
        <v>465</v>
      </c>
      <c r="B184" s="17" t="s">
        <v>464</v>
      </c>
      <c r="E184" s="18" t="s">
        <v>467</v>
      </c>
      <c r="F184" s="18" t="s">
        <v>441</v>
      </c>
      <c r="O184" s="23"/>
    </row>
    <row r="185" spans="1:15" s="19" customFormat="1" x14ac:dyDescent="0.2">
      <c r="A185" s="18" t="s">
        <v>468</v>
      </c>
      <c r="B185" s="17" t="s">
        <v>466</v>
      </c>
      <c r="E185" s="18" t="s">
        <v>467</v>
      </c>
      <c r="F185" s="18" t="s">
        <v>441</v>
      </c>
      <c r="O185" s="23"/>
    </row>
    <row r="186" spans="1:15" s="19" customFormat="1" x14ac:dyDescent="0.2">
      <c r="A186" s="18" t="s">
        <v>469</v>
      </c>
      <c r="B186" s="17" t="s">
        <v>470</v>
      </c>
      <c r="E186" s="18" t="s">
        <v>467</v>
      </c>
      <c r="F186" s="18" t="s">
        <v>441</v>
      </c>
      <c r="O186" s="23"/>
    </row>
    <row r="187" spans="1:15" s="19" customFormat="1" x14ac:dyDescent="0.2">
      <c r="A187" s="18" t="s">
        <v>472</v>
      </c>
      <c r="B187" s="17" t="s">
        <v>471</v>
      </c>
      <c r="E187" s="18" t="s">
        <v>467</v>
      </c>
      <c r="F187" s="18" t="s">
        <v>441</v>
      </c>
      <c r="O187" s="23"/>
    </row>
    <row r="188" spans="1:15" s="19" customFormat="1" x14ac:dyDescent="0.2">
      <c r="A188" s="18" t="s">
        <v>473</v>
      </c>
      <c r="B188" s="17" t="s">
        <v>474</v>
      </c>
      <c r="E188" s="18" t="s">
        <v>450</v>
      </c>
      <c r="F188" s="18" t="s">
        <v>441</v>
      </c>
      <c r="O188" s="23"/>
    </row>
    <row r="189" spans="1:15" s="19" customFormat="1" x14ac:dyDescent="0.2">
      <c r="A189" s="18" t="s">
        <v>476</v>
      </c>
      <c r="B189" s="17" t="s">
        <v>475</v>
      </c>
      <c r="E189" s="18" t="s">
        <v>450</v>
      </c>
      <c r="F189" s="18" t="s">
        <v>441</v>
      </c>
      <c r="O189" s="23"/>
    </row>
    <row r="190" spans="1:15" s="23" customFormat="1" x14ac:dyDescent="0.2">
      <c r="A190" s="18" t="s">
        <v>477</v>
      </c>
      <c r="B190" s="18" t="s">
        <v>478</v>
      </c>
      <c r="C190" s="18"/>
      <c r="D190" s="18"/>
      <c r="E190" s="18" t="s">
        <v>450</v>
      </c>
      <c r="F190" s="18" t="s">
        <v>441</v>
      </c>
    </row>
    <row r="191" spans="1:15" s="19" customFormat="1" x14ac:dyDescent="0.2">
      <c r="A191" s="18" t="s">
        <v>480</v>
      </c>
      <c r="B191" s="17" t="s">
        <v>479</v>
      </c>
      <c r="E191" s="18" t="s">
        <v>450</v>
      </c>
      <c r="F191" s="18" t="s">
        <v>441</v>
      </c>
      <c r="O191" s="23"/>
    </row>
    <row r="192" spans="1:15" s="18" customFormat="1" ht="15" x14ac:dyDescent="0.2">
      <c r="A192" s="18" t="s">
        <v>482</v>
      </c>
      <c r="B192" s="17" t="s">
        <v>481</v>
      </c>
      <c r="E192" s="18" t="s">
        <v>450</v>
      </c>
      <c r="F192" s="18" t="s">
        <v>441</v>
      </c>
    </row>
    <row r="193" spans="1:15" s="19" customFormat="1" x14ac:dyDescent="0.2">
      <c r="A193" s="17" t="s">
        <v>483</v>
      </c>
      <c r="B193" s="17" t="s">
        <v>484</v>
      </c>
      <c r="E193" s="18" t="s">
        <v>450</v>
      </c>
      <c r="F193" s="18" t="s">
        <v>441</v>
      </c>
      <c r="O193" s="23"/>
    </row>
    <row r="194" spans="1:15" s="19" customFormat="1" x14ac:dyDescent="0.2">
      <c r="A194" s="18" t="s">
        <v>489</v>
      </c>
      <c r="B194" s="17" t="s">
        <v>485</v>
      </c>
      <c r="E194" s="18" t="s">
        <v>450</v>
      </c>
      <c r="F194" s="18" t="s">
        <v>441</v>
      </c>
      <c r="O194" s="23"/>
    </row>
    <row r="195" spans="1:15" s="19" customFormat="1" x14ac:dyDescent="0.2">
      <c r="A195" s="18" t="s">
        <v>490</v>
      </c>
      <c r="B195" s="17" t="s">
        <v>486</v>
      </c>
      <c r="E195" s="18" t="s">
        <v>450</v>
      </c>
      <c r="F195" s="18" t="s">
        <v>441</v>
      </c>
      <c r="O195" s="23"/>
    </row>
    <row r="196" spans="1:15" s="19" customFormat="1" x14ac:dyDescent="0.2">
      <c r="A196" s="18" t="s">
        <v>491</v>
      </c>
      <c r="B196" s="17" t="s">
        <v>487</v>
      </c>
      <c r="E196" s="18" t="s">
        <v>450</v>
      </c>
      <c r="F196" s="18" t="s">
        <v>441</v>
      </c>
      <c r="O196" s="23"/>
    </row>
    <row r="197" spans="1:15" s="19" customFormat="1" x14ac:dyDescent="0.2">
      <c r="A197" s="18" t="s">
        <v>492</v>
      </c>
      <c r="B197" s="17" t="s">
        <v>488</v>
      </c>
      <c r="E197" s="18" t="s">
        <v>450</v>
      </c>
      <c r="F197" s="18" t="s">
        <v>441</v>
      </c>
      <c r="O197" s="23"/>
    </row>
    <row r="198" spans="1:15" s="18" customFormat="1" ht="15" x14ac:dyDescent="0.2">
      <c r="A198" s="24" t="s">
        <v>494</v>
      </c>
      <c r="B198" s="17" t="s">
        <v>493</v>
      </c>
      <c r="E198" s="18" t="s">
        <v>450</v>
      </c>
      <c r="F198" s="18" t="s">
        <v>441</v>
      </c>
    </row>
  </sheetData>
  <conditionalFormatting sqref="N2:N1048576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5432-9456-3C43-B31B-555C78B2047F}">
  <dimension ref="A1:H21"/>
  <sheetViews>
    <sheetView workbookViewId="0">
      <selection activeCell="K32" sqref="K32"/>
    </sheetView>
  </sheetViews>
  <sheetFormatPr baseColWidth="10" defaultRowHeight="16" x14ac:dyDescent="0.2"/>
  <cols>
    <col min="2" max="2" width="23.33203125" bestFit="1" customWidth="1"/>
    <col min="3" max="3" width="14.5" bestFit="1" customWidth="1"/>
    <col min="4" max="4" width="20" bestFit="1" customWidth="1"/>
    <col min="6" max="7" width="16.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43</v>
      </c>
      <c r="G1" s="1" t="s">
        <v>44</v>
      </c>
      <c r="H1" s="2" t="s">
        <v>4</v>
      </c>
    </row>
    <row r="2" spans="1:8" x14ac:dyDescent="0.2">
      <c r="A2" s="5"/>
      <c r="B2" s="3" t="s">
        <v>229</v>
      </c>
      <c r="C2" s="3" t="s">
        <v>582</v>
      </c>
      <c r="D2" s="3" t="s">
        <v>15</v>
      </c>
      <c r="E2" s="3">
        <v>0</v>
      </c>
      <c r="F2" s="3">
        <v>1</v>
      </c>
      <c r="G2" s="3">
        <v>1</v>
      </c>
      <c r="H2" s="3"/>
    </row>
    <row r="3" spans="1:8" x14ac:dyDescent="0.2">
      <c r="A3" s="5"/>
      <c r="B3" s="3" t="s">
        <v>700</v>
      </c>
      <c r="C3" s="47" t="s">
        <v>701</v>
      </c>
      <c r="D3" s="3" t="s">
        <v>15</v>
      </c>
      <c r="E3" s="3">
        <v>0</v>
      </c>
      <c r="F3" s="3">
        <v>0</v>
      </c>
      <c r="G3" s="3"/>
      <c r="H3" s="3"/>
    </row>
    <row r="4" spans="1:8" x14ac:dyDescent="0.2">
      <c r="A4" s="5"/>
      <c r="B4" s="3" t="s">
        <v>230</v>
      </c>
      <c r="C4" s="5"/>
      <c r="D4" s="3"/>
      <c r="E4" s="3"/>
      <c r="F4" s="3"/>
      <c r="G4" s="3"/>
      <c r="H4" s="3"/>
    </row>
    <row r="5" spans="1:8" x14ac:dyDescent="0.2">
      <c r="A5" s="5"/>
      <c r="B5" s="3" t="s">
        <v>231</v>
      </c>
      <c r="C5" s="5"/>
      <c r="D5" s="3"/>
      <c r="E5" s="3"/>
      <c r="F5" s="3"/>
      <c r="G5" s="3"/>
      <c r="H5" s="3"/>
    </row>
    <row r="6" spans="1:8" x14ac:dyDescent="0.2">
      <c r="A6" s="5"/>
      <c r="B6" s="3" t="s">
        <v>232</v>
      </c>
      <c r="C6" s="5"/>
      <c r="D6" s="3"/>
      <c r="E6" s="3"/>
      <c r="F6" s="3"/>
      <c r="G6" s="3"/>
      <c r="H6" s="3"/>
    </row>
    <row r="7" spans="1:8" x14ac:dyDescent="0.2">
      <c r="A7" s="5"/>
      <c r="B7" s="3" t="s">
        <v>233</v>
      </c>
      <c r="C7" s="5"/>
      <c r="D7" s="3"/>
      <c r="E7" s="3"/>
      <c r="F7" s="3"/>
      <c r="G7" s="3"/>
      <c r="H7" s="3"/>
    </row>
    <row r="8" spans="1:8" x14ac:dyDescent="0.2">
      <c r="A8" s="5"/>
      <c r="B8" s="3" t="s">
        <v>234</v>
      </c>
      <c r="C8" s="5"/>
      <c r="D8" s="3"/>
      <c r="E8" s="3"/>
      <c r="F8" s="3"/>
      <c r="G8" s="3"/>
      <c r="H8" s="3"/>
    </row>
    <row r="9" spans="1:8" x14ac:dyDescent="0.2">
      <c r="A9" s="5"/>
      <c r="B9" s="3" t="s">
        <v>235</v>
      </c>
      <c r="C9" s="5"/>
      <c r="D9" s="3"/>
      <c r="E9" s="3"/>
      <c r="F9" s="3"/>
      <c r="G9" s="3"/>
      <c r="H9" s="3"/>
    </row>
    <row r="10" spans="1:8" x14ac:dyDescent="0.2">
      <c r="A10" s="5"/>
      <c r="B10" s="3" t="s">
        <v>236</v>
      </c>
      <c r="C10" s="5"/>
      <c r="D10" s="3"/>
      <c r="E10" s="3"/>
      <c r="F10" s="3"/>
      <c r="G10" s="3"/>
      <c r="H10" s="3"/>
    </row>
    <row r="11" spans="1:8" x14ac:dyDescent="0.2">
      <c r="A11" s="5"/>
      <c r="B11" s="3" t="s">
        <v>26</v>
      </c>
      <c r="C11" s="5"/>
      <c r="D11" s="3"/>
      <c r="E11" s="3"/>
      <c r="F11" s="3"/>
      <c r="G11" s="3"/>
      <c r="H11" s="3"/>
    </row>
    <row r="12" spans="1:8" x14ac:dyDescent="0.2">
      <c r="A12" s="5"/>
      <c r="B12" s="3" t="s">
        <v>237</v>
      </c>
      <c r="C12" s="5"/>
      <c r="D12" s="3"/>
      <c r="E12" s="3"/>
      <c r="F12" s="3"/>
      <c r="G12" s="3"/>
      <c r="H12" s="3"/>
    </row>
    <row r="13" spans="1:8" x14ac:dyDescent="0.2">
      <c r="A13" s="5"/>
      <c r="B13" s="3" t="s">
        <v>238</v>
      </c>
      <c r="C13" s="5"/>
      <c r="D13" s="3"/>
      <c r="E13" s="3"/>
      <c r="F13" s="3">
        <v>0</v>
      </c>
      <c r="G13" s="3">
        <v>0</v>
      </c>
      <c r="H13" s="3">
        <v>0</v>
      </c>
    </row>
    <row r="14" spans="1:8" x14ac:dyDescent="0.2">
      <c r="A14" s="5"/>
      <c r="B14" s="3" t="s">
        <v>239</v>
      </c>
      <c r="C14" s="5"/>
      <c r="D14" s="3"/>
      <c r="E14" s="3"/>
      <c r="F14" s="3"/>
      <c r="G14" s="3"/>
      <c r="H14" s="3"/>
    </row>
    <row r="15" spans="1:8" x14ac:dyDescent="0.2">
      <c r="A15" s="5"/>
      <c r="B15" s="3" t="s">
        <v>240</v>
      </c>
      <c r="C15" s="5"/>
      <c r="D15" s="3"/>
      <c r="E15" s="3"/>
      <c r="F15" s="3"/>
      <c r="G15" s="3"/>
      <c r="H15" s="3"/>
    </row>
    <row r="16" spans="1:8" x14ac:dyDescent="0.2">
      <c r="A16" s="5"/>
      <c r="B16" s="3" t="s">
        <v>241</v>
      </c>
      <c r="C16" s="5"/>
      <c r="D16" s="3"/>
      <c r="E16" s="3"/>
      <c r="F16" s="3"/>
      <c r="G16" s="3"/>
      <c r="H16" s="3"/>
    </row>
    <row r="17" spans="1:8" x14ac:dyDescent="0.2">
      <c r="A17" s="5"/>
      <c r="B17" s="3" t="s">
        <v>242</v>
      </c>
      <c r="C17" s="5"/>
      <c r="D17" s="3"/>
      <c r="E17" s="3"/>
      <c r="F17" s="3"/>
      <c r="G17" s="3"/>
      <c r="H17" s="3"/>
    </row>
    <row r="18" spans="1:8" x14ac:dyDescent="0.2">
      <c r="A18" s="5"/>
      <c r="B18" s="3" t="s">
        <v>243</v>
      </c>
      <c r="C18" s="5"/>
      <c r="D18" s="3"/>
      <c r="E18" s="3"/>
      <c r="F18" s="3"/>
      <c r="G18" s="3"/>
      <c r="H18" s="3"/>
    </row>
    <row r="19" spans="1:8" x14ac:dyDescent="0.2">
      <c r="A19" s="5"/>
      <c r="B19" s="3" t="s">
        <v>244</v>
      </c>
      <c r="C19" s="5"/>
      <c r="D19" s="3"/>
      <c r="E19" s="3"/>
      <c r="F19" s="3"/>
      <c r="G19" s="3"/>
      <c r="H19" s="3"/>
    </row>
    <row r="20" spans="1:8" x14ac:dyDescent="0.2">
      <c r="A20" s="5"/>
      <c r="B20" s="3" t="s">
        <v>245</v>
      </c>
      <c r="C20" s="5"/>
      <c r="D20" s="3"/>
      <c r="E20" s="3"/>
      <c r="F20" s="3"/>
      <c r="G20" s="3"/>
      <c r="H20" s="3"/>
    </row>
    <row r="21" spans="1:8" x14ac:dyDescent="0.2">
      <c r="A21" s="5"/>
      <c r="B21" s="3" t="s">
        <v>246</v>
      </c>
      <c r="C21" s="4" t="s">
        <v>269</v>
      </c>
      <c r="D21" s="3" t="s">
        <v>15</v>
      </c>
      <c r="E21" s="3">
        <v>0</v>
      </c>
      <c r="F21" s="3">
        <v>1</v>
      </c>
      <c r="G21" s="3">
        <v>1</v>
      </c>
      <c r="H21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Wenzhao Wu et. al. data</vt:lpstr>
      <vt:lpstr>Wenzhao Wu et. al. data - Chem</vt:lpstr>
      <vt:lpstr>LASERDB data</vt:lpstr>
      <vt:lpstr>Wenzhao Wu et. al. data Trident</vt:lpstr>
      <vt:lpstr>Golden dataset with Trident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Mukesh Chainani</dc:creator>
  <cp:lastModifiedBy>Yash Mukesh Chainani</cp:lastModifiedBy>
  <dcterms:created xsi:type="dcterms:W3CDTF">2024-05-01T23:12:54Z</dcterms:created>
  <dcterms:modified xsi:type="dcterms:W3CDTF">2024-10-24T17:28:57Z</dcterms:modified>
</cp:coreProperties>
</file>