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zournas/art_new/flaviolin yield data/DBTL3/"/>
    </mc:Choice>
  </mc:AlternateContent>
  <xr:revisionPtr revIDLastSave="0" documentId="13_ncr:1_{C813E059-5E6F-1E48-8D06-3DCB11D0B3E1}" xr6:coauthVersionLast="47" xr6:coauthVersionMax="47" xr10:uidLastSave="{00000000-0000-0000-0000-000000000000}"/>
  <bookViews>
    <workbookView xWindow="35360" yWindow="880" windowWidth="15660" windowHeight="8780" activeTab="1" xr2:uid="{00000000-000D-0000-FFFF-FFFF00000000}"/>
  </bookViews>
  <sheets>
    <sheet name="600" sheetId="1" r:id="rId1"/>
    <sheet name="340" sheetId="2" r:id="rId2"/>
    <sheet name="200-75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14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D123" i="3"/>
  <c r="C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BU72" i="3" l="1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C118" i="3"/>
  <c r="C119" i="3"/>
  <c r="C120" i="3"/>
  <c r="C121" i="3"/>
  <c r="C122" i="3"/>
  <c r="C111" i="3"/>
  <c r="C112" i="3"/>
  <c r="C113" i="3"/>
  <c r="C114" i="3"/>
  <c r="C115" i="3"/>
  <c r="C116" i="3"/>
  <c r="C117" i="3"/>
  <c r="C109" i="3"/>
  <c r="C110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</calcChain>
</file>

<file path=xl/sharedStrings.xml><?xml version="1.0" encoding="utf-8"?>
<sst xmlns="http://schemas.openxmlformats.org/spreadsheetml/2006/main" count="216" uniqueCount="110">
  <si>
    <t>Temperature(¡C)</t>
  </si>
  <si>
    <t>A</t>
  </si>
  <si>
    <t>B</t>
  </si>
  <si>
    <t>C</t>
  </si>
  <si>
    <t>D</t>
  </si>
  <si>
    <t>E</t>
  </si>
  <si>
    <t>F</t>
  </si>
  <si>
    <t>G</t>
  </si>
  <si>
    <t>H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</si>
  <si>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</si>
  <si>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</si>
  <si>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</si>
  <si>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</si>
  <si>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</si>
  <si>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</si>
  <si>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</si>
  <si>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</si>
  <si>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</si>
  <si>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</si>
  <si>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</si>
  <si>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</si>
  <si>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</si>
  <si>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</si>
  <si>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</si>
  <si>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</si>
  <si>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</si>
  <si>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</si>
  <si>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</si>
  <si>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</si>
  <si>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</si>
  <si>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</si>
  <si>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</si>
  <si>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</si>
  <si>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</si>
  <si>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</si>
  <si>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</si>
  <si>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</si>
  <si>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</si>
  <si>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</si>
  <si>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</si>
  <si>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</si>
  <si>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</si>
  <si>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</si>
  <si>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</si>
  <si>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</si>
  <si>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</si>
  <si>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</si>
  <si>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</si>
  <si>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</si>
  <si>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</si>
  <si>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</si>
  <si>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</si>
  <si>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</si>
  <si>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</si>
  <si>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</si>
  <si>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</si>
  <si>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</si>
  <si>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</si>
  <si>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</si>
  <si>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</si>
  <si>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</si>
  <si>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</si>
  <si>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</si>
  <si>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</si>
  <si>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</si>
  <si>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</si>
  <si>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</si>
  <si>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</si>
  <si>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</si>
  <si>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</si>
  <si>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</si>
  <si>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</si>
  <si>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</si>
  <si>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</si>
  <si>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</si>
  <si>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</si>
  <si>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</si>
  <si>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</si>
  <si>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</si>
  <si>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</si>
  <si>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</si>
  <si>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</si>
  <si>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</si>
  <si>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</si>
  <si>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</si>
  <si>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</si>
  <si>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</si>
  <si>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</si>
  <si>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</si>
  <si>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</si>
  <si>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</si>
  <si>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</si>
  <si>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</si>
  <si>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</si>
  <si>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</si>
  <si>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</si>
  <si>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</si>
  <si>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</si>
  <si>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</si>
  <si>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</si>
  <si>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</si>
  <si>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</si>
  <si>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</si>
  <si>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</si>
  <si>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</si>
  <si>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</si>
  <si>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Element #</t>
  </si>
  <si>
    <t>relative area</t>
  </si>
  <si>
    <t>std</t>
  </si>
  <si>
    <t>peak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</si>
</sst>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'200-750'!$AM$66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'200-750'!$A$67:$A$127</c:f>
              <c:numCache>
                <c:formatCode>General</c:formatCode>
                <c:ptCount val="6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</c:numCache>
            </c:numRef>
          </c:xVal>
          <c:yVal>
            <c:numRef>
              <c:f>'200-750'!$AM$67:$AM$127</c:f>
              <c:numCache>
                <c:formatCode>General</c:formatCode>
                <c:ptCount val="61"/>
                <c:pt idx="0">
                  <c:v>0.37179999999999991</c:v>
                </c:pt>
                <c:pt idx="1">
                  <c:v>0.33610000000000007</c:v>
                </c:pt>
                <c:pt idx="2">
                  <c:v>0.33960000000000035</c:v>
                </c:pt>
                <c:pt idx="3">
                  <c:v>0.44910000000000005</c:v>
                </c:pt>
                <c:pt idx="4">
                  <c:v>0.45000000000000018</c:v>
                </c:pt>
                <c:pt idx="5">
                  <c:v>0.45659999999999989</c:v>
                </c:pt>
                <c:pt idx="6">
                  <c:v>0.47049999999999992</c:v>
                </c:pt>
                <c:pt idx="7">
                  <c:v>0.5230999999999999</c:v>
                </c:pt>
                <c:pt idx="8">
                  <c:v>1.3892999999999998</c:v>
                </c:pt>
                <c:pt idx="9">
                  <c:v>1.2379</c:v>
                </c:pt>
                <c:pt idx="10">
                  <c:v>1.0639000000000001</c:v>
                </c:pt>
                <c:pt idx="11">
                  <c:v>0.86459999999999992</c:v>
                </c:pt>
                <c:pt idx="12">
                  <c:v>0.81399999999999995</c:v>
                </c:pt>
                <c:pt idx="13">
                  <c:v>0.74330000000000007</c:v>
                </c:pt>
                <c:pt idx="14">
                  <c:v>0.62870000000000004</c:v>
                </c:pt>
                <c:pt idx="15">
                  <c:v>0.52379999999999993</c:v>
                </c:pt>
                <c:pt idx="16">
                  <c:v>0.41949999999999998</c:v>
                </c:pt>
                <c:pt idx="17">
                  <c:v>0.36620000000000003</c:v>
                </c:pt>
                <c:pt idx="18">
                  <c:v>0.34499999999999997</c:v>
                </c:pt>
                <c:pt idx="19">
                  <c:v>0.3473</c:v>
                </c:pt>
                <c:pt idx="20">
                  <c:v>0.35370000000000001</c:v>
                </c:pt>
                <c:pt idx="21">
                  <c:v>0.36649999999999999</c:v>
                </c:pt>
                <c:pt idx="22">
                  <c:v>0.37580000000000002</c:v>
                </c:pt>
                <c:pt idx="23">
                  <c:v>0.37559999999999999</c:v>
                </c:pt>
                <c:pt idx="24">
                  <c:v>0.37190000000000001</c:v>
                </c:pt>
                <c:pt idx="25">
                  <c:v>0.35320000000000001</c:v>
                </c:pt>
                <c:pt idx="26">
                  <c:v>0.31529999999999997</c:v>
                </c:pt>
                <c:pt idx="27">
                  <c:v>0.28860000000000002</c:v>
                </c:pt>
                <c:pt idx="28">
                  <c:v>0.26179999999999998</c:v>
                </c:pt>
                <c:pt idx="29">
                  <c:v>0.2487</c:v>
                </c:pt>
                <c:pt idx="30">
                  <c:v>0.23310000000000003</c:v>
                </c:pt>
                <c:pt idx="31">
                  <c:v>0.22139999999999999</c:v>
                </c:pt>
                <c:pt idx="32">
                  <c:v>0.2087</c:v>
                </c:pt>
                <c:pt idx="33">
                  <c:v>0.19400000000000001</c:v>
                </c:pt>
                <c:pt idx="34">
                  <c:v>0.18180000000000002</c:v>
                </c:pt>
                <c:pt idx="35">
                  <c:v>0.16489999999999999</c:v>
                </c:pt>
                <c:pt idx="36">
                  <c:v>0.15179999999999999</c:v>
                </c:pt>
                <c:pt idx="37">
                  <c:v>0.13689999999999999</c:v>
                </c:pt>
                <c:pt idx="38">
                  <c:v>0.12450000000000001</c:v>
                </c:pt>
                <c:pt idx="39">
                  <c:v>0.1115</c:v>
                </c:pt>
                <c:pt idx="40">
                  <c:v>9.920000000000001E-2</c:v>
                </c:pt>
                <c:pt idx="41">
                  <c:v>9.0700000000000003E-2</c:v>
                </c:pt>
                <c:pt idx="42">
                  <c:v>7.8300000000000008E-2</c:v>
                </c:pt>
                <c:pt idx="43">
                  <c:v>6.88E-2</c:v>
                </c:pt>
                <c:pt idx="44">
                  <c:v>5.6799999999999996E-2</c:v>
                </c:pt>
                <c:pt idx="45">
                  <c:v>4.5700000000000005E-2</c:v>
                </c:pt>
                <c:pt idx="46">
                  <c:v>3.5900000000000008E-2</c:v>
                </c:pt>
                <c:pt idx="47">
                  <c:v>2.7799999999999998E-2</c:v>
                </c:pt>
                <c:pt idx="48">
                  <c:v>2.1399999999999995E-2</c:v>
                </c:pt>
                <c:pt idx="49">
                  <c:v>1.5300000000000001E-2</c:v>
                </c:pt>
                <c:pt idx="50">
                  <c:v>1.1300000000000004E-2</c:v>
                </c:pt>
                <c:pt idx="51">
                  <c:v>7.4999999999999997E-3</c:v>
                </c:pt>
                <c:pt idx="52">
                  <c:v>5.0000000000000044E-3</c:v>
                </c:pt>
                <c:pt idx="53">
                  <c:v>2.5999999999999981E-3</c:v>
                </c:pt>
                <c:pt idx="54">
                  <c:v>1.5000000000000013E-3</c:v>
                </c:pt>
                <c:pt idx="55">
                  <c:v>1.9999999999999879E-4</c:v>
                </c:pt>
                <c:pt idx="56">
                  <c:v>-3.4999999999999962E-3</c:v>
                </c:pt>
                <c:pt idx="57">
                  <c:v>-6.3E-3</c:v>
                </c:pt>
                <c:pt idx="58">
                  <c:v>-1.0200000000000001E-2</c:v>
                </c:pt>
                <c:pt idx="59">
                  <c:v>-2.1399999999999988E-2</c:v>
                </c:pt>
                <c:pt idx="60">
                  <c:v>-2.6200000000000001E-2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A-4015-92F6-BE5E59EDE75C}"/>
            </c:ext>
          </c:extLst>
        </c:ser>
        <c:ser>
          <c:idx val="1"/>
          <c:order val="1"/>
          <c:tx>
            <c:strRef>
              <c:f>'200-750'!$AN$66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'200-750'!$A$67:$A$127</c:f>
              <c:numCache>
                <c:formatCode>General</c:formatCode>
                <c:ptCount val="6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</c:numCache>
            </c:numRef>
          </c:xVal>
          <c:yVal>
            <c:numRef>
              <c:f>'200-750'!$AN$67:$AN$127</c:f>
              <c:numCache>
                <c:formatCode>General</c:formatCode>
                <c:ptCount val="61"/>
                <c:pt idx="0">
                  <c:v>0.27399999999999958</c:v>
                </c:pt>
                <c:pt idx="1">
                  <c:v>0.23090000000000011</c:v>
                </c:pt>
                <c:pt idx="2">
                  <c:v>0.24880000000000013</c:v>
                </c:pt>
                <c:pt idx="3">
                  <c:v>0.3226</c:v>
                </c:pt>
                <c:pt idx="4">
                  <c:v>0.33940000000000037</c:v>
                </c:pt>
                <c:pt idx="5">
                  <c:v>0.34789999999999965</c:v>
                </c:pt>
                <c:pt idx="6">
                  <c:v>0.36030000000000006</c:v>
                </c:pt>
                <c:pt idx="7">
                  <c:v>0.41779999999999973</c:v>
                </c:pt>
                <c:pt idx="8">
                  <c:v>1.1018000000000001</c:v>
                </c:pt>
                <c:pt idx="9">
                  <c:v>0.89490000000000003</c:v>
                </c:pt>
                <c:pt idx="10">
                  <c:v>0.75090000000000001</c:v>
                </c:pt>
                <c:pt idx="11">
                  <c:v>0.64649999999999996</c:v>
                </c:pt>
                <c:pt idx="12">
                  <c:v>0.60570000000000002</c:v>
                </c:pt>
                <c:pt idx="13">
                  <c:v>0.53070000000000006</c:v>
                </c:pt>
                <c:pt idx="14">
                  <c:v>0.42980000000000007</c:v>
                </c:pt>
                <c:pt idx="15">
                  <c:v>0.35009999999999997</c:v>
                </c:pt>
                <c:pt idx="16">
                  <c:v>0.28799999999999998</c:v>
                </c:pt>
                <c:pt idx="17">
                  <c:v>0.26500000000000001</c:v>
                </c:pt>
                <c:pt idx="18">
                  <c:v>0.25529999999999997</c:v>
                </c:pt>
                <c:pt idx="19">
                  <c:v>0.24919999999999998</c:v>
                </c:pt>
                <c:pt idx="20">
                  <c:v>0.23879999999999998</c:v>
                </c:pt>
                <c:pt idx="21">
                  <c:v>0.2263</c:v>
                </c:pt>
                <c:pt idx="22">
                  <c:v>0.21719999999999998</c:v>
                </c:pt>
                <c:pt idx="23">
                  <c:v>0.2077</c:v>
                </c:pt>
                <c:pt idx="24">
                  <c:v>0.2034</c:v>
                </c:pt>
                <c:pt idx="25">
                  <c:v>0.19739999999999999</c:v>
                </c:pt>
                <c:pt idx="26">
                  <c:v>0.18709999999999999</c:v>
                </c:pt>
                <c:pt idx="27">
                  <c:v>0.1804</c:v>
                </c:pt>
                <c:pt idx="28">
                  <c:v>0.17269999999999999</c:v>
                </c:pt>
                <c:pt idx="29">
                  <c:v>0.1676</c:v>
                </c:pt>
                <c:pt idx="30">
                  <c:v>0.15959999999999999</c:v>
                </c:pt>
                <c:pt idx="31">
                  <c:v>0.1515</c:v>
                </c:pt>
                <c:pt idx="32">
                  <c:v>0.14170000000000002</c:v>
                </c:pt>
                <c:pt idx="33">
                  <c:v>0.12890000000000001</c:v>
                </c:pt>
                <c:pt idx="34">
                  <c:v>0.11789999999999999</c:v>
                </c:pt>
                <c:pt idx="35">
                  <c:v>0.1022</c:v>
                </c:pt>
                <c:pt idx="36">
                  <c:v>9.0099999999999986E-2</c:v>
                </c:pt>
                <c:pt idx="37">
                  <c:v>7.6100000000000001E-2</c:v>
                </c:pt>
                <c:pt idx="38">
                  <c:v>6.5299999999999997E-2</c:v>
                </c:pt>
                <c:pt idx="39">
                  <c:v>5.4500000000000007E-2</c:v>
                </c:pt>
                <c:pt idx="40">
                  <c:v>4.5299999999999993E-2</c:v>
                </c:pt>
                <c:pt idx="41">
                  <c:v>3.9400000000000004E-2</c:v>
                </c:pt>
                <c:pt idx="42">
                  <c:v>3.2199999999999999E-2</c:v>
                </c:pt>
                <c:pt idx="43">
                  <c:v>2.6999999999999996E-2</c:v>
                </c:pt>
                <c:pt idx="44">
                  <c:v>2.1500000000000005E-2</c:v>
                </c:pt>
                <c:pt idx="45">
                  <c:v>1.6399999999999998E-2</c:v>
                </c:pt>
                <c:pt idx="46">
                  <c:v>1.2400000000000001E-2</c:v>
                </c:pt>
                <c:pt idx="47">
                  <c:v>8.8999999999999982E-3</c:v>
                </c:pt>
                <c:pt idx="48">
                  <c:v>5.8999999999999955E-3</c:v>
                </c:pt>
                <c:pt idx="49">
                  <c:v>3.2000000000000015E-3</c:v>
                </c:pt>
                <c:pt idx="50">
                  <c:v>1.3000000000000025E-3</c:v>
                </c:pt>
                <c:pt idx="51">
                  <c:v>-1.0000000000000009E-3</c:v>
                </c:pt>
                <c:pt idx="52">
                  <c:v>-2.4999999999999953E-3</c:v>
                </c:pt>
                <c:pt idx="53">
                  <c:v>-3.7000000000000019E-3</c:v>
                </c:pt>
                <c:pt idx="54">
                  <c:v>-4.6999999999999958E-3</c:v>
                </c:pt>
                <c:pt idx="55">
                  <c:v>-5.2000000000000032E-3</c:v>
                </c:pt>
                <c:pt idx="56">
                  <c:v>-7.3000000000000009E-3</c:v>
                </c:pt>
                <c:pt idx="57">
                  <c:v>-9.7000000000000003E-3</c:v>
                </c:pt>
                <c:pt idx="58">
                  <c:v>-1.2699999999999996E-2</c:v>
                </c:pt>
                <c:pt idx="59">
                  <c:v>-2.3999999999999994E-2</c:v>
                </c:pt>
                <c:pt idx="60">
                  <c:v>-2.7999999999999997E-2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4A-4015-92F6-BE5E59EDE75C}"/>
            </c:ext>
          </c:extLst>
        </c:ser>
        <c:ser>
          <c:idx val="2"/>
          <c:order val="2"/>
          <c:tx>
            <c:strRef>
              <c:f>'200-750'!$AP$66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'200-750'!$A$67:$A$127</c:f>
              <c:numCache>
                <c:formatCode>General</c:formatCode>
                <c:ptCount val="6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</c:numCache>
            </c:numRef>
          </c:xVal>
          <c:yVal>
            <c:numRef>
              <c:f>'200-750'!$AP$67:$AP$127</c:f>
              <c:numCache>
                <c:formatCode>General</c:formatCode>
                <c:ptCount val="61"/>
                <c:pt idx="0">
                  <c:v>0.30729999999999968</c:v>
                </c:pt>
                <c:pt idx="1">
                  <c:v>0.25919999999999987</c:v>
                </c:pt>
                <c:pt idx="2">
                  <c:v>0.26429999999999998</c:v>
                </c:pt>
                <c:pt idx="3">
                  <c:v>0.34980000000000011</c:v>
                </c:pt>
                <c:pt idx="4">
                  <c:v>0.37310000000000043</c:v>
                </c:pt>
                <c:pt idx="5">
                  <c:v>0.39189999999999969</c:v>
                </c:pt>
                <c:pt idx="6">
                  <c:v>0.40270000000000028</c:v>
                </c:pt>
                <c:pt idx="7">
                  <c:v>0.48570000000000002</c:v>
                </c:pt>
                <c:pt idx="8">
                  <c:v>1.2628999999999999</c:v>
                </c:pt>
                <c:pt idx="9">
                  <c:v>1.4255</c:v>
                </c:pt>
                <c:pt idx="10">
                  <c:v>1.7246999999999999</c:v>
                </c:pt>
                <c:pt idx="11">
                  <c:v>1.9739</c:v>
                </c:pt>
                <c:pt idx="12">
                  <c:v>1.8293999999999999</c:v>
                </c:pt>
                <c:pt idx="13">
                  <c:v>1.3992</c:v>
                </c:pt>
                <c:pt idx="14">
                  <c:v>0.89029999999999998</c:v>
                </c:pt>
                <c:pt idx="15">
                  <c:v>0.54430000000000001</c:v>
                </c:pt>
                <c:pt idx="16">
                  <c:v>0.30099999999999999</c:v>
                </c:pt>
                <c:pt idx="17">
                  <c:v>0.2263</c:v>
                </c:pt>
                <c:pt idx="18">
                  <c:v>0.20179999999999998</c:v>
                </c:pt>
                <c:pt idx="19">
                  <c:v>0.19519999999999998</c:v>
                </c:pt>
                <c:pt idx="20">
                  <c:v>0.18729999999999999</c:v>
                </c:pt>
                <c:pt idx="21">
                  <c:v>0.17759999999999998</c:v>
                </c:pt>
                <c:pt idx="22">
                  <c:v>0.17019999999999999</c:v>
                </c:pt>
                <c:pt idx="23">
                  <c:v>0.16199999999999998</c:v>
                </c:pt>
                <c:pt idx="24">
                  <c:v>0.15759999999999999</c:v>
                </c:pt>
                <c:pt idx="25">
                  <c:v>0.15189999999999998</c:v>
                </c:pt>
                <c:pt idx="26">
                  <c:v>0.14349999999999999</c:v>
                </c:pt>
                <c:pt idx="27">
                  <c:v>0.1381</c:v>
                </c:pt>
                <c:pt idx="28">
                  <c:v>0.1333</c:v>
                </c:pt>
                <c:pt idx="29">
                  <c:v>0.13009999999999999</c:v>
                </c:pt>
                <c:pt idx="30">
                  <c:v>0.12479999999999999</c:v>
                </c:pt>
                <c:pt idx="31">
                  <c:v>0.11899999999999999</c:v>
                </c:pt>
                <c:pt idx="32">
                  <c:v>0.11120000000000002</c:v>
                </c:pt>
                <c:pt idx="33">
                  <c:v>0.10099999999999999</c:v>
                </c:pt>
                <c:pt idx="34">
                  <c:v>9.1500000000000012E-2</c:v>
                </c:pt>
                <c:pt idx="35">
                  <c:v>7.7799999999999994E-2</c:v>
                </c:pt>
                <c:pt idx="36">
                  <c:v>6.7099999999999993E-2</c:v>
                </c:pt>
                <c:pt idx="37">
                  <c:v>5.4999999999999993E-2</c:v>
                </c:pt>
                <c:pt idx="38">
                  <c:v>4.5499999999999999E-2</c:v>
                </c:pt>
                <c:pt idx="39">
                  <c:v>3.6400000000000002E-2</c:v>
                </c:pt>
                <c:pt idx="40">
                  <c:v>2.8799999999999999E-2</c:v>
                </c:pt>
                <c:pt idx="41">
                  <c:v>2.4E-2</c:v>
                </c:pt>
                <c:pt idx="42">
                  <c:v>1.8499999999999996E-2</c:v>
                </c:pt>
                <c:pt idx="43">
                  <c:v>1.4699999999999998E-2</c:v>
                </c:pt>
                <c:pt idx="44">
                  <c:v>1.0700000000000001E-2</c:v>
                </c:pt>
                <c:pt idx="45">
                  <c:v>7.1000000000000021E-3</c:v>
                </c:pt>
                <c:pt idx="46">
                  <c:v>4.1000000000000064E-3</c:v>
                </c:pt>
                <c:pt idx="47">
                  <c:v>1.799999999999996E-3</c:v>
                </c:pt>
                <c:pt idx="48">
                  <c:v>0</c:v>
                </c:pt>
                <c:pt idx="49">
                  <c:v>-1.7999999999999995E-3</c:v>
                </c:pt>
                <c:pt idx="50">
                  <c:v>-2.8999999999999998E-3</c:v>
                </c:pt>
                <c:pt idx="51">
                  <c:v>-4.5000000000000005E-3</c:v>
                </c:pt>
                <c:pt idx="52">
                  <c:v>-5.4999999999999979E-3</c:v>
                </c:pt>
                <c:pt idx="53">
                  <c:v>-6.6000000000000017E-3</c:v>
                </c:pt>
                <c:pt idx="54">
                  <c:v>-7.0999999999999987E-3</c:v>
                </c:pt>
                <c:pt idx="55">
                  <c:v>-7.2000000000000015E-3</c:v>
                </c:pt>
                <c:pt idx="56">
                  <c:v>-8.6E-3</c:v>
                </c:pt>
                <c:pt idx="57">
                  <c:v>-1.0600000000000005E-2</c:v>
                </c:pt>
                <c:pt idx="58">
                  <c:v>-1.3499999999999998E-2</c:v>
                </c:pt>
                <c:pt idx="59">
                  <c:v>-2.3099999999999996E-2</c:v>
                </c:pt>
                <c:pt idx="60">
                  <c:v>-2.5499999999999995E-2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4A-4015-92F6-BE5E59EDE75C}"/>
            </c:ext>
          </c:extLst>
        </c:ser>
        <c:ser>
          <c:idx val="3"/>
          <c:order val="3"/>
          <c:tx>
            <c:strRef>
              <c:f>'200-750'!$AQ$66</c:f>
              <c:strCache>
                <c:ptCount val="1"/>
                <c:pt idx="0">
                  <c:v>D5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'200-750'!$A$67:$A$127</c:f>
              <c:numCache>
                <c:formatCode>General</c:formatCode>
                <c:ptCount val="6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</c:numCache>
            </c:numRef>
          </c:xVal>
          <c:yVal>
            <c:numRef>
              <c:f>'200-750'!$AQ$67:$AQ$127</c:f>
              <c:numCache>
                <c:formatCode>General</c:formatCode>
                <c:ptCount val="61"/>
                <c:pt idx="0">
                  <c:v>0.25859999999999994</c:v>
                </c:pt>
                <c:pt idx="1">
                  <c:v>0.21760000000000002</c:v>
                </c:pt>
                <c:pt idx="2">
                  <c:v>0.22460000000000013</c:v>
                </c:pt>
                <c:pt idx="3">
                  <c:v>0.29030000000000022</c:v>
                </c:pt>
                <c:pt idx="4">
                  <c:v>0.31080000000000041</c:v>
                </c:pt>
                <c:pt idx="5">
                  <c:v>0.3254999999999999</c:v>
                </c:pt>
                <c:pt idx="6">
                  <c:v>0.32520000000000016</c:v>
                </c:pt>
                <c:pt idx="7">
                  <c:v>0.39129999999999976</c:v>
                </c:pt>
                <c:pt idx="8">
                  <c:v>0.88239999999999985</c:v>
                </c:pt>
                <c:pt idx="9">
                  <c:v>0.93209999999999993</c:v>
                </c:pt>
                <c:pt idx="10">
                  <c:v>1.0714999999999999</c:v>
                </c:pt>
                <c:pt idx="11">
                  <c:v>1.1844999999999999</c:v>
                </c:pt>
                <c:pt idx="12">
                  <c:v>1.1002000000000001</c:v>
                </c:pt>
                <c:pt idx="13">
                  <c:v>0.85650000000000004</c:v>
                </c:pt>
                <c:pt idx="14">
                  <c:v>0.56220000000000003</c:v>
                </c:pt>
                <c:pt idx="15">
                  <c:v>0.35960000000000003</c:v>
                </c:pt>
                <c:pt idx="16">
                  <c:v>0.21210000000000001</c:v>
                </c:pt>
                <c:pt idx="17">
                  <c:v>0.16439999999999999</c:v>
                </c:pt>
                <c:pt idx="18">
                  <c:v>0.1497</c:v>
                </c:pt>
                <c:pt idx="19">
                  <c:v>0.1467</c:v>
                </c:pt>
                <c:pt idx="20">
                  <c:v>0.14319999999999999</c:v>
                </c:pt>
                <c:pt idx="21">
                  <c:v>0.13919999999999999</c:v>
                </c:pt>
                <c:pt idx="22">
                  <c:v>0.13649999999999998</c:v>
                </c:pt>
                <c:pt idx="23">
                  <c:v>0.13269999999999998</c:v>
                </c:pt>
                <c:pt idx="24">
                  <c:v>0.13059999999999999</c:v>
                </c:pt>
                <c:pt idx="25">
                  <c:v>0.1258</c:v>
                </c:pt>
                <c:pt idx="26">
                  <c:v>0.11629999999999999</c:v>
                </c:pt>
                <c:pt idx="27">
                  <c:v>0.10969999999999999</c:v>
                </c:pt>
                <c:pt idx="28">
                  <c:v>0.10399999999999998</c:v>
                </c:pt>
                <c:pt idx="29">
                  <c:v>0.10089999999999999</c:v>
                </c:pt>
                <c:pt idx="30">
                  <c:v>9.6200000000000008E-2</c:v>
                </c:pt>
                <c:pt idx="31">
                  <c:v>9.1299999999999992E-2</c:v>
                </c:pt>
                <c:pt idx="32">
                  <c:v>8.5300000000000015E-2</c:v>
                </c:pt>
                <c:pt idx="33">
                  <c:v>7.7299999999999994E-2</c:v>
                </c:pt>
                <c:pt idx="34">
                  <c:v>6.9900000000000004E-2</c:v>
                </c:pt>
                <c:pt idx="35">
                  <c:v>5.9499999999999997E-2</c:v>
                </c:pt>
                <c:pt idx="36">
                  <c:v>5.1300000000000005E-2</c:v>
                </c:pt>
                <c:pt idx="37">
                  <c:v>4.2099999999999999E-2</c:v>
                </c:pt>
                <c:pt idx="38">
                  <c:v>3.4699999999999995E-2</c:v>
                </c:pt>
                <c:pt idx="39">
                  <c:v>2.7700000000000002E-2</c:v>
                </c:pt>
                <c:pt idx="40">
                  <c:v>2.18E-2</c:v>
                </c:pt>
                <c:pt idx="41">
                  <c:v>1.8099999999999998E-2</c:v>
                </c:pt>
                <c:pt idx="42">
                  <c:v>1.3399999999999995E-2</c:v>
                </c:pt>
                <c:pt idx="43">
                  <c:v>1.0200000000000001E-2</c:v>
                </c:pt>
                <c:pt idx="44">
                  <c:v>6.6000000000000017E-3</c:v>
                </c:pt>
                <c:pt idx="45">
                  <c:v>3.4000000000000002E-3</c:v>
                </c:pt>
                <c:pt idx="46">
                  <c:v>7.0000000000000617E-4</c:v>
                </c:pt>
                <c:pt idx="47">
                  <c:v>-1.4000000000000019E-3</c:v>
                </c:pt>
                <c:pt idx="48">
                  <c:v>-2.9000000000000033E-3</c:v>
                </c:pt>
                <c:pt idx="49">
                  <c:v>-4.3999999999999977E-3</c:v>
                </c:pt>
                <c:pt idx="50">
                  <c:v>-5.7000000000000002E-3</c:v>
                </c:pt>
                <c:pt idx="51">
                  <c:v>-6.6999999999999976E-3</c:v>
                </c:pt>
                <c:pt idx="52">
                  <c:v>-7.6999999999999985E-3</c:v>
                </c:pt>
                <c:pt idx="53">
                  <c:v>-8.5000000000000006E-3</c:v>
                </c:pt>
                <c:pt idx="54">
                  <c:v>-8.6999999999999959E-3</c:v>
                </c:pt>
                <c:pt idx="55">
                  <c:v>-9.1000000000000039E-3</c:v>
                </c:pt>
                <c:pt idx="56">
                  <c:v>-9.499999999999998E-3</c:v>
                </c:pt>
                <c:pt idx="57">
                  <c:v>-1.1600000000000003E-2</c:v>
                </c:pt>
                <c:pt idx="58">
                  <c:v>-1.4399999999999996E-2</c:v>
                </c:pt>
                <c:pt idx="59">
                  <c:v>-2.4799999999999989E-2</c:v>
                </c:pt>
                <c:pt idx="60">
                  <c:v>-2.7899999999999994E-2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4A-4015-92F6-BE5E59EDE75C}"/>
            </c:ext>
          </c:extLst>
        </c:ser>
        <c:ser>
          <c:idx val="4"/>
          <c:order val="4"/>
          <c:tx>
            <c:strRef>
              <c:f>'200-750'!$AT$66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'200-750'!$A$67:$A$127</c:f>
              <c:numCache>
                <c:formatCode>General</c:formatCode>
                <c:ptCount val="6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</c:numCache>
            </c:numRef>
          </c:xVal>
          <c:yVal>
            <c:numRef>
              <c:f>'200-750'!$AT$67:$AT$127</c:f>
              <c:numCache>
                <c:formatCode>General</c:formatCode>
                <c:ptCount val="61"/>
                <c:pt idx="0">
                  <c:v>0.16919999999999957</c:v>
                </c:pt>
                <c:pt idx="1">
                  <c:v>0.14690000000000003</c:v>
                </c:pt>
                <c:pt idx="2">
                  <c:v>0.15700000000000003</c:v>
                </c:pt>
                <c:pt idx="3">
                  <c:v>0.20970000000000022</c:v>
                </c:pt>
                <c:pt idx="4">
                  <c:v>0.2117</c:v>
                </c:pt>
                <c:pt idx="5">
                  <c:v>0.21899999999999986</c:v>
                </c:pt>
                <c:pt idx="6">
                  <c:v>0.22270000000000012</c:v>
                </c:pt>
                <c:pt idx="7">
                  <c:v>0.26329999999999965</c:v>
                </c:pt>
                <c:pt idx="8">
                  <c:v>0.65739999999999998</c:v>
                </c:pt>
                <c:pt idx="9">
                  <c:v>0.43279999999999996</c:v>
                </c:pt>
                <c:pt idx="10">
                  <c:v>0.31769999999999998</c:v>
                </c:pt>
                <c:pt idx="11">
                  <c:v>0.33560000000000001</c:v>
                </c:pt>
                <c:pt idx="12">
                  <c:v>0.35250000000000004</c:v>
                </c:pt>
                <c:pt idx="13">
                  <c:v>0.32649999999999996</c:v>
                </c:pt>
                <c:pt idx="14">
                  <c:v>0.26200000000000001</c:v>
                </c:pt>
                <c:pt idx="15">
                  <c:v>0.2114</c:v>
                </c:pt>
                <c:pt idx="16">
                  <c:v>0.182</c:v>
                </c:pt>
                <c:pt idx="17">
                  <c:v>0.17460000000000001</c:v>
                </c:pt>
                <c:pt idx="18">
                  <c:v>0.16729999999999998</c:v>
                </c:pt>
                <c:pt idx="19">
                  <c:v>0.1552</c:v>
                </c:pt>
                <c:pt idx="20">
                  <c:v>0.13639999999999999</c:v>
                </c:pt>
                <c:pt idx="21">
                  <c:v>0.11409999999999999</c:v>
                </c:pt>
                <c:pt idx="22">
                  <c:v>0.1018</c:v>
                </c:pt>
                <c:pt idx="23">
                  <c:v>9.3899999999999997E-2</c:v>
                </c:pt>
                <c:pt idx="24">
                  <c:v>9.4299999999999995E-2</c:v>
                </c:pt>
                <c:pt idx="25">
                  <c:v>0.1003</c:v>
                </c:pt>
                <c:pt idx="26">
                  <c:v>0.1086</c:v>
                </c:pt>
                <c:pt idx="27">
                  <c:v>0.11560000000000001</c:v>
                </c:pt>
                <c:pt idx="28">
                  <c:v>0.12259999999999999</c:v>
                </c:pt>
                <c:pt idx="29">
                  <c:v>0.1245</c:v>
                </c:pt>
                <c:pt idx="30">
                  <c:v>0.12329999999999999</c:v>
                </c:pt>
                <c:pt idx="31">
                  <c:v>0.11879999999999999</c:v>
                </c:pt>
                <c:pt idx="32">
                  <c:v>0.11100000000000002</c:v>
                </c:pt>
                <c:pt idx="33">
                  <c:v>9.9300000000000013E-2</c:v>
                </c:pt>
                <c:pt idx="34">
                  <c:v>8.8099999999999998E-2</c:v>
                </c:pt>
                <c:pt idx="35">
                  <c:v>7.2099999999999997E-2</c:v>
                </c:pt>
                <c:pt idx="36">
                  <c:v>5.9400000000000001E-2</c:v>
                </c:pt>
                <c:pt idx="37">
                  <c:v>4.5399999999999996E-2</c:v>
                </c:pt>
                <c:pt idx="38">
                  <c:v>3.49E-2</c:v>
                </c:pt>
                <c:pt idx="39">
                  <c:v>2.4800000000000003E-2</c:v>
                </c:pt>
                <c:pt idx="40">
                  <c:v>1.6599999999999997E-2</c:v>
                </c:pt>
                <c:pt idx="41">
                  <c:v>1.1599999999999999E-2</c:v>
                </c:pt>
                <c:pt idx="42">
                  <c:v>6.6999999999999976E-3</c:v>
                </c:pt>
                <c:pt idx="43">
                  <c:v>3.9000000000000007E-3</c:v>
                </c:pt>
                <c:pt idx="44">
                  <c:v>1.1999999999999997E-3</c:v>
                </c:pt>
                <c:pt idx="45">
                  <c:v>-1.0000000000000009E-3</c:v>
                </c:pt>
                <c:pt idx="46">
                  <c:v>-2.6999999999999975E-3</c:v>
                </c:pt>
                <c:pt idx="47">
                  <c:v>-3.7000000000000019E-3</c:v>
                </c:pt>
                <c:pt idx="48">
                  <c:v>-4.7000000000000028E-3</c:v>
                </c:pt>
                <c:pt idx="49">
                  <c:v>-5.5999999999999973E-3</c:v>
                </c:pt>
                <c:pt idx="50">
                  <c:v>-6.0999999999999978E-3</c:v>
                </c:pt>
                <c:pt idx="51">
                  <c:v>-6.6999999999999976E-3</c:v>
                </c:pt>
                <c:pt idx="52">
                  <c:v>-7.5999999999999991E-3</c:v>
                </c:pt>
                <c:pt idx="53">
                  <c:v>-8.100000000000003E-3</c:v>
                </c:pt>
                <c:pt idx="54">
                  <c:v>-8.7999999999999988E-3</c:v>
                </c:pt>
                <c:pt idx="55">
                  <c:v>-8.8000000000000023E-3</c:v>
                </c:pt>
                <c:pt idx="56">
                  <c:v>-9.6999999999999968E-3</c:v>
                </c:pt>
                <c:pt idx="57">
                  <c:v>-1.1200000000000002E-2</c:v>
                </c:pt>
                <c:pt idx="58">
                  <c:v>-1.3199999999999996E-2</c:v>
                </c:pt>
                <c:pt idx="59">
                  <c:v>-2.2199999999999998E-2</c:v>
                </c:pt>
                <c:pt idx="60">
                  <c:v>-2.7399999999999994E-2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4A-4015-92F6-BE5E59ED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94207"/>
        <c:axId val="570996287"/>
      </c:scatterChart>
      <c:valAx>
        <c:axId val="57099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96287"/>
        <c:crosses val="autoZero"/>
        <c:crossBetween val="midCat"/>
      </c:valAx>
      <c:valAx>
        <c:axId val="5709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9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</xdr:colOff>
      <xdr:row>98</xdr:row>
      <xdr:rowOff>64770</xdr:rowOff>
    </xdr:from>
    <xdr:to>
      <xdr:col>66</xdr:col>
      <xdr:colOff>596900</xdr:colOff>
      <xdr:row>156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sqref="A1:A1048576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0.72870000000000001</v>
      </c>
      <c r="C2">
        <v>0.52980000000000005</v>
      </c>
      <c r="D2">
        <v>1.2194</v>
      </c>
      <c r="E2">
        <v>0.17760000000000001</v>
      </c>
      <c r="F2">
        <v>7.6799999999999993E-2</v>
      </c>
      <c r="G2">
        <v>0.2878</v>
      </c>
      <c r="H2">
        <v>0.3009</v>
      </c>
      <c r="I2">
        <v>0.22009999999999999</v>
      </c>
      <c r="J2">
        <v>3.6299999999999999E-2</v>
      </c>
      <c r="K2">
        <v>4.5900000000000003E-2</v>
      </c>
      <c r="L2">
        <v>4.6199999999999998E-2</v>
      </c>
      <c r="M2">
        <v>4.53E-2</v>
      </c>
    </row>
    <row r="3" spans="1:13" x14ac:dyDescent="0.2">
      <c r="A3" t="s">
        <v>2</v>
      </c>
      <c r="B3">
        <v>0.70799999999999996</v>
      </c>
      <c r="C3">
        <v>0.60729999999999995</v>
      </c>
      <c r="D3">
        <v>1.2095</v>
      </c>
      <c r="E3">
        <v>0.17319999999999999</v>
      </c>
      <c r="F3">
        <v>7.17E-2</v>
      </c>
      <c r="G3">
        <v>0.27929999999999999</v>
      </c>
      <c r="H3">
        <v>0.29520000000000002</v>
      </c>
      <c r="I3">
        <v>0.22109999999999999</v>
      </c>
      <c r="J3">
        <v>4.3200000000000002E-2</v>
      </c>
      <c r="K3">
        <v>4.2799999999999998E-2</v>
      </c>
      <c r="L3">
        <v>4.2900000000000001E-2</v>
      </c>
      <c r="M3">
        <v>4.1700000000000001E-2</v>
      </c>
    </row>
    <row r="4" spans="1:13" x14ac:dyDescent="0.2">
      <c r="A4" t="s">
        <v>3</v>
      </c>
      <c r="B4">
        <v>0.72560000000000002</v>
      </c>
      <c r="C4">
        <v>0.59940000000000004</v>
      </c>
      <c r="D4">
        <v>1.2210000000000001</v>
      </c>
      <c r="E4">
        <v>0.1699</v>
      </c>
      <c r="F4">
        <v>6.5299999999999997E-2</v>
      </c>
      <c r="G4">
        <v>0.27539999999999998</v>
      </c>
      <c r="H4">
        <v>0.28910000000000002</v>
      </c>
      <c r="I4">
        <v>0.22140000000000001</v>
      </c>
      <c r="J4">
        <v>3.6499999999999998E-2</v>
      </c>
      <c r="K4">
        <v>3.8199999999999998E-2</v>
      </c>
      <c r="L4">
        <v>3.6400000000000002E-2</v>
      </c>
      <c r="M4">
        <v>3.7199999999999997E-2</v>
      </c>
    </row>
    <row r="5" spans="1:13" x14ac:dyDescent="0.2">
      <c r="A5" t="s">
        <v>4</v>
      </c>
      <c r="B5">
        <v>1.4079999999999999</v>
      </c>
      <c r="C5">
        <v>1.2068000000000001</v>
      </c>
      <c r="D5">
        <v>0.39650000000000002</v>
      </c>
      <c r="E5">
        <v>1.1623000000000001</v>
      </c>
      <c r="F5">
        <v>0.9778</v>
      </c>
      <c r="G5">
        <v>0.20610000000000001</v>
      </c>
      <c r="H5">
        <v>0.28029999999999999</v>
      </c>
      <c r="I5">
        <v>0.108</v>
      </c>
      <c r="J5">
        <v>3.1600000000000003E-2</v>
      </c>
      <c r="K5">
        <v>3.2000000000000001E-2</v>
      </c>
      <c r="L5">
        <v>3.15E-2</v>
      </c>
      <c r="M5">
        <v>3.09E-2</v>
      </c>
    </row>
    <row r="6" spans="1:13" x14ac:dyDescent="0.2">
      <c r="A6" t="s">
        <v>5</v>
      </c>
      <c r="B6">
        <v>1.3858999999999999</v>
      </c>
      <c r="C6">
        <v>1.2035</v>
      </c>
      <c r="D6">
        <v>0.44540000000000002</v>
      </c>
      <c r="E6">
        <v>1.2272000000000001</v>
      </c>
      <c r="F6">
        <v>0.96909999999999996</v>
      </c>
      <c r="G6">
        <v>0.223</v>
      </c>
      <c r="H6">
        <v>0.27929999999999999</v>
      </c>
      <c r="I6">
        <v>0.51849999999999996</v>
      </c>
      <c r="J6">
        <v>2.7E-2</v>
      </c>
      <c r="K6">
        <v>2.7E-2</v>
      </c>
      <c r="L6">
        <v>2.6700000000000002E-2</v>
      </c>
      <c r="M6">
        <v>2.63E-2</v>
      </c>
    </row>
    <row r="7" spans="1:13" x14ac:dyDescent="0.2">
      <c r="A7" t="s">
        <v>6</v>
      </c>
      <c r="B7">
        <v>1.3785000000000001</v>
      </c>
      <c r="C7">
        <v>1.2166999999999999</v>
      </c>
      <c r="D7">
        <v>0.39290000000000003</v>
      </c>
      <c r="E7">
        <v>1.2000999999999999</v>
      </c>
      <c r="F7">
        <v>0.99009999999999998</v>
      </c>
      <c r="G7">
        <v>0.2082</v>
      </c>
      <c r="H7">
        <v>0.2767</v>
      </c>
      <c r="I7">
        <v>0.1678</v>
      </c>
      <c r="J7">
        <v>2.3900000000000001E-2</v>
      </c>
      <c r="K7">
        <v>2.4199999999999999E-2</v>
      </c>
      <c r="L7">
        <v>2.3300000000000001E-2</v>
      </c>
      <c r="M7">
        <v>2.3599999999999999E-2</v>
      </c>
    </row>
    <row r="8" spans="1:13" x14ac:dyDescent="0.2">
      <c r="A8" t="s">
        <v>7</v>
      </c>
      <c r="B8">
        <v>2.3300000000000001E-2</v>
      </c>
      <c r="C8">
        <v>2.3199999999999998E-2</v>
      </c>
      <c r="D8">
        <v>2.4199999999999999E-2</v>
      </c>
      <c r="E8">
        <v>2.4199999999999999E-2</v>
      </c>
      <c r="F8">
        <v>2.3800000000000002E-2</v>
      </c>
      <c r="G8">
        <v>2.3300000000000001E-2</v>
      </c>
      <c r="H8">
        <v>2.3800000000000002E-2</v>
      </c>
      <c r="I8">
        <v>2.3699999999999999E-2</v>
      </c>
      <c r="J8">
        <v>2.3699999999999999E-2</v>
      </c>
      <c r="K8">
        <v>2.3099999999999999E-2</v>
      </c>
      <c r="L8">
        <v>2.3E-2</v>
      </c>
      <c r="M8">
        <v>2.24E-2</v>
      </c>
    </row>
    <row r="9" spans="1:13" x14ac:dyDescent="0.2">
      <c r="A9" t="s">
        <v>8</v>
      </c>
      <c r="B9">
        <v>2.4400000000000002E-2</v>
      </c>
      <c r="C9">
        <v>2.53E-2</v>
      </c>
      <c r="D9">
        <v>2.47E-2</v>
      </c>
      <c r="E9">
        <v>2.46E-2</v>
      </c>
      <c r="F9">
        <v>2.4199999999999999E-2</v>
      </c>
      <c r="G9">
        <v>2.4299999999999999E-2</v>
      </c>
      <c r="H9">
        <v>2.3900000000000001E-2</v>
      </c>
      <c r="I9">
        <v>2.4E-2</v>
      </c>
      <c r="J9">
        <v>2.4E-2</v>
      </c>
      <c r="K9">
        <v>2.4E-2</v>
      </c>
      <c r="L9">
        <v>2.3900000000000001E-2</v>
      </c>
      <c r="M9">
        <v>2.3400000000000001E-2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abSelected="1" topLeftCell="A8" workbookViewId="0">
      <selection activeCell="B13" sqref="B13:I18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>
        <v>0.43169999999999997</v>
      </c>
      <c r="C2">
        <v>0.3579</v>
      </c>
      <c r="D2">
        <v>0.51719999999999999</v>
      </c>
      <c r="E2">
        <v>0.2099</v>
      </c>
      <c r="F2">
        <v>0.37280000000000002</v>
      </c>
      <c r="G2">
        <v>0.26929999999999998</v>
      </c>
      <c r="H2">
        <v>0.28920000000000001</v>
      </c>
      <c r="I2">
        <v>0.21840000000000001</v>
      </c>
      <c r="J2">
        <v>9.5899999999999999E-2</v>
      </c>
      <c r="K2">
        <v>9.1600000000000001E-2</v>
      </c>
      <c r="L2">
        <v>9.0300000000000005E-2</v>
      </c>
      <c r="M2">
        <v>8.7999999999999995E-2</v>
      </c>
    </row>
    <row r="3" spans="1:13" x14ac:dyDescent="0.2">
      <c r="A3" t="s">
        <v>2</v>
      </c>
      <c r="B3">
        <v>0.43669999999999998</v>
      </c>
      <c r="C3">
        <v>0.39810000000000001</v>
      </c>
      <c r="D3">
        <v>0.50629999999999997</v>
      </c>
      <c r="E3">
        <v>0.2099</v>
      </c>
      <c r="F3">
        <v>0.3528</v>
      </c>
      <c r="G3">
        <v>0.27889999999999998</v>
      </c>
      <c r="H3">
        <v>0.2908</v>
      </c>
      <c r="I3">
        <v>0.22059999999999999</v>
      </c>
      <c r="J3">
        <v>9.1600000000000001E-2</v>
      </c>
      <c r="K3">
        <v>8.9300000000000004E-2</v>
      </c>
      <c r="L3">
        <v>8.6900000000000005E-2</v>
      </c>
      <c r="M3">
        <v>8.3799999999999999E-2</v>
      </c>
    </row>
    <row r="4" spans="1:13" x14ac:dyDescent="0.2">
      <c r="A4" t="s">
        <v>3</v>
      </c>
      <c r="B4">
        <v>0.45340000000000003</v>
      </c>
      <c r="C4">
        <v>0.39760000000000001</v>
      </c>
      <c r="D4">
        <v>0.51339999999999997</v>
      </c>
      <c r="E4">
        <v>0.20269999999999999</v>
      </c>
      <c r="F4">
        <v>0.35699999999999998</v>
      </c>
      <c r="G4">
        <v>0.27339999999999998</v>
      </c>
      <c r="H4">
        <v>0.29199999999999998</v>
      </c>
      <c r="I4">
        <v>0.21149999999999999</v>
      </c>
      <c r="J4">
        <v>8.3199999999999996E-2</v>
      </c>
      <c r="K4">
        <v>8.3699999999999997E-2</v>
      </c>
      <c r="L4">
        <v>8.0600000000000005E-2</v>
      </c>
      <c r="M4">
        <v>7.9100000000000004E-2</v>
      </c>
    </row>
    <row r="5" spans="1:13" x14ac:dyDescent="0.2">
      <c r="A5" t="s">
        <v>4</v>
      </c>
      <c r="B5">
        <v>0.74239999999999995</v>
      </c>
      <c r="C5">
        <v>0.52590000000000003</v>
      </c>
      <c r="D5">
        <v>0.43059999999999998</v>
      </c>
      <c r="E5">
        <v>1E-4</v>
      </c>
      <c r="F5">
        <v>1E-4</v>
      </c>
      <c r="G5">
        <v>0.2145</v>
      </c>
      <c r="H5">
        <v>0.27589999999999998</v>
      </c>
      <c r="I5">
        <v>0.36320000000000002</v>
      </c>
      <c r="J5">
        <v>7.5200000000000003E-2</v>
      </c>
      <c r="K5">
        <v>7.6700000000000004E-2</v>
      </c>
      <c r="L5">
        <v>7.4499999999999997E-2</v>
      </c>
      <c r="M5">
        <v>7.1999999999999995E-2</v>
      </c>
    </row>
    <row r="6" spans="1:13" x14ac:dyDescent="0.2">
      <c r="A6" t="s">
        <v>5</v>
      </c>
      <c r="B6">
        <v>0.73099999999999998</v>
      </c>
      <c r="C6">
        <v>0.50239999999999996</v>
      </c>
      <c r="D6">
        <v>0.41849999999999998</v>
      </c>
      <c r="E6">
        <v>1E-4</v>
      </c>
      <c r="F6">
        <v>1E-4</v>
      </c>
      <c r="G6">
        <v>0.20649999999999999</v>
      </c>
      <c r="H6">
        <v>0.26919999999999999</v>
      </c>
      <c r="I6">
        <v>0.37359999999999999</v>
      </c>
      <c r="J6">
        <v>7.0999999999999994E-2</v>
      </c>
      <c r="K6">
        <v>7.0999999999999994E-2</v>
      </c>
      <c r="L6">
        <v>6.93E-2</v>
      </c>
      <c r="M6">
        <v>6.6199999999999995E-2</v>
      </c>
    </row>
    <row r="7" spans="1:13" x14ac:dyDescent="0.2">
      <c r="A7" t="s">
        <v>6</v>
      </c>
      <c r="B7">
        <v>0.74709999999999999</v>
      </c>
      <c r="C7">
        <v>0.50539999999999996</v>
      </c>
      <c r="D7">
        <v>0.3952</v>
      </c>
      <c r="E7">
        <v>1E-4</v>
      </c>
      <c r="F7">
        <v>1E-4</v>
      </c>
      <c r="G7">
        <v>0.20760000000000001</v>
      </c>
      <c r="H7">
        <v>0.26550000000000001</v>
      </c>
      <c r="I7">
        <v>0.35720000000000002</v>
      </c>
      <c r="J7">
        <v>6.7199999999999996E-2</v>
      </c>
      <c r="K7">
        <v>6.7199999999999996E-2</v>
      </c>
      <c r="L7">
        <v>6.5100000000000005E-2</v>
      </c>
      <c r="M7">
        <v>6.3299999999999995E-2</v>
      </c>
    </row>
    <row r="8" spans="1:13" x14ac:dyDescent="0.2">
      <c r="A8" t="s">
        <v>7</v>
      </c>
      <c r="B8">
        <v>6.0900000000000003E-2</v>
      </c>
      <c r="C8">
        <v>6.3799999999999996E-2</v>
      </c>
      <c r="D8">
        <v>7.3499999999999996E-2</v>
      </c>
      <c r="E8">
        <v>6.88E-2</v>
      </c>
      <c r="F8">
        <v>7.0199999999999999E-2</v>
      </c>
      <c r="G8">
        <v>6.9900000000000004E-2</v>
      </c>
      <c r="H8">
        <v>6.9800000000000001E-2</v>
      </c>
      <c r="I8">
        <v>6.9599999999999995E-2</v>
      </c>
      <c r="J8">
        <v>6.8400000000000002E-2</v>
      </c>
      <c r="K8">
        <v>6.6500000000000004E-2</v>
      </c>
      <c r="L8">
        <v>6.4399999999999999E-2</v>
      </c>
      <c r="M8">
        <v>6.1499999999999999E-2</v>
      </c>
    </row>
    <row r="9" spans="1:13" x14ac:dyDescent="0.2">
      <c r="A9" t="s">
        <v>8</v>
      </c>
      <c r="B9">
        <v>6.2399999999999997E-2</v>
      </c>
      <c r="C9">
        <v>6.3200000000000006E-2</v>
      </c>
      <c r="D9">
        <v>6.5500000000000003E-2</v>
      </c>
      <c r="E9">
        <v>6.6100000000000006E-2</v>
      </c>
      <c r="F9">
        <v>6.59E-2</v>
      </c>
      <c r="G9">
        <v>6.4899999999999999E-2</v>
      </c>
      <c r="H9">
        <v>6.5000000000000002E-2</v>
      </c>
      <c r="I9">
        <v>6.5699999999999995E-2</v>
      </c>
      <c r="J9">
        <v>6.59E-2</v>
      </c>
      <c r="K9">
        <v>6.4899999999999999E-2</v>
      </c>
      <c r="L9">
        <v>6.4100000000000004E-2</v>
      </c>
      <c r="M9">
        <v>6.2300000000000001E-2</v>
      </c>
    </row>
    <row r="13" spans="1:13" x14ac:dyDescent="0.2">
      <c r="B13">
        <f>B2-$J$2</f>
        <v>0.33579999999999999</v>
      </c>
      <c r="C13">
        <f>C2-$J$2</f>
        <v>0.26200000000000001</v>
      </c>
      <c r="D13">
        <f>D2-$J$2</f>
        <v>0.42130000000000001</v>
      </c>
      <c r="E13">
        <f>E2-$J$2</f>
        <v>0.114</v>
      </c>
      <c r="F13">
        <f>F2-$J$2</f>
        <v>0.27690000000000003</v>
      </c>
      <c r="G13">
        <f>G2-$J$2</f>
        <v>0.1734</v>
      </c>
      <c r="H13">
        <f>H2-$J$2</f>
        <v>0.19330000000000003</v>
      </c>
      <c r="I13">
        <f>I2-$J$2</f>
        <v>0.12250000000000001</v>
      </c>
    </row>
    <row r="14" spans="1:13" x14ac:dyDescent="0.2">
      <c r="B14">
        <f t="shared" ref="B14:I18" si="0">B3-$J$2</f>
        <v>0.34079999999999999</v>
      </c>
      <c r="C14">
        <f>C3-$J$2</f>
        <v>0.30220000000000002</v>
      </c>
      <c r="D14">
        <f>D3-$J$2</f>
        <v>0.41039999999999999</v>
      </c>
      <c r="E14">
        <f>E3-$J$2</f>
        <v>0.114</v>
      </c>
      <c r="F14">
        <f>F3-$J$2</f>
        <v>0.25690000000000002</v>
      </c>
      <c r="G14">
        <f>G3-$J$2</f>
        <v>0.183</v>
      </c>
      <c r="H14">
        <f>H3-$J$2</f>
        <v>0.19490000000000002</v>
      </c>
      <c r="I14">
        <f>I3-$J$2</f>
        <v>0.12469999999999999</v>
      </c>
    </row>
    <row r="15" spans="1:13" x14ac:dyDescent="0.2">
      <c r="B15">
        <f t="shared" si="0"/>
        <v>0.35750000000000004</v>
      </c>
      <c r="C15">
        <f>C4-$J$2</f>
        <v>0.30170000000000002</v>
      </c>
      <c r="D15">
        <f>D4-$J$2</f>
        <v>0.41749999999999998</v>
      </c>
      <c r="E15">
        <f>E4-$J$2</f>
        <v>0.10679999999999999</v>
      </c>
      <c r="F15">
        <f>F4-$J$2</f>
        <v>0.2611</v>
      </c>
      <c r="G15">
        <f>G4-$J$2</f>
        <v>0.17749999999999999</v>
      </c>
      <c r="H15">
        <f>H4-$J$2</f>
        <v>0.1961</v>
      </c>
      <c r="I15">
        <f>I4-$J$2</f>
        <v>0.11559999999999999</v>
      </c>
    </row>
    <row r="16" spans="1:13" x14ac:dyDescent="0.2">
      <c r="B16">
        <f t="shared" si="0"/>
        <v>0.64649999999999996</v>
      </c>
      <c r="C16">
        <f>C5-$J$2</f>
        <v>0.43000000000000005</v>
      </c>
      <c r="D16">
        <f>D5-$J$2</f>
        <v>0.3347</v>
      </c>
      <c r="E16">
        <f>E5-$J$2</f>
        <v>-9.5799999999999996E-2</v>
      </c>
      <c r="F16">
        <f>F5-$J$2</f>
        <v>-9.5799999999999996E-2</v>
      </c>
      <c r="G16">
        <f>G5-$J$2</f>
        <v>0.1186</v>
      </c>
      <c r="H16">
        <f>H5-$J$2</f>
        <v>0.18</v>
      </c>
      <c r="I16">
        <f>I5-$J$2</f>
        <v>0.26730000000000004</v>
      </c>
    </row>
    <row r="17" spans="2:9" x14ac:dyDescent="0.2">
      <c r="B17">
        <f t="shared" si="0"/>
        <v>0.6351</v>
      </c>
      <c r="C17">
        <f>C6-$J$2</f>
        <v>0.40649999999999997</v>
      </c>
      <c r="D17">
        <f>D6-$J$2</f>
        <v>0.3226</v>
      </c>
      <c r="E17">
        <f>E6-$J$2</f>
        <v>-9.5799999999999996E-2</v>
      </c>
      <c r="F17">
        <f>F6-$J$2</f>
        <v>-9.5799999999999996E-2</v>
      </c>
      <c r="G17">
        <f>G6-$J$2</f>
        <v>0.11059999999999999</v>
      </c>
      <c r="H17">
        <f>H6-$J$2</f>
        <v>0.17330000000000001</v>
      </c>
      <c r="I17">
        <f>I6-$J$2</f>
        <v>0.2777</v>
      </c>
    </row>
    <row r="18" spans="2:9" x14ac:dyDescent="0.2">
      <c r="B18">
        <f t="shared" si="0"/>
        <v>0.6512</v>
      </c>
      <c r="C18">
        <f>C7-$J$2</f>
        <v>0.40949999999999998</v>
      </c>
      <c r="D18">
        <f>D7-$J$2</f>
        <v>0.29930000000000001</v>
      </c>
      <c r="E18">
        <f>E7-$J$2</f>
        <v>-9.5799999999999996E-2</v>
      </c>
      <c r="F18">
        <f>F7-$J$2</f>
        <v>-9.5799999999999996E-2</v>
      </c>
      <c r="G18">
        <f>G7-$J$2</f>
        <v>0.11170000000000001</v>
      </c>
      <c r="H18">
        <f>H7-$J$2</f>
        <v>0.16960000000000003</v>
      </c>
      <c r="I18">
        <f>I7-$J$2</f>
        <v>0.26130000000000003</v>
      </c>
    </row>
  </sheetData>
  <conditionalFormatting sqref="B13:I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06"/>
  <sheetViews>
    <sheetView topLeftCell="AE100" workbookViewId="0">
      <selection activeCell="AJ146" sqref="AJ146:AK206"/>
    </sheetView>
  </sheetViews>
  <sheetFormatPr baseColWidth="10" defaultColWidth="8.83203125" defaultRowHeight="15" x14ac:dyDescent="0.2"/>
  <cols>
    <col min="37" max="37" width="11.83203125" bestFit="1" customWidth="1"/>
  </cols>
  <sheetData>
    <row r="1" spans="1:98" x14ac:dyDescent="0.2">
      <c r="A1" t="s">
        <v>9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</row>
    <row r="2" spans="1:98" x14ac:dyDescent="0.2">
      <c r="A2">
        <v>200</v>
      </c>
      <c r="B2">
        <v>23.4</v>
      </c>
      <c r="C2">
        <v>2.9986999999999999</v>
      </c>
      <c r="D2">
        <v>2.9605000000000001</v>
      </c>
      <c r="E2">
        <v>3.0842000000000001</v>
      </c>
      <c r="F2">
        <v>2.8809999999999998</v>
      </c>
      <c r="G2">
        <v>2.9838</v>
      </c>
      <c r="H2">
        <v>2.9194</v>
      </c>
      <c r="I2">
        <v>2.9321999999999999</v>
      </c>
      <c r="J2">
        <v>2.8852000000000002</v>
      </c>
      <c r="K2">
        <v>2.7964000000000002</v>
      </c>
      <c r="L2">
        <v>2.7942</v>
      </c>
      <c r="M2">
        <v>2.7934000000000001</v>
      </c>
      <c r="N2">
        <v>2.7904</v>
      </c>
      <c r="O2">
        <v>3.0005999999999999</v>
      </c>
      <c r="P2">
        <v>2.9777999999999998</v>
      </c>
      <c r="Q2">
        <v>3.0731999999999999</v>
      </c>
      <c r="R2">
        <v>2.8748</v>
      </c>
      <c r="S2">
        <v>2.9649999999999999</v>
      </c>
      <c r="T2">
        <v>2.9180999999999999</v>
      </c>
      <c r="U2">
        <v>2.9289000000000001</v>
      </c>
      <c r="V2">
        <v>2.8883999999999999</v>
      </c>
      <c r="W2">
        <v>2.7949000000000002</v>
      </c>
      <c r="X2">
        <v>2.7888000000000002</v>
      </c>
      <c r="Y2">
        <v>2.7917999999999998</v>
      </c>
      <c r="Z2">
        <v>2.7833000000000001</v>
      </c>
      <c r="AA2">
        <v>3.0009999999999999</v>
      </c>
      <c r="AB2">
        <v>2.9721000000000002</v>
      </c>
      <c r="AC2">
        <v>3.0741999999999998</v>
      </c>
      <c r="AD2">
        <v>2.8721999999999999</v>
      </c>
      <c r="AE2">
        <v>2.9615</v>
      </c>
      <c r="AF2">
        <v>2.9167000000000001</v>
      </c>
      <c r="AG2">
        <v>2.9247000000000001</v>
      </c>
      <c r="AH2">
        <v>2.8767999999999998</v>
      </c>
      <c r="AI2">
        <v>2.7848999999999999</v>
      </c>
      <c r="AJ2">
        <v>2.7818999999999998</v>
      </c>
      <c r="AK2">
        <v>2.7795000000000001</v>
      </c>
      <c r="AL2">
        <v>2.7816999999999998</v>
      </c>
      <c r="AM2">
        <v>3.1682000000000001</v>
      </c>
      <c r="AN2">
        <v>3.0703999999999998</v>
      </c>
      <c r="AO2">
        <v>3.0064000000000002</v>
      </c>
      <c r="AP2">
        <v>3.1036999999999999</v>
      </c>
      <c r="AQ2">
        <v>3.0550000000000002</v>
      </c>
      <c r="AR2">
        <v>2.8733</v>
      </c>
      <c r="AS2">
        <v>2.9129999999999998</v>
      </c>
      <c r="AT2">
        <v>2.9655999999999998</v>
      </c>
      <c r="AU2">
        <v>2.7728000000000002</v>
      </c>
      <c r="AV2">
        <v>2.7791999999999999</v>
      </c>
      <c r="AW2">
        <v>2.774</v>
      </c>
      <c r="AX2">
        <v>2.7723</v>
      </c>
      <c r="AY2">
        <v>3.1513</v>
      </c>
      <c r="AZ2">
        <v>3.0666000000000002</v>
      </c>
      <c r="BA2">
        <v>2.9948000000000001</v>
      </c>
      <c r="BB2">
        <v>3.0878999999999999</v>
      </c>
      <c r="BC2">
        <v>3.0525000000000002</v>
      </c>
      <c r="BD2">
        <v>2.8584000000000001</v>
      </c>
      <c r="BE2">
        <v>2.9024000000000001</v>
      </c>
      <c r="BF2">
        <v>2.968</v>
      </c>
      <c r="BG2">
        <v>2.7726000000000002</v>
      </c>
      <c r="BH2">
        <v>2.7730999999999999</v>
      </c>
      <c r="BI2">
        <v>2.7671999999999999</v>
      </c>
      <c r="BJ2">
        <v>2.7675999999999998</v>
      </c>
      <c r="BK2">
        <v>3.1478000000000002</v>
      </c>
      <c r="BL2">
        <v>3.0594999999999999</v>
      </c>
      <c r="BM2">
        <v>2.9794</v>
      </c>
      <c r="BN2">
        <v>3.0813999999999999</v>
      </c>
      <c r="BO2">
        <v>3.0590000000000002</v>
      </c>
      <c r="BP2">
        <v>2.8683000000000001</v>
      </c>
      <c r="BQ2">
        <v>2.9079000000000002</v>
      </c>
      <c r="BR2">
        <v>2.9487999999999999</v>
      </c>
      <c r="BS2">
        <v>2.7644000000000002</v>
      </c>
      <c r="BT2">
        <v>2.7625000000000002</v>
      </c>
      <c r="BU2">
        <v>2.7625999999999999</v>
      </c>
      <c r="BV2">
        <v>2.7616999999999998</v>
      </c>
      <c r="BW2">
        <v>2.7595000000000001</v>
      </c>
      <c r="BX2">
        <v>2.7603</v>
      </c>
      <c r="BY2">
        <v>2.7688999999999999</v>
      </c>
      <c r="BZ2">
        <v>2.7627999999999999</v>
      </c>
      <c r="CA2">
        <v>2.7650999999999999</v>
      </c>
      <c r="CB2">
        <v>2.7665999999999999</v>
      </c>
      <c r="CC2">
        <v>2.7692000000000001</v>
      </c>
      <c r="CD2">
        <v>2.7616999999999998</v>
      </c>
      <c r="CE2">
        <v>2.7633000000000001</v>
      </c>
      <c r="CF2">
        <v>2.7650000000000001</v>
      </c>
      <c r="CG2">
        <v>2.7644000000000002</v>
      </c>
      <c r="CH2">
        <v>2.7589999999999999</v>
      </c>
      <c r="CI2">
        <v>2.7597</v>
      </c>
      <c r="CJ2">
        <v>2.7616000000000001</v>
      </c>
      <c r="CK2">
        <v>2.7644000000000002</v>
      </c>
      <c r="CL2">
        <v>2.7682000000000002</v>
      </c>
      <c r="CM2">
        <v>2.7612999999999999</v>
      </c>
      <c r="CN2">
        <v>2.7606999999999999</v>
      </c>
      <c r="CO2">
        <v>2.7650000000000001</v>
      </c>
      <c r="CP2">
        <v>2.7645</v>
      </c>
      <c r="CQ2">
        <v>2.7639999999999998</v>
      </c>
      <c r="CR2">
        <v>2.7625000000000002</v>
      </c>
      <c r="CS2">
        <v>2.7595999999999998</v>
      </c>
      <c r="CT2">
        <v>2.7606000000000002</v>
      </c>
    </row>
    <row r="3" spans="1:98" x14ac:dyDescent="0.2">
      <c r="A3">
        <v>210</v>
      </c>
      <c r="B3">
        <v>23.4</v>
      </c>
      <c r="C3">
        <v>3.1476000000000002</v>
      </c>
      <c r="D3">
        <v>3.1232000000000002</v>
      </c>
      <c r="E3">
        <v>3.2309000000000001</v>
      </c>
      <c r="F3">
        <v>3.0480999999999998</v>
      </c>
      <c r="G3">
        <v>3.1389</v>
      </c>
      <c r="H3">
        <v>3.08</v>
      </c>
      <c r="I3">
        <v>3.0916999999999999</v>
      </c>
      <c r="J3">
        <v>3.044</v>
      </c>
      <c r="K3">
        <v>2.9672000000000001</v>
      </c>
      <c r="L3">
        <v>2.9632999999999998</v>
      </c>
      <c r="M3">
        <v>2.9584999999999999</v>
      </c>
      <c r="N3">
        <v>2.9590000000000001</v>
      </c>
      <c r="O3">
        <v>3.1461000000000001</v>
      </c>
      <c r="P3">
        <v>3.1293000000000002</v>
      </c>
      <c r="Q3">
        <v>3.2040000000000002</v>
      </c>
      <c r="R3">
        <v>3.0306000000000002</v>
      </c>
      <c r="S3">
        <v>3.1139999999999999</v>
      </c>
      <c r="T3">
        <v>3.0804</v>
      </c>
      <c r="U3">
        <v>3.0888</v>
      </c>
      <c r="V3">
        <v>3.0518999999999998</v>
      </c>
      <c r="W3">
        <v>2.9575</v>
      </c>
      <c r="X3">
        <v>2.9483999999999999</v>
      </c>
      <c r="Y3">
        <v>2.9582999999999999</v>
      </c>
      <c r="Z3">
        <v>2.9519000000000002</v>
      </c>
      <c r="AA3">
        <v>3.1423999999999999</v>
      </c>
      <c r="AB3">
        <v>3.1183000000000001</v>
      </c>
      <c r="AC3">
        <v>3.2113999999999998</v>
      </c>
      <c r="AD3">
        <v>3.0326</v>
      </c>
      <c r="AE3">
        <v>3.1067</v>
      </c>
      <c r="AF3">
        <v>3.0773000000000001</v>
      </c>
      <c r="AG3">
        <v>3.0840000000000001</v>
      </c>
      <c r="AH3">
        <v>3.0436000000000001</v>
      </c>
      <c r="AI3">
        <v>2.9485999999999999</v>
      </c>
      <c r="AJ3">
        <v>2.9489000000000001</v>
      </c>
      <c r="AK3">
        <v>2.9434999999999998</v>
      </c>
      <c r="AL3">
        <v>2.9521000000000002</v>
      </c>
      <c r="AM3">
        <v>3.3033000000000001</v>
      </c>
      <c r="AN3">
        <v>3.1981000000000002</v>
      </c>
      <c r="AO3">
        <v>3.1560000000000001</v>
      </c>
      <c r="AP3">
        <v>3.2263999999999999</v>
      </c>
      <c r="AQ3">
        <v>3.1848000000000001</v>
      </c>
      <c r="AR3">
        <v>3.0329999999999999</v>
      </c>
      <c r="AS3">
        <v>3.0670000000000002</v>
      </c>
      <c r="AT3">
        <v>3.1141000000000001</v>
      </c>
      <c r="AU3">
        <v>2.9306999999999999</v>
      </c>
      <c r="AV3">
        <v>2.9398</v>
      </c>
      <c r="AW3">
        <v>2.9325000000000001</v>
      </c>
      <c r="AX3">
        <v>2.9357000000000002</v>
      </c>
      <c r="AY3">
        <v>3.2845</v>
      </c>
      <c r="AZ3">
        <v>3.2092999999999998</v>
      </c>
      <c r="BA3">
        <v>3.1429999999999998</v>
      </c>
      <c r="BB3">
        <v>3.2161</v>
      </c>
      <c r="BC3">
        <v>3.1783000000000001</v>
      </c>
      <c r="BD3">
        <v>3.0009999999999999</v>
      </c>
      <c r="BE3">
        <v>3.0644</v>
      </c>
      <c r="BF3">
        <v>3.1223999999999998</v>
      </c>
      <c r="BG3">
        <v>2.9443999999999999</v>
      </c>
      <c r="BH3">
        <v>2.9304999999999999</v>
      </c>
      <c r="BI3">
        <v>2.9302000000000001</v>
      </c>
      <c r="BJ3">
        <v>2.9361000000000002</v>
      </c>
      <c r="BK3">
        <v>3.2852999999999999</v>
      </c>
      <c r="BL3">
        <v>3.1922999999999999</v>
      </c>
      <c r="BM3">
        <v>3.1326999999999998</v>
      </c>
      <c r="BN3">
        <v>3.2012</v>
      </c>
      <c r="BO3">
        <v>3.1869000000000001</v>
      </c>
      <c r="BP3">
        <v>3.0358999999999998</v>
      </c>
      <c r="BQ3">
        <v>3.0632999999999999</v>
      </c>
      <c r="BR3">
        <v>3.0954000000000002</v>
      </c>
      <c r="BS3">
        <v>2.9266999999999999</v>
      </c>
      <c r="BT3">
        <v>2.9276</v>
      </c>
      <c r="BU3">
        <v>2.9270999999999998</v>
      </c>
      <c r="BV3">
        <v>2.9148000000000001</v>
      </c>
      <c r="BW3">
        <v>2.9180000000000001</v>
      </c>
      <c r="BX3">
        <v>2.9247999999999998</v>
      </c>
      <c r="BY3">
        <v>2.9357000000000002</v>
      </c>
      <c r="BZ3">
        <v>2.9232999999999998</v>
      </c>
      <c r="CA3">
        <v>2.9283999999999999</v>
      </c>
      <c r="CB3">
        <v>2.9274</v>
      </c>
      <c r="CC3">
        <v>2.9338000000000002</v>
      </c>
      <c r="CD3">
        <v>2.9327999999999999</v>
      </c>
      <c r="CE3">
        <v>2.93</v>
      </c>
      <c r="CF3">
        <v>2.9238</v>
      </c>
      <c r="CG3">
        <v>2.9236</v>
      </c>
      <c r="CH3">
        <v>2.9121999999999999</v>
      </c>
      <c r="CI3">
        <v>2.9228000000000001</v>
      </c>
      <c r="CJ3">
        <v>2.9329999999999998</v>
      </c>
      <c r="CK3">
        <v>2.9285999999999999</v>
      </c>
      <c r="CL3">
        <v>2.9369999999999998</v>
      </c>
      <c r="CM3">
        <v>2.9302999999999999</v>
      </c>
      <c r="CN3">
        <v>2.9281000000000001</v>
      </c>
      <c r="CO3">
        <v>2.9306999999999999</v>
      </c>
      <c r="CP3">
        <v>2.9274</v>
      </c>
      <c r="CQ3">
        <v>2.9315000000000002</v>
      </c>
      <c r="CR3">
        <v>2.9310999999999998</v>
      </c>
      <c r="CS3">
        <v>2.9258999999999999</v>
      </c>
      <c r="CT3">
        <v>2.9279000000000002</v>
      </c>
    </row>
    <row r="4" spans="1:98" x14ac:dyDescent="0.2">
      <c r="A4">
        <v>220</v>
      </c>
      <c r="B4">
        <v>23.4</v>
      </c>
      <c r="C4">
        <v>3.2473999999999998</v>
      </c>
      <c r="D4">
        <v>3.2103999999999999</v>
      </c>
      <c r="E4">
        <v>3.3309000000000002</v>
      </c>
      <c r="F4">
        <v>3.1419999999999999</v>
      </c>
      <c r="G4">
        <v>3.2319</v>
      </c>
      <c r="H4">
        <v>3.1785999999999999</v>
      </c>
      <c r="I4">
        <v>3.1760999999999999</v>
      </c>
      <c r="J4">
        <v>3.1417999999999999</v>
      </c>
      <c r="K4">
        <v>3.0556999999999999</v>
      </c>
      <c r="L4">
        <v>3.056</v>
      </c>
      <c r="M4">
        <v>3.0556000000000001</v>
      </c>
      <c r="N4">
        <v>3.0497999999999998</v>
      </c>
      <c r="O4">
        <v>3.2566000000000002</v>
      </c>
      <c r="P4">
        <v>3.2227999999999999</v>
      </c>
      <c r="Q4">
        <v>3.3144</v>
      </c>
      <c r="R4">
        <v>3.1354000000000002</v>
      </c>
      <c r="S4">
        <v>3.2162999999999999</v>
      </c>
      <c r="T4">
        <v>3.1777000000000002</v>
      </c>
      <c r="U4">
        <v>3.1844999999999999</v>
      </c>
      <c r="V4">
        <v>3.1374</v>
      </c>
      <c r="W4">
        <v>3.0482999999999998</v>
      </c>
      <c r="X4">
        <v>3.0402999999999998</v>
      </c>
      <c r="Y4">
        <v>3.0467</v>
      </c>
      <c r="Z4">
        <v>3.0482999999999998</v>
      </c>
      <c r="AA4">
        <v>3.2454000000000001</v>
      </c>
      <c r="AB4">
        <v>3.2160000000000002</v>
      </c>
      <c r="AC4">
        <v>3.3155999999999999</v>
      </c>
      <c r="AD4">
        <v>3.1254</v>
      </c>
      <c r="AE4">
        <v>3.2073</v>
      </c>
      <c r="AF4">
        <v>3.1699000000000002</v>
      </c>
      <c r="AG4">
        <v>3.1787000000000001</v>
      </c>
      <c r="AH4">
        <v>3.1379000000000001</v>
      </c>
      <c r="AI4">
        <v>3.0421999999999998</v>
      </c>
      <c r="AJ4">
        <v>3.0369000000000002</v>
      </c>
      <c r="AK4">
        <v>3.0388999999999999</v>
      </c>
      <c r="AL4">
        <v>3.0417000000000001</v>
      </c>
      <c r="AM4">
        <v>3.3953000000000002</v>
      </c>
      <c r="AN4">
        <v>3.3045</v>
      </c>
      <c r="AO4">
        <v>3.258</v>
      </c>
      <c r="AP4">
        <v>3.32</v>
      </c>
      <c r="AQ4">
        <v>3.2803</v>
      </c>
      <c r="AR4">
        <v>3.1294</v>
      </c>
      <c r="AS4">
        <v>3.1610999999999998</v>
      </c>
      <c r="AT4">
        <v>3.2126999999999999</v>
      </c>
      <c r="AU4">
        <v>3.0303</v>
      </c>
      <c r="AV4">
        <v>3.0284</v>
      </c>
      <c r="AW4">
        <v>3.0181</v>
      </c>
      <c r="AX4">
        <v>3.0215000000000001</v>
      </c>
      <c r="AY4">
        <v>3.3816999999999999</v>
      </c>
      <c r="AZ4">
        <v>3.2957000000000001</v>
      </c>
      <c r="BA4">
        <v>3.234</v>
      </c>
      <c r="BB4">
        <v>3.2997000000000001</v>
      </c>
      <c r="BC4">
        <v>3.2732999999999999</v>
      </c>
      <c r="BD4">
        <v>3.1122999999999998</v>
      </c>
      <c r="BE4">
        <v>3.1442999999999999</v>
      </c>
      <c r="BF4">
        <v>3.2145999999999999</v>
      </c>
      <c r="BG4">
        <v>3.0232000000000001</v>
      </c>
      <c r="BH4">
        <v>3.0255000000000001</v>
      </c>
      <c r="BI4">
        <v>3.0190000000000001</v>
      </c>
      <c r="BJ4">
        <v>3.0217000000000001</v>
      </c>
      <c r="BK4">
        <v>3.3912</v>
      </c>
      <c r="BL4">
        <v>3.3041</v>
      </c>
      <c r="BM4">
        <v>3.2259000000000002</v>
      </c>
      <c r="BN4">
        <v>3.3096000000000001</v>
      </c>
      <c r="BO4">
        <v>3.3113999999999999</v>
      </c>
      <c r="BP4">
        <v>3.0962000000000001</v>
      </c>
      <c r="BQ4">
        <v>3.1570999999999998</v>
      </c>
      <c r="BR4">
        <v>3.2086999999999999</v>
      </c>
      <c r="BS4">
        <v>3.0106000000000002</v>
      </c>
      <c r="BT4">
        <v>3.0081000000000002</v>
      </c>
      <c r="BU4">
        <v>3.0085999999999999</v>
      </c>
      <c r="BV4">
        <v>3.0146000000000002</v>
      </c>
      <c r="BW4">
        <v>3.0156000000000001</v>
      </c>
      <c r="BX4">
        <v>3.0097999999999998</v>
      </c>
      <c r="BY4">
        <v>3.0270000000000001</v>
      </c>
      <c r="BZ4">
        <v>3.0264000000000002</v>
      </c>
      <c r="CA4">
        <v>3.0223</v>
      </c>
      <c r="CB4">
        <v>3.0135999999999998</v>
      </c>
      <c r="CC4">
        <v>3.0165000000000002</v>
      </c>
      <c r="CD4">
        <v>3.0167999999999999</v>
      </c>
      <c r="CE4">
        <v>3.0165000000000002</v>
      </c>
      <c r="CF4">
        <v>3.0179</v>
      </c>
      <c r="CG4">
        <v>3.0137</v>
      </c>
      <c r="CH4">
        <v>3.0055000000000001</v>
      </c>
      <c r="CI4">
        <v>3.0206</v>
      </c>
      <c r="CJ4">
        <v>3.0234999999999999</v>
      </c>
      <c r="CK4">
        <v>3.0125999999999999</v>
      </c>
      <c r="CL4">
        <v>3.0206</v>
      </c>
      <c r="CM4">
        <v>3.0209000000000001</v>
      </c>
      <c r="CN4">
        <v>3.0165000000000002</v>
      </c>
      <c r="CO4">
        <v>3.0205000000000002</v>
      </c>
      <c r="CP4">
        <v>3.0192000000000001</v>
      </c>
      <c r="CQ4">
        <v>3.016</v>
      </c>
      <c r="CR4">
        <v>3.0209000000000001</v>
      </c>
      <c r="CS4">
        <v>3.0209000000000001</v>
      </c>
      <c r="CT4">
        <v>3.0185</v>
      </c>
    </row>
    <row r="5" spans="1:98" x14ac:dyDescent="0.2">
      <c r="A5">
        <v>230</v>
      </c>
      <c r="B5">
        <v>23.4</v>
      </c>
      <c r="C5">
        <v>3.6878000000000002</v>
      </c>
      <c r="D5">
        <v>3.6440000000000001</v>
      </c>
      <c r="E5">
        <v>3.7751999999999999</v>
      </c>
      <c r="F5">
        <v>3.5550999999999999</v>
      </c>
      <c r="G5">
        <v>3.6686999999999999</v>
      </c>
      <c r="H5">
        <v>3.5911</v>
      </c>
      <c r="I5">
        <v>3.6078000000000001</v>
      </c>
      <c r="J5">
        <v>3.5605000000000002</v>
      </c>
      <c r="K5">
        <v>3.4373999999999998</v>
      </c>
      <c r="L5">
        <v>3.4308999999999998</v>
      </c>
      <c r="M5">
        <v>3.43</v>
      </c>
      <c r="N5">
        <v>3.4315000000000002</v>
      </c>
      <c r="O5">
        <v>3.6848999999999998</v>
      </c>
      <c r="P5">
        <v>3.6564999999999999</v>
      </c>
      <c r="Q5">
        <v>3.7679</v>
      </c>
      <c r="R5">
        <v>3.544</v>
      </c>
      <c r="S5">
        <v>3.6463999999999999</v>
      </c>
      <c r="T5">
        <v>3.5916999999999999</v>
      </c>
      <c r="U5">
        <v>3.6011000000000002</v>
      </c>
      <c r="V5">
        <v>3.5573000000000001</v>
      </c>
      <c r="W5">
        <v>3.4209000000000001</v>
      </c>
      <c r="X5">
        <v>3.4239999999999999</v>
      </c>
      <c r="Y5">
        <v>3.4258999999999999</v>
      </c>
      <c r="Z5">
        <v>3.4251</v>
      </c>
      <c r="AA5">
        <v>3.6926999999999999</v>
      </c>
      <c r="AB5">
        <v>3.6545000000000001</v>
      </c>
      <c r="AC5">
        <v>3.7683</v>
      </c>
      <c r="AD5">
        <v>3.5276999999999998</v>
      </c>
      <c r="AE5">
        <v>3.6364000000000001</v>
      </c>
      <c r="AF5">
        <v>3.5882999999999998</v>
      </c>
      <c r="AG5">
        <v>3.59</v>
      </c>
      <c r="AH5">
        <v>3.5491999999999999</v>
      </c>
      <c r="AI5">
        <v>3.4182000000000001</v>
      </c>
      <c r="AJ5">
        <v>3.4184999999999999</v>
      </c>
      <c r="AK5">
        <v>3.4136000000000002</v>
      </c>
      <c r="AL5">
        <v>3.4157000000000002</v>
      </c>
      <c r="AM5">
        <v>3.8864999999999998</v>
      </c>
      <c r="AN5">
        <v>3.76</v>
      </c>
      <c r="AO5">
        <v>3.6764000000000001</v>
      </c>
      <c r="AP5">
        <v>3.7871999999999999</v>
      </c>
      <c r="AQ5">
        <v>3.7277</v>
      </c>
      <c r="AR5">
        <v>3.5387</v>
      </c>
      <c r="AS5">
        <v>3.5825</v>
      </c>
      <c r="AT5">
        <v>3.6471</v>
      </c>
      <c r="AU5">
        <v>3.4041999999999999</v>
      </c>
      <c r="AV5">
        <v>3.4146999999999998</v>
      </c>
      <c r="AW5">
        <v>3.4073000000000002</v>
      </c>
      <c r="AX5">
        <v>3.4108999999999998</v>
      </c>
      <c r="AY5">
        <v>3.8517000000000001</v>
      </c>
      <c r="AZ5">
        <v>3.7437999999999998</v>
      </c>
      <c r="BA5">
        <v>3.6753999999999998</v>
      </c>
      <c r="BB5">
        <v>3.7785000000000002</v>
      </c>
      <c r="BC5">
        <v>3.7408000000000001</v>
      </c>
      <c r="BD5">
        <v>3.5306999999999999</v>
      </c>
      <c r="BE5">
        <v>3.5813000000000001</v>
      </c>
      <c r="BF5">
        <v>3.6594000000000002</v>
      </c>
      <c r="BG5">
        <v>3.3919999999999999</v>
      </c>
      <c r="BH5">
        <v>3.3982999999999999</v>
      </c>
      <c r="BI5">
        <v>3.3953000000000002</v>
      </c>
      <c r="BJ5">
        <v>3.3984999999999999</v>
      </c>
      <c r="BK5">
        <v>3.8574000000000002</v>
      </c>
      <c r="BL5">
        <v>3.7376</v>
      </c>
      <c r="BM5">
        <v>3.6507000000000001</v>
      </c>
      <c r="BN5">
        <v>3.7631999999999999</v>
      </c>
      <c r="BO5">
        <v>3.7462</v>
      </c>
      <c r="BP5">
        <v>3.5333000000000001</v>
      </c>
      <c r="BQ5">
        <v>3.5783</v>
      </c>
      <c r="BR5">
        <v>3.6356000000000002</v>
      </c>
      <c r="BS5">
        <v>3.3959999999999999</v>
      </c>
      <c r="BT5">
        <v>3.3929</v>
      </c>
      <c r="BU5">
        <v>3.3959000000000001</v>
      </c>
      <c r="BV5">
        <v>3.3898999999999999</v>
      </c>
      <c r="BW5">
        <v>3.3963999999999999</v>
      </c>
      <c r="BX5">
        <v>3.3972000000000002</v>
      </c>
      <c r="BY5">
        <v>3.3965000000000001</v>
      </c>
      <c r="BZ5">
        <v>3.3957999999999999</v>
      </c>
      <c r="CA5">
        <v>3.3946999999999998</v>
      </c>
      <c r="CB5">
        <v>3.3982999999999999</v>
      </c>
      <c r="CC5">
        <v>3.3914</v>
      </c>
      <c r="CD5">
        <v>3.3936999999999999</v>
      </c>
      <c r="CE5">
        <v>3.3902000000000001</v>
      </c>
      <c r="CF5">
        <v>3.3917000000000002</v>
      </c>
      <c r="CG5">
        <v>3.3956</v>
      </c>
      <c r="CH5">
        <v>3.3898000000000001</v>
      </c>
      <c r="CI5">
        <v>3.3959999999999999</v>
      </c>
      <c r="CJ5">
        <v>3.3997000000000002</v>
      </c>
      <c r="CK5">
        <v>3.3923000000000001</v>
      </c>
      <c r="CL5">
        <v>3.3967000000000001</v>
      </c>
      <c r="CM5">
        <v>3.4005999999999998</v>
      </c>
      <c r="CN5">
        <v>3.3980000000000001</v>
      </c>
      <c r="CO5">
        <v>3.3957999999999999</v>
      </c>
      <c r="CP5">
        <v>3.3965000000000001</v>
      </c>
      <c r="CQ5">
        <v>3.3929999999999998</v>
      </c>
      <c r="CR5">
        <v>3.3963999999999999</v>
      </c>
      <c r="CS5">
        <v>3.3988999999999998</v>
      </c>
      <c r="CT5">
        <v>3.3944999999999999</v>
      </c>
    </row>
    <row r="6" spans="1:98" x14ac:dyDescent="0.2">
      <c r="A6">
        <v>240</v>
      </c>
      <c r="B6">
        <v>23.4</v>
      </c>
      <c r="C6">
        <v>3.5707</v>
      </c>
      <c r="D6">
        <v>3.5185</v>
      </c>
      <c r="E6">
        <v>3.6637</v>
      </c>
      <c r="F6">
        <v>3.4228000000000001</v>
      </c>
      <c r="G6">
        <v>3.5360999999999998</v>
      </c>
      <c r="H6">
        <v>3.4619</v>
      </c>
      <c r="I6">
        <v>3.4782999999999999</v>
      </c>
      <c r="J6">
        <v>3.4296000000000002</v>
      </c>
      <c r="K6">
        <v>3.3083999999999998</v>
      </c>
      <c r="L6">
        <v>3.3001</v>
      </c>
      <c r="M6">
        <v>3.2986</v>
      </c>
      <c r="N6">
        <v>3.2978999999999998</v>
      </c>
      <c r="O6">
        <v>3.5609999999999999</v>
      </c>
      <c r="P6">
        <v>3.536</v>
      </c>
      <c r="Q6">
        <v>3.6459000000000001</v>
      </c>
      <c r="R6">
        <v>3.411</v>
      </c>
      <c r="S6">
        <v>3.5179</v>
      </c>
      <c r="T6">
        <v>3.4695999999999998</v>
      </c>
      <c r="U6">
        <v>3.4773000000000001</v>
      </c>
      <c r="V6">
        <v>3.4253999999999998</v>
      </c>
      <c r="W6">
        <v>3.2877000000000001</v>
      </c>
      <c r="X6">
        <v>3.2879999999999998</v>
      </c>
      <c r="Y6">
        <v>3.2917999999999998</v>
      </c>
      <c r="Z6">
        <v>3.2904</v>
      </c>
      <c r="AA6">
        <v>3.5569999999999999</v>
      </c>
      <c r="AB6">
        <v>3.5388000000000002</v>
      </c>
      <c r="AC6">
        <v>3.6503999999999999</v>
      </c>
      <c r="AD6">
        <v>3.4087999999999998</v>
      </c>
      <c r="AE6">
        <v>3.5181</v>
      </c>
      <c r="AF6">
        <v>3.4563000000000001</v>
      </c>
      <c r="AG6">
        <v>3.4738000000000002</v>
      </c>
      <c r="AH6">
        <v>3.4100999999999999</v>
      </c>
      <c r="AI6">
        <v>3.278</v>
      </c>
      <c r="AJ6">
        <v>3.2820999999999998</v>
      </c>
      <c r="AK6">
        <v>3.2818000000000001</v>
      </c>
      <c r="AL6">
        <v>3.2848999999999999</v>
      </c>
      <c r="AM6">
        <v>3.7584</v>
      </c>
      <c r="AN6">
        <v>3.6478000000000002</v>
      </c>
      <c r="AO6">
        <v>3.5592000000000001</v>
      </c>
      <c r="AP6">
        <v>3.6815000000000002</v>
      </c>
      <c r="AQ6">
        <v>3.6192000000000002</v>
      </c>
      <c r="AR6">
        <v>3.4167000000000001</v>
      </c>
      <c r="AS6">
        <v>3.4464999999999999</v>
      </c>
      <c r="AT6">
        <v>3.5200999999999998</v>
      </c>
      <c r="AU6">
        <v>3.2692999999999999</v>
      </c>
      <c r="AV6">
        <v>3.2744</v>
      </c>
      <c r="AW6">
        <v>3.2656000000000001</v>
      </c>
      <c r="AX6">
        <v>3.2761999999999998</v>
      </c>
      <c r="AY6">
        <v>3.7282999999999999</v>
      </c>
      <c r="AZ6">
        <v>3.6284999999999998</v>
      </c>
      <c r="BA6">
        <v>3.5522</v>
      </c>
      <c r="BB6">
        <v>3.6360999999999999</v>
      </c>
      <c r="BC6">
        <v>3.6276000000000002</v>
      </c>
      <c r="BD6">
        <v>3.4005000000000001</v>
      </c>
      <c r="BE6">
        <v>3.4582999999999999</v>
      </c>
      <c r="BF6">
        <v>3.5318000000000001</v>
      </c>
      <c r="BG6">
        <v>3.2541000000000002</v>
      </c>
      <c r="BH6">
        <v>3.2660999999999998</v>
      </c>
      <c r="BI6">
        <v>3.2606999999999999</v>
      </c>
      <c r="BJ6">
        <v>3.2665999999999999</v>
      </c>
      <c r="BK6">
        <v>3.7341000000000002</v>
      </c>
      <c r="BL6">
        <v>3.6139999999999999</v>
      </c>
      <c r="BM6">
        <v>3.544</v>
      </c>
      <c r="BN6">
        <v>3.6839</v>
      </c>
      <c r="BO6">
        <v>3.6194999999999999</v>
      </c>
      <c r="BP6">
        <v>3.3835000000000002</v>
      </c>
      <c r="BQ6">
        <v>3.4418000000000002</v>
      </c>
      <c r="BR6">
        <v>3.5135000000000001</v>
      </c>
      <c r="BS6">
        <v>3.2621000000000002</v>
      </c>
      <c r="BT6">
        <v>3.2629999999999999</v>
      </c>
      <c r="BU6">
        <v>3.2585000000000002</v>
      </c>
      <c r="BV6">
        <v>3.2587000000000002</v>
      </c>
      <c r="BW6">
        <v>3.2553000000000001</v>
      </c>
      <c r="BX6">
        <v>3.26</v>
      </c>
      <c r="BY6">
        <v>3.2677999999999998</v>
      </c>
      <c r="BZ6">
        <v>3.2541000000000002</v>
      </c>
      <c r="CA6">
        <v>3.2559999999999998</v>
      </c>
      <c r="CB6">
        <v>3.2578999999999998</v>
      </c>
      <c r="CC6">
        <v>3.2509999999999999</v>
      </c>
      <c r="CD6">
        <v>3.2606999999999999</v>
      </c>
      <c r="CE6">
        <v>3.2597</v>
      </c>
      <c r="CF6">
        <v>3.2587000000000002</v>
      </c>
      <c r="CG6">
        <v>3.2597999999999998</v>
      </c>
      <c r="CH6">
        <v>3.2532000000000001</v>
      </c>
      <c r="CI6">
        <v>3.2654000000000001</v>
      </c>
      <c r="CJ6">
        <v>3.266</v>
      </c>
      <c r="CK6">
        <v>3.2734999999999999</v>
      </c>
      <c r="CL6">
        <v>3.2694999999999999</v>
      </c>
      <c r="CM6">
        <v>3.2625999999999999</v>
      </c>
      <c r="CN6">
        <v>3.2629999999999999</v>
      </c>
      <c r="CO6">
        <v>3.2658</v>
      </c>
      <c r="CP6">
        <v>3.2585999999999999</v>
      </c>
      <c r="CQ6">
        <v>3.26</v>
      </c>
      <c r="CR6">
        <v>3.2602000000000002</v>
      </c>
      <c r="CS6">
        <v>3.2643</v>
      </c>
      <c r="CT6">
        <v>3.2614000000000001</v>
      </c>
    </row>
    <row r="7" spans="1:98" x14ac:dyDescent="0.2">
      <c r="A7">
        <v>250</v>
      </c>
      <c r="B7">
        <v>23.4</v>
      </c>
      <c r="C7">
        <v>3.5859999999999999</v>
      </c>
      <c r="D7">
        <v>3.5323000000000002</v>
      </c>
      <c r="E7">
        <v>3.669</v>
      </c>
      <c r="F7">
        <v>3.4285000000000001</v>
      </c>
      <c r="G7">
        <v>3.5520999999999998</v>
      </c>
      <c r="H7">
        <v>3.4771000000000001</v>
      </c>
      <c r="I7">
        <v>3.4878</v>
      </c>
      <c r="J7">
        <v>3.4394</v>
      </c>
      <c r="K7">
        <v>3.3107000000000002</v>
      </c>
      <c r="L7">
        <v>3.2986</v>
      </c>
      <c r="M7">
        <v>3.2986</v>
      </c>
      <c r="N7">
        <v>3.2963</v>
      </c>
      <c r="O7">
        <v>3.5771000000000002</v>
      </c>
      <c r="P7">
        <v>3.5541</v>
      </c>
      <c r="Q7">
        <v>3.6448</v>
      </c>
      <c r="R7">
        <v>3.4199000000000002</v>
      </c>
      <c r="S7">
        <v>3.5339</v>
      </c>
      <c r="T7">
        <v>3.4735999999999998</v>
      </c>
      <c r="U7">
        <v>3.4826999999999999</v>
      </c>
      <c r="V7">
        <v>3.4245000000000001</v>
      </c>
      <c r="W7">
        <v>3.2890999999999999</v>
      </c>
      <c r="X7">
        <v>3.2902999999999998</v>
      </c>
      <c r="Y7">
        <v>3.2875999999999999</v>
      </c>
      <c r="Z7">
        <v>3.2862</v>
      </c>
      <c r="AA7">
        <v>3.5703</v>
      </c>
      <c r="AB7">
        <v>3.5404</v>
      </c>
      <c r="AC7">
        <v>3.6526000000000001</v>
      </c>
      <c r="AD7">
        <v>3.4171999999999998</v>
      </c>
      <c r="AE7">
        <v>3.5291999999999999</v>
      </c>
      <c r="AF7">
        <v>3.4626999999999999</v>
      </c>
      <c r="AG7">
        <v>3.4882</v>
      </c>
      <c r="AH7">
        <v>3.4277000000000002</v>
      </c>
      <c r="AI7">
        <v>3.2799</v>
      </c>
      <c r="AJ7">
        <v>3.2814999999999999</v>
      </c>
      <c r="AK7">
        <v>3.2782</v>
      </c>
      <c r="AL7">
        <v>3.2845</v>
      </c>
      <c r="AM7">
        <v>3.7673000000000001</v>
      </c>
      <c r="AN7">
        <v>3.6585999999999999</v>
      </c>
      <c r="AO7">
        <v>3.5781999999999998</v>
      </c>
      <c r="AP7">
        <v>3.7025999999999999</v>
      </c>
      <c r="AQ7">
        <v>3.6362000000000001</v>
      </c>
      <c r="AR7">
        <v>3.4207999999999998</v>
      </c>
      <c r="AS7">
        <v>3.4651000000000001</v>
      </c>
      <c r="AT7">
        <v>3.5297000000000001</v>
      </c>
      <c r="AU7">
        <v>3.2713000000000001</v>
      </c>
      <c r="AV7">
        <v>3.2738999999999998</v>
      </c>
      <c r="AW7">
        <v>3.2751000000000001</v>
      </c>
      <c r="AX7">
        <v>3.2715999999999998</v>
      </c>
      <c r="AY7">
        <v>3.7564000000000002</v>
      </c>
      <c r="AZ7">
        <v>3.6583999999999999</v>
      </c>
      <c r="BA7">
        <v>3.5617000000000001</v>
      </c>
      <c r="BB7">
        <v>3.6850999999999998</v>
      </c>
      <c r="BC7">
        <v>3.6259000000000001</v>
      </c>
      <c r="BD7">
        <v>3.4036</v>
      </c>
      <c r="BE7">
        <v>3.4651000000000001</v>
      </c>
      <c r="BF7">
        <v>3.5287000000000002</v>
      </c>
      <c r="BG7">
        <v>3.2616999999999998</v>
      </c>
      <c r="BH7">
        <v>3.2715999999999998</v>
      </c>
      <c r="BI7">
        <v>3.2625000000000002</v>
      </c>
      <c r="BJ7">
        <v>3.2658</v>
      </c>
      <c r="BK7">
        <v>3.7401</v>
      </c>
      <c r="BL7">
        <v>3.6339000000000001</v>
      </c>
      <c r="BM7">
        <v>3.5516000000000001</v>
      </c>
      <c r="BN7">
        <v>3.6677</v>
      </c>
      <c r="BO7">
        <v>3.6463999999999999</v>
      </c>
      <c r="BP7">
        <v>3.4091999999999998</v>
      </c>
      <c r="BQ7">
        <v>3.4535999999999998</v>
      </c>
      <c r="BR7">
        <v>3.5074999999999998</v>
      </c>
      <c r="BS7">
        <v>3.2642000000000002</v>
      </c>
      <c r="BT7">
        <v>3.2576999999999998</v>
      </c>
      <c r="BU7">
        <v>3.2618</v>
      </c>
      <c r="BV7">
        <v>3.2631999999999999</v>
      </c>
      <c r="BW7">
        <v>3.2656000000000001</v>
      </c>
      <c r="BX7">
        <v>3.2589999999999999</v>
      </c>
      <c r="BY7">
        <v>3.2654999999999998</v>
      </c>
      <c r="BZ7">
        <v>3.2612999999999999</v>
      </c>
      <c r="CA7">
        <v>3.2610999999999999</v>
      </c>
      <c r="CB7">
        <v>3.2639</v>
      </c>
      <c r="CC7">
        <v>3.2608000000000001</v>
      </c>
      <c r="CD7">
        <v>3.2656999999999998</v>
      </c>
      <c r="CE7">
        <v>3.2606999999999999</v>
      </c>
      <c r="CF7">
        <v>3.2595999999999998</v>
      </c>
      <c r="CG7">
        <v>3.2583000000000002</v>
      </c>
      <c r="CH7">
        <v>3.26</v>
      </c>
      <c r="CI7">
        <v>3.2692999999999999</v>
      </c>
      <c r="CJ7">
        <v>3.2643</v>
      </c>
      <c r="CK7">
        <v>3.2618</v>
      </c>
      <c r="CL7">
        <v>3.2722000000000002</v>
      </c>
      <c r="CM7">
        <v>3.2612999999999999</v>
      </c>
      <c r="CN7">
        <v>3.2692000000000001</v>
      </c>
      <c r="CO7">
        <v>3.2631999999999999</v>
      </c>
      <c r="CP7">
        <v>3.2652000000000001</v>
      </c>
      <c r="CQ7">
        <v>3.2652999999999999</v>
      </c>
      <c r="CR7">
        <v>3.2662</v>
      </c>
      <c r="CS7">
        <v>3.2652999999999999</v>
      </c>
      <c r="CT7">
        <v>3.2637</v>
      </c>
    </row>
    <row r="8" spans="1:98" x14ac:dyDescent="0.2">
      <c r="A8">
        <v>260</v>
      </c>
      <c r="B8">
        <v>23.3</v>
      </c>
      <c r="C8">
        <v>3.4594</v>
      </c>
      <c r="D8">
        <v>3.4026000000000001</v>
      </c>
      <c r="E8">
        <v>3.5514000000000001</v>
      </c>
      <c r="F8">
        <v>3.3068</v>
      </c>
      <c r="G8">
        <v>3.4298999999999999</v>
      </c>
      <c r="H8">
        <v>3.3532999999999999</v>
      </c>
      <c r="I8">
        <v>3.3700999999999999</v>
      </c>
      <c r="J8">
        <v>3.3083999999999998</v>
      </c>
      <c r="K8">
        <v>3.1802999999999999</v>
      </c>
      <c r="L8">
        <v>3.1724000000000001</v>
      </c>
      <c r="M8">
        <v>3.1766999999999999</v>
      </c>
      <c r="N8">
        <v>3.1696</v>
      </c>
      <c r="O8">
        <v>3.4540000000000002</v>
      </c>
      <c r="P8">
        <v>3.4186000000000001</v>
      </c>
      <c r="Q8">
        <v>3.5373999999999999</v>
      </c>
      <c r="R8">
        <v>3.2987000000000002</v>
      </c>
      <c r="S8">
        <v>3.4070999999999998</v>
      </c>
      <c r="T8">
        <v>3.3569</v>
      </c>
      <c r="U8">
        <v>3.3588</v>
      </c>
      <c r="V8">
        <v>3.3029000000000002</v>
      </c>
      <c r="W8">
        <v>3.1692</v>
      </c>
      <c r="X8">
        <v>3.1619000000000002</v>
      </c>
      <c r="Y8">
        <v>3.1652</v>
      </c>
      <c r="Z8">
        <v>3.1608999999999998</v>
      </c>
      <c r="AA8">
        <v>3.4569000000000001</v>
      </c>
      <c r="AB8">
        <v>3.4232</v>
      </c>
      <c r="AC8">
        <v>3.5394000000000001</v>
      </c>
      <c r="AD8">
        <v>3.2913999999999999</v>
      </c>
      <c r="AE8">
        <v>3.4024000000000001</v>
      </c>
      <c r="AF8">
        <v>3.3500999999999999</v>
      </c>
      <c r="AG8">
        <v>3.3620000000000001</v>
      </c>
      <c r="AH8">
        <v>3.2951000000000001</v>
      </c>
      <c r="AI8">
        <v>3.1579000000000002</v>
      </c>
      <c r="AJ8">
        <v>3.1593</v>
      </c>
      <c r="AK8">
        <v>3.1522999999999999</v>
      </c>
      <c r="AL8">
        <v>3.1560000000000001</v>
      </c>
      <c r="AM8">
        <v>3.6507999999999998</v>
      </c>
      <c r="AN8">
        <v>3.5406</v>
      </c>
      <c r="AO8">
        <v>3.4512</v>
      </c>
      <c r="AP8">
        <v>3.5830000000000002</v>
      </c>
      <c r="AQ8">
        <v>3.5055000000000001</v>
      </c>
      <c r="AR8">
        <v>3.2965</v>
      </c>
      <c r="AS8">
        <v>3.3439999999999999</v>
      </c>
      <c r="AT8">
        <v>3.403</v>
      </c>
      <c r="AU8">
        <v>3.1474000000000002</v>
      </c>
      <c r="AV8">
        <v>3.1494</v>
      </c>
      <c r="AW8">
        <v>3.1507000000000001</v>
      </c>
      <c r="AX8">
        <v>3.1513</v>
      </c>
      <c r="AY8">
        <v>3.6261000000000001</v>
      </c>
      <c r="AZ8">
        <v>3.5289000000000001</v>
      </c>
      <c r="BA8">
        <v>3.4342999999999999</v>
      </c>
      <c r="BB8">
        <v>3.5644</v>
      </c>
      <c r="BC8">
        <v>3.5226000000000002</v>
      </c>
      <c r="BD8">
        <v>3.2797999999999998</v>
      </c>
      <c r="BE8">
        <v>3.3412000000000002</v>
      </c>
      <c r="BF8">
        <v>3.4102999999999999</v>
      </c>
      <c r="BG8">
        <v>3.1434000000000002</v>
      </c>
      <c r="BH8">
        <v>3.1478000000000002</v>
      </c>
      <c r="BI8">
        <v>3.1415999999999999</v>
      </c>
      <c r="BJ8">
        <v>3.1404999999999998</v>
      </c>
      <c r="BK8">
        <v>3.637</v>
      </c>
      <c r="BL8">
        <v>3.5362</v>
      </c>
      <c r="BM8">
        <v>3.4098000000000002</v>
      </c>
      <c r="BN8">
        <v>3.5427</v>
      </c>
      <c r="BO8">
        <v>3.5341999999999998</v>
      </c>
      <c r="BP8">
        <v>3.3029999999999999</v>
      </c>
      <c r="BQ8">
        <v>3.3289</v>
      </c>
      <c r="BR8">
        <v>3.3822000000000001</v>
      </c>
      <c r="BS8">
        <v>3.1387999999999998</v>
      </c>
      <c r="BT8">
        <v>3.1375000000000002</v>
      </c>
      <c r="BU8">
        <v>3.1400999999999999</v>
      </c>
      <c r="BV8">
        <v>3.1408</v>
      </c>
      <c r="BW8">
        <v>3.1383999999999999</v>
      </c>
      <c r="BX8">
        <v>3.1385000000000001</v>
      </c>
      <c r="BY8">
        <v>3.1456</v>
      </c>
      <c r="BZ8">
        <v>3.1438000000000001</v>
      </c>
      <c r="CA8">
        <v>3.1421999999999999</v>
      </c>
      <c r="CB8">
        <v>3.1429</v>
      </c>
      <c r="CC8">
        <v>3.1364000000000001</v>
      </c>
      <c r="CD8">
        <v>3.1381000000000001</v>
      </c>
      <c r="CE8">
        <v>3.1396000000000002</v>
      </c>
      <c r="CF8">
        <v>3.1385000000000001</v>
      </c>
      <c r="CG8">
        <v>3.1381000000000001</v>
      </c>
      <c r="CH8">
        <v>3.1332</v>
      </c>
      <c r="CI8">
        <v>3.1425000000000001</v>
      </c>
      <c r="CJ8">
        <v>3.1455000000000002</v>
      </c>
      <c r="CK8">
        <v>3.1432000000000002</v>
      </c>
      <c r="CL8">
        <v>3.1471</v>
      </c>
      <c r="CM8">
        <v>3.1438000000000001</v>
      </c>
      <c r="CN8">
        <v>3.1440000000000001</v>
      </c>
      <c r="CO8">
        <v>3.1404000000000001</v>
      </c>
      <c r="CP8">
        <v>3.1429999999999998</v>
      </c>
      <c r="CQ8">
        <v>3.145</v>
      </c>
      <c r="CR8">
        <v>3.1427</v>
      </c>
      <c r="CS8">
        <v>3.1432000000000002</v>
      </c>
      <c r="CT8">
        <v>3.1425999999999998</v>
      </c>
    </row>
    <row r="9" spans="1:98" x14ac:dyDescent="0.2">
      <c r="A9">
        <v>270</v>
      </c>
      <c r="B9">
        <v>23.3</v>
      </c>
      <c r="C9">
        <v>3.3029000000000002</v>
      </c>
      <c r="D9">
        <v>3.2456999999999998</v>
      </c>
      <c r="E9">
        <v>3.4039999999999999</v>
      </c>
      <c r="F9">
        <v>3.129</v>
      </c>
      <c r="G9">
        <v>3.2614999999999998</v>
      </c>
      <c r="H9">
        <v>3.1871</v>
      </c>
      <c r="I9">
        <v>3.2048000000000001</v>
      </c>
      <c r="J9">
        <v>3.1429</v>
      </c>
      <c r="K9">
        <v>2.9883000000000002</v>
      </c>
      <c r="L9">
        <v>2.9756</v>
      </c>
      <c r="M9">
        <v>2.9855</v>
      </c>
      <c r="N9">
        <v>2.9748000000000001</v>
      </c>
      <c r="O9">
        <v>3.2917000000000001</v>
      </c>
      <c r="P9">
        <v>3.2625000000000002</v>
      </c>
      <c r="Q9">
        <v>3.3933</v>
      </c>
      <c r="R9">
        <v>3.1179999999999999</v>
      </c>
      <c r="S9">
        <v>3.2462</v>
      </c>
      <c r="T9">
        <v>3.1955</v>
      </c>
      <c r="U9">
        <v>3.1978</v>
      </c>
      <c r="V9">
        <v>3.1366000000000001</v>
      </c>
      <c r="W9">
        <v>2.9798</v>
      </c>
      <c r="X9">
        <v>2.9775</v>
      </c>
      <c r="Y9">
        <v>2.9744999999999999</v>
      </c>
      <c r="Z9">
        <v>2.9670000000000001</v>
      </c>
      <c r="AA9">
        <v>3.2955999999999999</v>
      </c>
      <c r="AB9">
        <v>3.2642000000000002</v>
      </c>
      <c r="AC9">
        <v>3.391</v>
      </c>
      <c r="AD9">
        <v>3.1162000000000001</v>
      </c>
      <c r="AE9">
        <v>3.2391999999999999</v>
      </c>
      <c r="AF9">
        <v>3.1831999999999998</v>
      </c>
      <c r="AG9">
        <v>3.2042000000000002</v>
      </c>
      <c r="AH9">
        <v>3.1295999999999999</v>
      </c>
      <c r="AI9">
        <v>2.9712000000000001</v>
      </c>
      <c r="AJ9">
        <v>2.9674999999999998</v>
      </c>
      <c r="AK9">
        <v>2.9634</v>
      </c>
      <c r="AL9">
        <v>2.9634</v>
      </c>
      <c r="AM9">
        <v>3.5114000000000001</v>
      </c>
      <c r="AN9">
        <v>3.4060999999999999</v>
      </c>
      <c r="AO9">
        <v>3.3029000000000002</v>
      </c>
      <c r="AP9">
        <v>3.4740000000000002</v>
      </c>
      <c r="AQ9">
        <v>3.3795999999999999</v>
      </c>
      <c r="AR9">
        <v>3.1311</v>
      </c>
      <c r="AS9">
        <v>3.1827999999999999</v>
      </c>
      <c r="AT9">
        <v>3.2515999999999998</v>
      </c>
      <c r="AU9">
        <v>2.9586000000000001</v>
      </c>
      <c r="AV9">
        <v>2.9582000000000002</v>
      </c>
      <c r="AW9">
        <v>2.9601999999999999</v>
      </c>
      <c r="AX9">
        <v>2.9594</v>
      </c>
      <c r="AY9">
        <v>3.4940000000000002</v>
      </c>
      <c r="AZ9">
        <v>3.4022999999999999</v>
      </c>
      <c r="BA9">
        <v>3.2774000000000001</v>
      </c>
      <c r="BB9">
        <v>3.4438</v>
      </c>
      <c r="BC9">
        <v>3.3955000000000002</v>
      </c>
      <c r="BD9">
        <v>3.1177999999999999</v>
      </c>
      <c r="BE9">
        <v>3.1837</v>
      </c>
      <c r="BF9">
        <v>3.2660999999999998</v>
      </c>
      <c r="BG9">
        <v>2.9483999999999999</v>
      </c>
      <c r="BH9">
        <v>2.9557000000000002</v>
      </c>
      <c r="BI9">
        <v>2.9485999999999999</v>
      </c>
      <c r="BJ9">
        <v>2.9502999999999999</v>
      </c>
      <c r="BK9">
        <v>3.5004</v>
      </c>
      <c r="BL9">
        <v>3.3929999999999998</v>
      </c>
      <c r="BM9">
        <v>3.2665999999999999</v>
      </c>
      <c r="BN9">
        <v>3.4279999999999999</v>
      </c>
      <c r="BO9">
        <v>3.4134000000000002</v>
      </c>
      <c r="BP9">
        <v>3.1143000000000001</v>
      </c>
      <c r="BQ9">
        <v>3.1594000000000002</v>
      </c>
      <c r="BR9">
        <v>3.2302</v>
      </c>
      <c r="BS9">
        <v>2.9527000000000001</v>
      </c>
      <c r="BT9">
        <v>2.9577</v>
      </c>
      <c r="BU9">
        <v>2.9470000000000001</v>
      </c>
      <c r="BV9">
        <v>2.944</v>
      </c>
      <c r="BW9">
        <v>2.9441999999999999</v>
      </c>
      <c r="BX9">
        <v>2.9458000000000002</v>
      </c>
      <c r="BY9">
        <v>2.9550000000000001</v>
      </c>
      <c r="BZ9">
        <v>2.9514999999999998</v>
      </c>
      <c r="CA9">
        <v>2.9502000000000002</v>
      </c>
      <c r="CB9">
        <v>2.9540000000000002</v>
      </c>
      <c r="CC9">
        <v>2.9510000000000001</v>
      </c>
      <c r="CD9">
        <v>2.9499</v>
      </c>
      <c r="CE9">
        <v>2.9546999999999999</v>
      </c>
      <c r="CF9">
        <v>2.9470999999999998</v>
      </c>
      <c r="CG9">
        <v>2.9422999999999999</v>
      </c>
      <c r="CH9">
        <v>2.9409999999999998</v>
      </c>
      <c r="CI9">
        <v>2.9548000000000001</v>
      </c>
      <c r="CJ9">
        <v>2.9479000000000002</v>
      </c>
      <c r="CK9">
        <v>2.9521000000000002</v>
      </c>
      <c r="CL9">
        <v>2.9552</v>
      </c>
      <c r="CM9">
        <v>2.9527000000000001</v>
      </c>
      <c r="CN9">
        <v>2.9527000000000001</v>
      </c>
      <c r="CO9">
        <v>2.9525000000000001</v>
      </c>
      <c r="CP9">
        <v>2.9575</v>
      </c>
      <c r="CQ9">
        <v>2.9485000000000001</v>
      </c>
      <c r="CR9">
        <v>2.95</v>
      </c>
      <c r="CS9">
        <v>2.9401999999999999</v>
      </c>
      <c r="CT9">
        <v>2.9434999999999998</v>
      </c>
    </row>
    <row r="10" spans="1:98" x14ac:dyDescent="0.2">
      <c r="A10">
        <v>280</v>
      </c>
      <c r="B10">
        <v>23.3</v>
      </c>
      <c r="C10">
        <v>1.8265</v>
      </c>
      <c r="D10">
        <v>1.7228000000000001</v>
      </c>
      <c r="E10">
        <v>2.1757</v>
      </c>
      <c r="F10">
        <v>1.4391</v>
      </c>
      <c r="G10">
        <v>1.7859</v>
      </c>
      <c r="H10">
        <v>1.6082000000000001</v>
      </c>
      <c r="I10">
        <v>1.6319999999999999</v>
      </c>
      <c r="J10">
        <v>1.4774</v>
      </c>
      <c r="K10">
        <v>1.1403000000000001</v>
      </c>
      <c r="L10">
        <v>1.1236999999999999</v>
      </c>
      <c r="M10">
        <v>1.1194</v>
      </c>
      <c r="N10">
        <v>1.1104000000000001</v>
      </c>
      <c r="O10">
        <v>1.8515999999999999</v>
      </c>
      <c r="P10">
        <v>1.7531000000000001</v>
      </c>
      <c r="Q10">
        <v>2.173</v>
      </c>
      <c r="R10">
        <v>1.4443999999999999</v>
      </c>
      <c r="S10">
        <v>1.7232000000000001</v>
      </c>
      <c r="T10">
        <v>1.6505000000000001</v>
      </c>
      <c r="U10">
        <v>1.6404000000000001</v>
      </c>
      <c r="V10">
        <v>1.4907999999999999</v>
      </c>
      <c r="W10">
        <v>1.1375999999999999</v>
      </c>
      <c r="X10">
        <v>1.1608000000000001</v>
      </c>
      <c r="Y10">
        <v>1.1182000000000001</v>
      </c>
      <c r="Z10">
        <v>1.091</v>
      </c>
      <c r="AA10">
        <v>1.8943000000000001</v>
      </c>
      <c r="AB10">
        <v>1.7943</v>
      </c>
      <c r="AC10">
        <v>2.1945000000000001</v>
      </c>
      <c r="AD10">
        <v>1.4426000000000001</v>
      </c>
      <c r="AE10">
        <v>1.7295</v>
      </c>
      <c r="AF10">
        <v>1.6442000000000001</v>
      </c>
      <c r="AG10">
        <v>1.6647000000000001</v>
      </c>
      <c r="AH10">
        <v>1.4541999999999999</v>
      </c>
      <c r="AI10">
        <v>1.1356999999999999</v>
      </c>
      <c r="AJ10">
        <v>1.1129</v>
      </c>
      <c r="AK10">
        <v>1.1101000000000001</v>
      </c>
      <c r="AL10">
        <v>1.0922000000000001</v>
      </c>
      <c r="AM10">
        <v>2.5295999999999998</v>
      </c>
      <c r="AN10">
        <v>2.2421000000000002</v>
      </c>
      <c r="AO10">
        <v>1.9027000000000001</v>
      </c>
      <c r="AP10">
        <v>2.4032</v>
      </c>
      <c r="AQ10">
        <v>2.0226999999999999</v>
      </c>
      <c r="AR10">
        <v>1.5141</v>
      </c>
      <c r="AS10">
        <v>1.6700999999999999</v>
      </c>
      <c r="AT10">
        <v>1.7977000000000001</v>
      </c>
      <c r="AU10">
        <v>1.1019000000000001</v>
      </c>
      <c r="AV10">
        <v>1.1257999999999999</v>
      </c>
      <c r="AW10">
        <v>1.1036999999999999</v>
      </c>
      <c r="AX10">
        <v>1.0790999999999999</v>
      </c>
      <c r="AY10">
        <v>2.4597000000000002</v>
      </c>
      <c r="AZ10">
        <v>2.1989999999999998</v>
      </c>
      <c r="BA10">
        <v>1.8680000000000001</v>
      </c>
      <c r="BB10">
        <v>2.3576999999999999</v>
      </c>
      <c r="BC10">
        <v>2.0916000000000001</v>
      </c>
      <c r="BD10">
        <v>1.4738</v>
      </c>
      <c r="BE10">
        <v>1.6444000000000001</v>
      </c>
      <c r="BF10">
        <v>1.8213999999999999</v>
      </c>
      <c r="BG10">
        <v>1.1191</v>
      </c>
      <c r="BH10">
        <v>1.1175999999999999</v>
      </c>
      <c r="BI10">
        <v>1.0960000000000001</v>
      </c>
      <c r="BJ10">
        <v>1.0789</v>
      </c>
      <c r="BK10">
        <v>2.4382999999999999</v>
      </c>
      <c r="BL10">
        <v>2.2008999999999999</v>
      </c>
      <c r="BM10">
        <v>1.8405</v>
      </c>
      <c r="BN10">
        <v>2.3948</v>
      </c>
      <c r="BO10">
        <v>2.1164999999999998</v>
      </c>
      <c r="BP10">
        <v>1.5133000000000001</v>
      </c>
      <c r="BQ10">
        <v>1.6423000000000001</v>
      </c>
      <c r="BR10">
        <v>1.8232999999999999</v>
      </c>
      <c r="BS10">
        <v>1.101</v>
      </c>
      <c r="BT10">
        <v>1.0972</v>
      </c>
      <c r="BU10">
        <v>1.0815999999999999</v>
      </c>
      <c r="BV10">
        <v>1.087</v>
      </c>
      <c r="BW10">
        <v>1.0821000000000001</v>
      </c>
      <c r="BX10">
        <v>1.093</v>
      </c>
      <c r="BY10">
        <v>1.1245000000000001</v>
      </c>
      <c r="BZ10">
        <v>1.1404000000000001</v>
      </c>
      <c r="CA10">
        <v>1.1423000000000001</v>
      </c>
      <c r="CB10">
        <v>1.1347</v>
      </c>
      <c r="CC10">
        <v>1.1468</v>
      </c>
      <c r="CD10">
        <v>1.1324000000000001</v>
      </c>
      <c r="CE10">
        <v>1.1218999999999999</v>
      </c>
      <c r="CF10">
        <v>1.1183000000000001</v>
      </c>
      <c r="CG10">
        <v>1.0891</v>
      </c>
      <c r="CH10">
        <v>1.0852999999999999</v>
      </c>
      <c r="CI10">
        <v>1.0831999999999999</v>
      </c>
      <c r="CJ10">
        <v>1.0866</v>
      </c>
      <c r="CK10">
        <v>1.1045</v>
      </c>
      <c r="CL10">
        <v>1.1133</v>
      </c>
      <c r="CM10">
        <v>1.1245000000000001</v>
      </c>
      <c r="CN10">
        <v>1.1129</v>
      </c>
      <c r="CO10">
        <v>1.1316999999999999</v>
      </c>
      <c r="CP10">
        <v>1.1203000000000001</v>
      </c>
      <c r="CQ10">
        <v>1.0900000000000001</v>
      </c>
      <c r="CR10">
        <v>1.0911</v>
      </c>
      <c r="CS10">
        <v>1.0992999999999999</v>
      </c>
      <c r="CT10">
        <v>1.087</v>
      </c>
    </row>
    <row r="11" spans="1:98" x14ac:dyDescent="0.2">
      <c r="A11">
        <v>290</v>
      </c>
      <c r="B11">
        <v>23.3</v>
      </c>
      <c r="C11">
        <v>0.97189999999999999</v>
      </c>
      <c r="D11">
        <v>0.89070000000000005</v>
      </c>
      <c r="E11">
        <v>1.2947</v>
      </c>
      <c r="F11">
        <v>0.67310000000000003</v>
      </c>
      <c r="G11">
        <v>0.88949999999999996</v>
      </c>
      <c r="H11">
        <v>0.80049999999999999</v>
      </c>
      <c r="I11">
        <v>0.83930000000000005</v>
      </c>
      <c r="J11">
        <v>0.71220000000000006</v>
      </c>
      <c r="K11">
        <v>0.43359999999999999</v>
      </c>
      <c r="L11">
        <v>0.41880000000000001</v>
      </c>
      <c r="M11">
        <v>0.41749999999999998</v>
      </c>
      <c r="N11">
        <v>0.40629999999999999</v>
      </c>
      <c r="O11">
        <v>0.98640000000000005</v>
      </c>
      <c r="P11">
        <v>0.92210000000000003</v>
      </c>
      <c r="Q11">
        <v>1.2787999999999999</v>
      </c>
      <c r="R11">
        <v>0.68030000000000002</v>
      </c>
      <c r="S11">
        <v>0.86629999999999996</v>
      </c>
      <c r="T11">
        <v>0.83430000000000004</v>
      </c>
      <c r="U11">
        <v>0.84379999999999999</v>
      </c>
      <c r="V11">
        <v>0.71689999999999998</v>
      </c>
      <c r="W11">
        <v>0.42920000000000003</v>
      </c>
      <c r="X11">
        <v>0.42059999999999997</v>
      </c>
      <c r="Y11">
        <v>0.4128</v>
      </c>
      <c r="Z11">
        <v>0.40460000000000002</v>
      </c>
      <c r="AA11">
        <v>1.0156000000000001</v>
      </c>
      <c r="AB11">
        <v>0.95520000000000005</v>
      </c>
      <c r="AC11">
        <v>1.3062</v>
      </c>
      <c r="AD11">
        <v>0.67120000000000002</v>
      </c>
      <c r="AE11">
        <v>0.87760000000000005</v>
      </c>
      <c r="AF11">
        <v>0.82689999999999997</v>
      </c>
      <c r="AG11">
        <v>0.86250000000000004</v>
      </c>
      <c r="AH11">
        <v>0.69120000000000004</v>
      </c>
      <c r="AI11">
        <v>0.4224</v>
      </c>
      <c r="AJ11">
        <v>0.4158</v>
      </c>
      <c r="AK11">
        <v>0.40710000000000002</v>
      </c>
      <c r="AL11">
        <v>0.40110000000000001</v>
      </c>
      <c r="AM11">
        <v>1.6715</v>
      </c>
      <c r="AN11">
        <v>1.3285</v>
      </c>
      <c r="AO11">
        <v>0.99519999999999997</v>
      </c>
      <c r="AP11">
        <v>1.8591</v>
      </c>
      <c r="AQ11">
        <v>1.3656999999999999</v>
      </c>
      <c r="AR11">
        <v>0.72399999999999998</v>
      </c>
      <c r="AS11">
        <v>0.84809999999999997</v>
      </c>
      <c r="AT11">
        <v>0.86639999999999995</v>
      </c>
      <c r="AU11">
        <v>0.4073</v>
      </c>
      <c r="AV11">
        <v>0.40989999999999999</v>
      </c>
      <c r="AW11">
        <v>0.4</v>
      </c>
      <c r="AX11">
        <v>0.39200000000000002</v>
      </c>
      <c r="AY11">
        <v>1.5397000000000001</v>
      </c>
      <c r="AZ11">
        <v>1.3009999999999999</v>
      </c>
      <c r="BA11">
        <v>0.98050000000000004</v>
      </c>
      <c r="BB11">
        <v>1.8012999999999999</v>
      </c>
      <c r="BC11">
        <v>1.3988</v>
      </c>
      <c r="BD11">
        <v>0.71930000000000005</v>
      </c>
      <c r="BE11">
        <v>0.83069999999999999</v>
      </c>
      <c r="BF11">
        <v>0.89580000000000004</v>
      </c>
      <c r="BG11">
        <v>0.40660000000000002</v>
      </c>
      <c r="BH11">
        <v>0.40289999999999998</v>
      </c>
      <c r="BI11">
        <v>0.39479999999999998</v>
      </c>
      <c r="BJ11">
        <v>0.3861</v>
      </c>
      <c r="BK11">
        <v>1.5478000000000001</v>
      </c>
      <c r="BL11">
        <v>1.3130999999999999</v>
      </c>
      <c r="BM11">
        <v>0.94930000000000003</v>
      </c>
      <c r="BN11">
        <v>1.8381000000000001</v>
      </c>
      <c r="BO11">
        <v>1.4313</v>
      </c>
      <c r="BP11">
        <v>0.72209999999999996</v>
      </c>
      <c r="BQ11">
        <v>0.82620000000000005</v>
      </c>
      <c r="BR11">
        <v>0.87019999999999997</v>
      </c>
      <c r="BS11">
        <v>0.40060000000000001</v>
      </c>
      <c r="BT11">
        <v>0.39660000000000001</v>
      </c>
      <c r="BU11">
        <v>0.39119999999999999</v>
      </c>
      <c r="BV11">
        <v>0.3856</v>
      </c>
      <c r="BW11">
        <v>0.37809999999999999</v>
      </c>
      <c r="BX11">
        <v>0.38879999999999998</v>
      </c>
      <c r="BY11">
        <v>0.40739999999999998</v>
      </c>
      <c r="BZ11">
        <v>0.41439999999999999</v>
      </c>
      <c r="CA11">
        <v>0.41039999999999999</v>
      </c>
      <c r="CB11">
        <v>0.41299999999999998</v>
      </c>
      <c r="CC11">
        <v>0.41810000000000003</v>
      </c>
      <c r="CD11">
        <v>0.40910000000000002</v>
      </c>
      <c r="CE11">
        <v>0.4083</v>
      </c>
      <c r="CF11">
        <v>0.39900000000000002</v>
      </c>
      <c r="CG11">
        <v>0.39179999999999998</v>
      </c>
      <c r="CH11">
        <v>0.38159999999999999</v>
      </c>
      <c r="CI11">
        <v>0.38569999999999999</v>
      </c>
      <c r="CJ11">
        <v>0.38469999999999999</v>
      </c>
      <c r="CK11">
        <v>0.39850000000000002</v>
      </c>
      <c r="CL11">
        <v>0.39689999999999998</v>
      </c>
      <c r="CM11">
        <v>0.39900000000000002</v>
      </c>
      <c r="CN11">
        <v>0.39750000000000002</v>
      </c>
      <c r="CO11">
        <v>0.3977</v>
      </c>
      <c r="CP11">
        <v>0.39850000000000002</v>
      </c>
      <c r="CQ11">
        <v>0.39679999999999999</v>
      </c>
      <c r="CR11">
        <v>0.39119999999999999</v>
      </c>
      <c r="CS11">
        <v>0.38629999999999998</v>
      </c>
      <c r="CT11">
        <v>0.38269999999999998</v>
      </c>
    </row>
    <row r="12" spans="1:98" x14ac:dyDescent="0.2">
      <c r="A12">
        <v>300</v>
      </c>
      <c r="B12">
        <v>23.2</v>
      </c>
      <c r="C12">
        <v>0.62109999999999999</v>
      </c>
      <c r="D12">
        <v>0.55889999999999995</v>
      </c>
      <c r="E12">
        <v>0.93330000000000002</v>
      </c>
      <c r="F12">
        <v>0.39450000000000002</v>
      </c>
      <c r="G12">
        <v>0.5635</v>
      </c>
      <c r="H12">
        <v>0.48480000000000001</v>
      </c>
      <c r="I12">
        <v>0.51329999999999998</v>
      </c>
      <c r="J12">
        <v>0.4178</v>
      </c>
      <c r="K12">
        <v>0.20760000000000001</v>
      </c>
      <c r="L12">
        <v>0.1968</v>
      </c>
      <c r="M12">
        <v>0.1946</v>
      </c>
      <c r="N12">
        <v>0.1895</v>
      </c>
      <c r="O12">
        <v>0.63049999999999995</v>
      </c>
      <c r="P12">
        <v>0.58350000000000002</v>
      </c>
      <c r="Q12">
        <v>0.91800000000000004</v>
      </c>
      <c r="R12">
        <v>0.39660000000000001</v>
      </c>
      <c r="S12">
        <v>0.54469999999999996</v>
      </c>
      <c r="T12">
        <v>0.50919999999999999</v>
      </c>
      <c r="U12">
        <v>0.51570000000000005</v>
      </c>
      <c r="V12">
        <v>0.41860000000000003</v>
      </c>
      <c r="W12">
        <v>0.2006</v>
      </c>
      <c r="X12">
        <v>0.19589999999999999</v>
      </c>
      <c r="Y12">
        <v>0.19120000000000001</v>
      </c>
      <c r="Z12">
        <v>0.18529999999999999</v>
      </c>
      <c r="AA12">
        <v>0.64870000000000005</v>
      </c>
      <c r="AB12">
        <v>0.60460000000000003</v>
      </c>
      <c r="AC12">
        <v>0.94330000000000003</v>
      </c>
      <c r="AD12">
        <v>0.3901</v>
      </c>
      <c r="AE12">
        <v>0.54400000000000004</v>
      </c>
      <c r="AF12">
        <v>0.50270000000000004</v>
      </c>
      <c r="AG12">
        <v>0.5302</v>
      </c>
      <c r="AH12">
        <v>0.39939999999999998</v>
      </c>
      <c r="AI12">
        <v>0.19220000000000001</v>
      </c>
      <c r="AJ12">
        <v>0.19020000000000001</v>
      </c>
      <c r="AK12">
        <v>0.18540000000000001</v>
      </c>
      <c r="AL12">
        <v>0.18140000000000001</v>
      </c>
      <c r="AM12">
        <v>1.2715000000000001</v>
      </c>
      <c r="AN12">
        <v>0.95850000000000002</v>
      </c>
      <c r="AO12">
        <v>0.62609999999999999</v>
      </c>
      <c r="AP12">
        <v>1.9322999999999999</v>
      </c>
      <c r="AQ12">
        <v>1.2790999999999999</v>
      </c>
      <c r="AR12">
        <v>0.42520000000000002</v>
      </c>
      <c r="AS12">
        <v>0.50290000000000001</v>
      </c>
      <c r="AT12">
        <v>0.52529999999999999</v>
      </c>
      <c r="AU12">
        <v>0.18179999999999999</v>
      </c>
      <c r="AV12">
        <v>0.18290000000000001</v>
      </c>
      <c r="AW12">
        <v>0.17910000000000001</v>
      </c>
      <c r="AX12">
        <v>0.17349999999999999</v>
      </c>
      <c r="AY12">
        <v>1.1713</v>
      </c>
      <c r="AZ12">
        <v>0.93520000000000003</v>
      </c>
      <c r="BA12">
        <v>0.60970000000000002</v>
      </c>
      <c r="BB12">
        <v>1.8763000000000001</v>
      </c>
      <c r="BC12">
        <v>1.2975000000000001</v>
      </c>
      <c r="BD12">
        <v>0.41720000000000002</v>
      </c>
      <c r="BE12">
        <v>0.49569999999999997</v>
      </c>
      <c r="BF12">
        <v>0.55600000000000005</v>
      </c>
      <c r="BG12">
        <v>0.1789</v>
      </c>
      <c r="BH12">
        <v>0.17799999999999999</v>
      </c>
      <c r="BI12">
        <v>0.1741</v>
      </c>
      <c r="BJ12">
        <v>0.16769999999999999</v>
      </c>
      <c r="BK12">
        <v>1.1836</v>
      </c>
      <c r="BL12">
        <v>0.95120000000000005</v>
      </c>
      <c r="BM12">
        <v>0.58279999999999998</v>
      </c>
      <c r="BN12">
        <v>1.9135</v>
      </c>
      <c r="BO12">
        <v>1.3249</v>
      </c>
      <c r="BP12">
        <v>0.4148</v>
      </c>
      <c r="BQ12">
        <v>0.49070000000000003</v>
      </c>
      <c r="BR12">
        <v>0.5232</v>
      </c>
      <c r="BS12">
        <v>0.17499999999999999</v>
      </c>
      <c r="BT12">
        <v>0.17330000000000001</v>
      </c>
      <c r="BU12">
        <v>0.1691</v>
      </c>
      <c r="BV12">
        <v>0.16539999999999999</v>
      </c>
      <c r="BW12">
        <v>0.1615</v>
      </c>
      <c r="BX12">
        <v>0.16830000000000001</v>
      </c>
      <c r="BY12">
        <v>0.18149999999999999</v>
      </c>
      <c r="BZ12">
        <v>0.18060000000000001</v>
      </c>
      <c r="CA12">
        <v>0.1802</v>
      </c>
      <c r="CB12">
        <v>0.1807</v>
      </c>
      <c r="CC12">
        <v>0.1817</v>
      </c>
      <c r="CD12">
        <v>0.17929999999999999</v>
      </c>
      <c r="CE12">
        <v>0.17699999999999999</v>
      </c>
      <c r="CF12">
        <v>0.17299999999999999</v>
      </c>
      <c r="CG12">
        <v>0.16789999999999999</v>
      </c>
      <c r="CH12">
        <v>0.16309999999999999</v>
      </c>
      <c r="CI12">
        <v>0.1653</v>
      </c>
      <c r="CJ12">
        <v>0.1658</v>
      </c>
      <c r="CK12">
        <v>0.1709</v>
      </c>
      <c r="CL12">
        <v>0.17219999999999999</v>
      </c>
      <c r="CM12">
        <v>0.1714</v>
      </c>
      <c r="CN12">
        <v>0.17019999999999999</v>
      </c>
      <c r="CO12">
        <v>0.1709</v>
      </c>
      <c r="CP12">
        <v>0.1716</v>
      </c>
      <c r="CQ12">
        <v>0.17230000000000001</v>
      </c>
      <c r="CR12">
        <v>0.16919999999999999</v>
      </c>
      <c r="CS12">
        <v>0.16700000000000001</v>
      </c>
      <c r="CT12">
        <v>0.16389999999999999</v>
      </c>
    </row>
    <row r="13" spans="1:98" x14ac:dyDescent="0.2">
      <c r="A13">
        <v>310</v>
      </c>
      <c r="B13">
        <v>23.2</v>
      </c>
      <c r="C13">
        <v>0.52759999999999996</v>
      </c>
      <c r="D13">
        <v>0.45650000000000002</v>
      </c>
      <c r="E13">
        <v>0.75190000000000001</v>
      </c>
      <c r="F13">
        <v>0.2979</v>
      </c>
      <c r="G13">
        <v>0.49419999999999997</v>
      </c>
      <c r="H13">
        <v>0.37830000000000003</v>
      </c>
      <c r="I13">
        <v>0.40570000000000001</v>
      </c>
      <c r="J13">
        <v>0.31619999999999998</v>
      </c>
      <c r="K13">
        <v>0.14019999999999999</v>
      </c>
      <c r="L13">
        <v>0.13120000000000001</v>
      </c>
      <c r="M13">
        <v>0.1293</v>
      </c>
      <c r="N13">
        <v>0.12590000000000001</v>
      </c>
      <c r="O13">
        <v>0.53410000000000002</v>
      </c>
      <c r="P13">
        <v>0.48849999999999999</v>
      </c>
      <c r="Q13">
        <v>0.74060000000000004</v>
      </c>
      <c r="R13">
        <v>0.29980000000000001</v>
      </c>
      <c r="S13">
        <v>0.47020000000000001</v>
      </c>
      <c r="T13">
        <v>0.39629999999999999</v>
      </c>
      <c r="U13">
        <v>0.40679999999999999</v>
      </c>
      <c r="V13">
        <v>0.31790000000000002</v>
      </c>
      <c r="W13">
        <v>0.1326</v>
      </c>
      <c r="X13">
        <v>0.12939999999999999</v>
      </c>
      <c r="Y13">
        <v>0.12570000000000001</v>
      </c>
      <c r="Z13">
        <v>0.1215</v>
      </c>
      <c r="AA13">
        <v>0.55200000000000005</v>
      </c>
      <c r="AB13">
        <v>0.50019999999999998</v>
      </c>
      <c r="AC13">
        <v>0.75460000000000005</v>
      </c>
      <c r="AD13">
        <v>0.29399999999999998</v>
      </c>
      <c r="AE13">
        <v>0.47289999999999999</v>
      </c>
      <c r="AF13">
        <v>0.3911</v>
      </c>
      <c r="AG13">
        <v>0.41720000000000002</v>
      </c>
      <c r="AH13">
        <v>0.30259999999999998</v>
      </c>
      <c r="AI13">
        <v>0.124</v>
      </c>
      <c r="AJ13">
        <v>0.1236</v>
      </c>
      <c r="AK13">
        <v>0.1198</v>
      </c>
      <c r="AL13">
        <v>0.1167</v>
      </c>
      <c r="AM13">
        <v>1.0047999999999999</v>
      </c>
      <c r="AN13">
        <v>0.78669999999999995</v>
      </c>
      <c r="AO13">
        <v>0.55169999999999997</v>
      </c>
      <c r="AP13">
        <v>2.1141000000000001</v>
      </c>
      <c r="AQ13">
        <v>1.3247</v>
      </c>
      <c r="AR13">
        <v>0.31950000000000001</v>
      </c>
      <c r="AS13">
        <v>0.38929999999999998</v>
      </c>
      <c r="AT13">
        <v>0.4758</v>
      </c>
      <c r="AU13">
        <v>0.11509999999999999</v>
      </c>
      <c r="AV13">
        <v>0.1168</v>
      </c>
      <c r="AW13">
        <v>0.1132</v>
      </c>
      <c r="AX13">
        <v>0.1094</v>
      </c>
      <c r="AY13">
        <v>0.995</v>
      </c>
      <c r="AZ13">
        <v>0.75849999999999995</v>
      </c>
      <c r="BA13">
        <v>0.53290000000000004</v>
      </c>
      <c r="BB13">
        <v>2.0754000000000001</v>
      </c>
      <c r="BC13">
        <v>1.3363</v>
      </c>
      <c r="BD13">
        <v>0.31159999999999999</v>
      </c>
      <c r="BE13">
        <v>0.38169999999999998</v>
      </c>
      <c r="BF13">
        <v>0.50149999999999995</v>
      </c>
      <c r="BG13">
        <v>0.1115</v>
      </c>
      <c r="BH13">
        <v>0.1109</v>
      </c>
      <c r="BI13">
        <v>0.1085</v>
      </c>
      <c r="BJ13">
        <v>0.10349999999999999</v>
      </c>
      <c r="BK13">
        <v>0.99870000000000003</v>
      </c>
      <c r="BL13">
        <v>0.76470000000000005</v>
      </c>
      <c r="BM13">
        <v>0.50319999999999998</v>
      </c>
      <c r="BN13">
        <v>2.1057000000000001</v>
      </c>
      <c r="BO13">
        <v>1.3617999999999999</v>
      </c>
      <c r="BP13">
        <v>0.30869999999999997</v>
      </c>
      <c r="BQ13">
        <v>0.37769999999999998</v>
      </c>
      <c r="BR13">
        <v>0.47120000000000001</v>
      </c>
      <c r="BS13">
        <v>0.1077</v>
      </c>
      <c r="BT13">
        <v>0.1066</v>
      </c>
      <c r="BU13">
        <v>0.1042</v>
      </c>
      <c r="BV13">
        <v>0.1007</v>
      </c>
      <c r="BW13">
        <v>9.8599999999999993E-2</v>
      </c>
      <c r="BX13">
        <v>0.1032</v>
      </c>
      <c r="BY13">
        <v>0.1145</v>
      </c>
      <c r="BZ13">
        <v>0.11119999999999999</v>
      </c>
      <c r="CA13">
        <v>0.112</v>
      </c>
      <c r="CB13">
        <v>0.11169999999999999</v>
      </c>
      <c r="CC13">
        <v>0.11169999999999999</v>
      </c>
      <c r="CD13">
        <v>0.11119999999999999</v>
      </c>
      <c r="CE13">
        <v>0.1095</v>
      </c>
      <c r="CF13">
        <v>0.1065</v>
      </c>
      <c r="CG13">
        <v>0.10290000000000001</v>
      </c>
      <c r="CH13">
        <v>9.8900000000000002E-2</v>
      </c>
      <c r="CI13">
        <v>0.1003</v>
      </c>
      <c r="CJ13">
        <v>0.1014</v>
      </c>
      <c r="CK13">
        <v>0.105</v>
      </c>
      <c r="CL13">
        <v>0.1057</v>
      </c>
      <c r="CM13">
        <v>0.10539999999999999</v>
      </c>
      <c r="CN13">
        <v>0.10390000000000001</v>
      </c>
      <c r="CO13">
        <v>0.1041</v>
      </c>
      <c r="CP13">
        <v>0.1051</v>
      </c>
      <c r="CQ13">
        <v>0.10539999999999999</v>
      </c>
      <c r="CR13">
        <v>0.1038</v>
      </c>
      <c r="CS13">
        <v>0.1022</v>
      </c>
      <c r="CT13">
        <v>9.9599999999999994E-2</v>
      </c>
    </row>
    <row r="14" spans="1:98" x14ac:dyDescent="0.2">
      <c r="A14">
        <v>320</v>
      </c>
      <c r="B14">
        <v>23.2</v>
      </c>
      <c r="C14">
        <v>0.52049999999999996</v>
      </c>
      <c r="D14">
        <v>0.439</v>
      </c>
      <c r="E14">
        <v>0.69730000000000003</v>
      </c>
      <c r="F14">
        <v>0.2717</v>
      </c>
      <c r="G14">
        <v>0.48699999999999999</v>
      </c>
      <c r="H14">
        <v>0.35010000000000002</v>
      </c>
      <c r="I14">
        <v>0.3775</v>
      </c>
      <c r="J14">
        <v>0.28820000000000001</v>
      </c>
      <c r="K14">
        <v>0.12470000000000001</v>
      </c>
      <c r="L14">
        <v>0.1164</v>
      </c>
      <c r="M14">
        <v>0.1148</v>
      </c>
      <c r="N14">
        <v>0.1118</v>
      </c>
      <c r="O14">
        <v>0.52590000000000003</v>
      </c>
      <c r="P14">
        <v>0.4788</v>
      </c>
      <c r="Q14">
        <v>0.68779999999999997</v>
      </c>
      <c r="R14">
        <v>0.27310000000000001</v>
      </c>
      <c r="S14">
        <v>0.45979999999999999</v>
      </c>
      <c r="T14">
        <v>0.3659</v>
      </c>
      <c r="U14">
        <v>0.37909999999999999</v>
      </c>
      <c r="V14">
        <v>0.29049999999999998</v>
      </c>
      <c r="W14">
        <v>0.1174</v>
      </c>
      <c r="X14">
        <v>0.1145</v>
      </c>
      <c r="Y14">
        <v>0.1113</v>
      </c>
      <c r="Z14">
        <v>0.1075</v>
      </c>
      <c r="AA14">
        <v>0.54579999999999995</v>
      </c>
      <c r="AB14">
        <v>0.48549999999999999</v>
      </c>
      <c r="AC14">
        <v>0.69810000000000005</v>
      </c>
      <c r="AD14">
        <v>0.26619999999999999</v>
      </c>
      <c r="AE14">
        <v>0.46600000000000003</v>
      </c>
      <c r="AF14">
        <v>0.36070000000000002</v>
      </c>
      <c r="AG14">
        <v>0.3866</v>
      </c>
      <c r="AH14">
        <v>0.27779999999999999</v>
      </c>
      <c r="AI14">
        <v>0.109</v>
      </c>
      <c r="AJ14">
        <v>0.109</v>
      </c>
      <c r="AK14">
        <v>0.1055</v>
      </c>
      <c r="AL14">
        <v>0.1028</v>
      </c>
      <c r="AM14">
        <v>0.93869999999999998</v>
      </c>
      <c r="AN14">
        <v>0.73040000000000005</v>
      </c>
      <c r="AO14">
        <v>0.55320000000000003</v>
      </c>
      <c r="AP14">
        <v>1.9540999999999999</v>
      </c>
      <c r="AQ14">
        <v>1.2249000000000001</v>
      </c>
      <c r="AR14">
        <v>0.28970000000000001</v>
      </c>
      <c r="AS14">
        <v>0.36099999999999999</v>
      </c>
      <c r="AT14">
        <v>0.47720000000000001</v>
      </c>
      <c r="AU14">
        <v>0.10050000000000001</v>
      </c>
      <c r="AV14">
        <v>0.1022</v>
      </c>
      <c r="AW14">
        <v>9.9000000000000005E-2</v>
      </c>
      <c r="AX14">
        <v>9.5799999999999996E-2</v>
      </c>
      <c r="AY14">
        <v>0.94889999999999997</v>
      </c>
      <c r="AZ14">
        <v>0.70089999999999997</v>
      </c>
      <c r="BA14">
        <v>0.53390000000000004</v>
      </c>
      <c r="BB14">
        <v>1.9336</v>
      </c>
      <c r="BC14">
        <v>1.2351000000000001</v>
      </c>
      <c r="BD14">
        <v>0.28170000000000001</v>
      </c>
      <c r="BE14">
        <v>0.35349999999999998</v>
      </c>
      <c r="BF14">
        <v>0.49980000000000002</v>
      </c>
      <c r="BG14">
        <v>9.7199999999999995E-2</v>
      </c>
      <c r="BH14">
        <v>9.6600000000000005E-2</v>
      </c>
      <c r="BI14">
        <v>9.4399999999999998E-2</v>
      </c>
      <c r="BJ14">
        <v>0.09</v>
      </c>
      <c r="BK14">
        <v>0.95169999999999999</v>
      </c>
      <c r="BL14">
        <v>0.70330000000000004</v>
      </c>
      <c r="BM14">
        <v>0.50349999999999995</v>
      </c>
      <c r="BN14">
        <v>1.9558</v>
      </c>
      <c r="BO14">
        <v>1.2581</v>
      </c>
      <c r="BP14">
        <v>0.28010000000000002</v>
      </c>
      <c r="BQ14">
        <v>0.35099999999999998</v>
      </c>
      <c r="BR14">
        <v>0.4718</v>
      </c>
      <c r="BS14">
        <v>9.3299999999999994E-2</v>
      </c>
      <c r="BT14">
        <v>9.2700000000000005E-2</v>
      </c>
      <c r="BU14">
        <v>9.01E-2</v>
      </c>
      <c r="BV14">
        <v>8.7499999999999994E-2</v>
      </c>
      <c r="BW14">
        <v>8.5199999999999998E-2</v>
      </c>
      <c r="BX14">
        <v>8.9399999999999993E-2</v>
      </c>
      <c r="BY14">
        <v>0.10009999999999999</v>
      </c>
      <c r="BZ14">
        <v>9.6199999999999994E-2</v>
      </c>
      <c r="CA14">
        <v>9.7100000000000006E-2</v>
      </c>
      <c r="CB14">
        <v>9.6799999999999997E-2</v>
      </c>
      <c r="CC14">
        <v>9.69E-2</v>
      </c>
      <c r="CD14">
        <v>9.64E-2</v>
      </c>
      <c r="CE14">
        <v>9.4799999999999995E-2</v>
      </c>
      <c r="CF14">
        <v>9.2299999999999993E-2</v>
      </c>
      <c r="CG14">
        <v>8.9300000000000004E-2</v>
      </c>
      <c r="CH14">
        <v>8.5699999999999998E-2</v>
      </c>
      <c r="CI14">
        <v>8.6999999999999994E-2</v>
      </c>
      <c r="CJ14">
        <v>8.7900000000000006E-2</v>
      </c>
      <c r="CK14">
        <v>9.11E-2</v>
      </c>
      <c r="CL14">
        <v>9.1700000000000004E-2</v>
      </c>
      <c r="CM14">
        <v>9.1499999999999998E-2</v>
      </c>
      <c r="CN14">
        <v>0.09</v>
      </c>
      <c r="CO14">
        <v>9.0200000000000002E-2</v>
      </c>
      <c r="CP14">
        <v>9.0999999999999998E-2</v>
      </c>
      <c r="CQ14">
        <v>9.1399999999999995E-2</v>
      </c>
      <c r="CR14">
        <v>9.01E-2</v>
      </c>
      <c r="CS14">
        <v>8.8700000000000001E-2</v>
      </c>
      <c r="CT14">
        <v>8.6499999999999994E-2</v>
      </c>
    </row>
    <row r="15" spans="1:98" x14ac:dyDescent="0.2">
      <c r="A15">
        <v>330</v>
      </c>
      <c r="B15">
        <v>23.2</v>
      </c>
      <c r="C15">
        <v>0.48470000000000002</v>
      </c>
      <c r="D15">
        <v>0.40189999999999998</v>
      </c>
      <c r="E15">
        <v>0.61560000000000004</v>
      </c>
      <c r="F15">
        <v>0.23980000000000001</v>
      </c>
      <c r="G15">
        <v>0.44230000000000003</v>
      </c>
      <c r="H15">
        <v>0.30990000000000001</v>
      </c>
      <c r="I15">
        <v>0.33360000000000001</v>
      </c>
      <c r="J15">
        <v>0.25140000000000001</v>
      </c>
      <c r="K15">
        <v>0.1072</v>
      </c>
      <c r="L15">
        <v>0.1011</v>
      </c>
      <c r="M15">
        <v>9.9699999999999997E-2</v>
      </c>
      <c r="N15">
        <v>9.7000000000000003E-2</v>
      </c>
      <c r="O15">
        <v>0.48949999999999999</v>
      </c>
      <c r="P15">
        <v>0.44500000000000001</v>
      </c>
      <c r="Q15">
        <v>0.60719999999999996</v>
      </c>
      <c r="R15">
        <v>0.23960000000000001</v>
      </c>
      <c r="S15">
        <v>0.41510000000000002</v>
      </c>
      <c r="T15">
        <v>0.3221</v>
      </c>
      <c r="U15">
        <v>0.33510000000000001</v>
      </c>
      <c r="V15">
        <v>0.25369999999999998</v>
      </c>
      <c r="W15">
        <v>0.1013</v>
      </c>
      <c r="X15">
        <v>9.8799999999999999E-2</v>
      </c>
      <c r="Y15">
        <v>9.6199999999999994E-2</v>
      </c>
      <c r="Z15">
        <v>9.2799999999999994E-2</v>
      </c>
      <c r="AA15">
        <v>0.50860000000000005</v>
      </c>
      <c r="AB15">
        <v>0.44769999999999999</v>
      </c>
      <c r="AC15">
        <v>0.61550000000000005</v>
      </c>
      <c r="AD15">
        <v>0.23300000000000001</v>
      </c>
      <c r="AE15">
        <v>0.42220000000000002</v>
      </c>
      <c r="AF15">
        <v>0.31709999999999999</v>
      </c>
      <c r="AG15">
        <v>0.33989999999999998</v>
      </c>
      <c r="AH15">
        <v>0.24399999999999999</v>
      </c>
      <c r="AI15">
        <v>9.2999999999999999E-2</v>
      </c>
      <c r="AJ15">
        <v>9.3100000000000002E-2</v>
      </c>
      <c r="AK15">
        <v>9.01E-2</v>
      </c>
      <c r="AL15">
        <v>8.8099999999999998E-2</v>
      </c>
      <c r="AM15">
        <v>0.85050000000000003</v>
      </c>
      <c r="AN15">
        <v>0.63790000000000002</v>
      </c>
      <c r="AO15">
        <v>0.50770000000000004</v>
      </c>
      <c r="AP15">
        <v>1.5064</v>
      </c>
      <c r="AQ15">
        <v>0.9637</v>
      </c>
      <c r="AR15">
        <v>0.25119999999999998</v>
      </c>
      <c r="AS15">
        <v>0.318</v>
      </c>
      <c r="AT15">
        <v>0.43369999999999997</v>
      </c>
      <c r="AU15">
        <v>8.5000000000000006E-2</v>
      </c>
      <c r="AV15">
        <v>8.6999999999999994E-2</v>
      </c>
      <c r="AW15">
        <v>8.3799999999999999E-2</v>
      </c>
      <c r="AX15">
        <v>8.1100000000000005E-2</v>
      </c>
      <c r="AY15">
        <v>0.8569</v>
      </c>
      <c r="AZ15">
        <v>0.61140000000000005</v>
      </c>
      <c r="BA15">
        <v>0.49059999999999998</v>
      </c>
      <c r="BB15">
        <v>1.4959</v>
      </c>
      <c r="BC15">
        <v>0.97099999999999997</v>
      </c>
      <c r="BD15">
        <v>0.2429</v>
      </c>
      <c r="BE15">
        <v>0.31119999999999998</v>
      </c>
      <c r="BF15">
        <v>0.45019999999999999</v>
      </c>
      <c r="BG15">
        <v>8.1500000000000003E-2</v>
      </c>
      <c r="BH15">
        <v>8.1100000000000005E-2</v>
      </c>
      <c r="BI15">
        <v>7.9500000000000001E-2</v>
      </c>
      <c r="BJ15">
        <v>7.5300000000000006E-2</v>
      </c>
      <c r="BK15">
        <v>0.86229999999999996</v>
      </c>
      <c r="BL15">
        <v>0.61170000000000002</v>
      </c>
      <c r="BM15">
        <v>0.4632</v>
      </c>
      <c r="BN15">
        <v>1.512</v>
      </c>
      <c r="BO15">
        <v>0.99080000000000001</v>
      </c>
      <c r="BP15">
        <v>0.24229999999999999</v>
      </c>
      <c r="BQ15">
        <v>0.30859999999999999</v>
      </c>
      <c r="BR15">
        <v>0.42830000000000001</v>
      </c>
      <c r="BS15">
        <v>7.7499999999999999E-2</v>
      </c>
      <c r="BT15">
        <v>7.6999999999999999E-2</v>
      </c>
      <c r="BU15">
        <v>7.4999999999999997E-2</v>
      </c>
      <c r="BV15">
        <v>7.2599999999999998E-2</v>
      </c>
      <c r="BW15">
        <v>7.0699999999999999E-2</v>
      </c>
      <c r="BX15">
        <v>7.4399999999999994E-2</v>
      </c>
      <c r="BY15">
        <v>8.4500000000000006E-2</v>
      </c>
      <c r="BZ15">
        <v>8.0100000000000005E-2</v>
      </c>
      <c r="CA15">
        <v>8.09E-2</v>
      </c>
      <c r="CB15">
        <v>8.0600000000000005E-2</v>
      </c>
      <c r="CC15">
        <v>8.0500000000000002E-2</v>
      </c>
      <c r="CD15">
        <v>8.0299999999999996E-2</v>
      </c>
      <c r="CE15">
        <v>7.9000000000000001E-2</v>
      </c>
      <c r="CF15">
        <v>7.6700000000000004E-2</v>
      </c>
      <c r="CG15">
        <v>7.4099999999999999E-2</v>
      </c>
      <c r="CH15">
        <v>7.0900000000000005E-2</v>
      </c>
      <c r="CI15">
        <v>7.22E-2</v>
      </c>
      <c r="CJ15">
        <v>7.3200000000000001E-2</v>
      </c>
      <c r="CK15">
        <v>7.5700000000000003E-2</v>
      </c>
      <c r="CL15">
        <v>7.6399999999999996E-2</v>
      </c>
      <c r="CM15">
        <v>7.5999999999999998E-2</v>
      </c>
      <c r="CN15">
        <v>7.4700000000000003E-2</v>
      </c>
      <c r="CO15">
        <v>7.4899999999999994E-2</v>
      </c>
      <c r="CP15">
        <v>7.5800000000000006E-2</v>
      </c>
      <c r="CQ15">
        <v>7.5899999999999995E-2</v>
      </c>
      <c r="CR15">
        <v>7.4899999999999994E-2</v>
      </c>
      <c r="CS15">
        <v>7.3899999999999993E-2</v>
      </c>
      <c r="CT15">
        <v>7.1800000000000003E-2</v>
      </c>
    </row>
    <row r="16" spans="1:98" x14ac:dyDescent="0.2">
      <c r="A16">
        <v>340</v>
      </c>
      <c r="B16">
        <v>23.2</v>
      </c>
      <c r="C16">
        <v>0.41820000000000002</v>
      </c>
      <c r="D16">
        <v>0.34670000000000001</v>
      </c>
      <c r="E16">
        <v>0.50990000000000002</v>
      </c>
      <c r="F16">
        <v>0.20810000000000001</v>
      </c>
      <c r="G16">
        <v>0.36830000000000002</v>
      </c>
      <c r="H16">
        <v>0.26400000000000001</v>
      </c>
      <c r="I16">
        <v>0.28310000000000002</v>
      </c>
      <c r="J16">
        <v>0.21379999999999999</v>
      </c>
      <c r="K16">
        <v>9.2999999999999999E-2</v>
      </c>
      <c r="L16">
        <v>8.9300000000000004E-2</v>
      </c>
      <c r="M16">
        <v>8.8099999999999998E-2</v>
      </c>
      <c r="N16">
        <v>8.5599999999999996E-2</v>
      </c>
      <c r="O16">
        <v>0.42199999999999999</v>
      </c>
      <c r="P16">
        <v>0.3851</v>
      </c>
      <c r="Q16">
        <v>0.50129999999999997</v>
      </c>
      <c r="R16">
        <v>0.2072</v>
      </c>
      <c r="S16">
        <v>0.34620000000000001</v>
      </c>
      <c r="T16">
        <v>0.27339999999999998</v>
      </c>
      <c r="U16">
        <v>0.28410000000000002</v>
      </c>
      <c r="V16">
        <v>0.21590000000000001</v>
      </c>
      <c r="W16">
        <v>8.8900000000000007E-2</v>
      </c>
      <c r="X16">
        <v>8.6599999999999996E-2</v>
      </c>
      <c r="Y16">
        <v>8.43E-2</v>
      </c>
      <c r="Z16">
        <v>8.14E-2</v>
      </c>
      <c r="AA16">
        <v>0.43769999999999998</v>
      </c>
      <c r="AB16">
        <v>0.3861</v>
      </c>
      <c r="AC16">
        <v>0.51039999999999996</v>
      </c>
      <c r="AD16">
        <v>0.20119999999999999</v>
      </c>
      <c r="AE16">
        <v>0.34989999999999999</v>
      </c>
      <c r="AF16">
        <v>0.26769999999999999</v>
      </c>
      <c r="AG16">
        <v>0.2868</v>
      </c>
      <c r="AH16">
        <v>0.2079</v>
      </c>
      <c r="AI16">
        <v>8.0799999999999997E-2</v>
      </c>
      <c r="AJ16">
        <v>8.1199999999999994E-2</v>
      </c>
      <c r="AK16">
        <v>7.8399999999999997E-2</v>
      </c>
      <c r="AL16">
        <v>7.6700000000000004E-2</v>
      </c>
      <c r="AM16">
        <v>0.72170000000000001</v>
      </c>
      <c r="AN16">
        <v>0.52280000000000004</v>
      </c>
      <c r="AO16">
        <v>0.42259999999999998</v>
      </c>
      <c r="AP16">
        <v>0.98329999999999995</v>
      </c>
      <c r="AQ16">
        <v>0.6552</v>
      </c>
      <c r="AR16">
        <v>0.21060000000000001</v>
      </c>
      <c r="AS16">
        <v>0.26840000000000003</v>
      </c>
      <c r="AT16">
        <v>0.35499999999999998</v>
      </c>
      <c r="AU16">
        <v>7.3099999999999998E-2</v>
      </c>
      <c r="AV16">
        <v>7.4700000000000003E-2</v>
      </c>
      <c r="AW16">
        <v>7.22E-2</v>
      </c>
      <c r="AX16">
        <v>7.0000000000000007E-2</v>
      </c>
      <c r="AY16">
        <v>0.71819999999999995</v>
      </c>
      <c r="AZ16">
        <v>0.50049999999999994</v>
      </c>
      <c r="BA16">
        <v>0.40920000000000001</v>
      </c>
      <c r="BB16">
        <v>0.97860000000000003</v>
      </c>
      <c r="BC16">
        <v>0.6673</v>
      </c>
      <c r="BD16">
        <v>0.20319999999999999</v>
      </c>
      <c r="BE16">
        <v>0.2626</v>
      </c>
      <c r="BF16">
        <v>0.36449999999999999</v>
      </c>
      <c r="BG16">
        <v>6.9400000000000003E-2</v>
      </c>
      <c r="BH16">
        <v>6.9099999999999995E-2</v>
      </c>
      <c r="BI16">
        <v>6.7699999999999996E-2</v>
      </c>
      <c r="BJ16">
        <v>6.4299999999999996E-2</v>
      </c>
      <c r="BK16">
        <v>0.72619999999999996</v>
      </c>
      <c r="BL16">
        <v>0.50119999999999998</v>
      </c>
      <c r="BM16">
        <v>0.3876</v>
      </c>
      <c r="BN16">
        <v>0.98170000000000002</v>
      </c>
      <c r="BO16">
        <v>0.67900000000000005</v>
      </c>
      <c r="BP16">
        <v>0.2029</v>
      </c>
      <c r="BQ16">
        <v>0.26079999999999998</v>
      </c>
      <c r="BR16">
        <v>0.34989999999999999</v>
      </c>
      <c r="BS16">
        <v>6.5600000000000006E-2</v>
      </c>
      <c r="BT16">
        <v>6.54E-2</v>
      </c>
      <c r="BU16">
        <v>6.3600000000000004E-2</v>
      </c>
      <c r="BV16">
        <v>6.1400000000000003E-2</v>
      </c>
      <c r="BW16">
        <v>5.96E-2</v>
      </c>
      <c r="BX16">
        <v>6.2799999999999995E-2</v>
      </c>
      <c r="BY16">
        <v>7.2599999999999998E-2</v>
      </c>
      <c r="BZ16">
        <v>6.8000000000000005E-2</v>
      </c>
      <c r="CA16">
        <v>6.8699999999999997E-2</v>
      </c>
      <c r="CB16">
        <v>6.83E-2</v>
      </c>
      <c r="CC16">
        <v>6.8199999999999997E-2</v>
      </c>
      <c r="CD16">
        <v>6.8099999999999994E-2</v>
      </c>
      <c r="CE16">
        <v>6.6900000000000001E-2</v>
      </c>
      <c r="CF16">
        <v>6.4899999999999999E-2</v>
      </c>
      <c r="CG16">
        <v>6.2600000000000003E-2</v>
      </c>
      <c r="CH16">
        <v>5.9900000000000002E-2</v>
      </c>
      <c r="CI16">
        <v>6.1199999999999997E-2</v>
      </c>
      <c r="CJ16">
        <v>6.2E-2</v>
      </c>
      <c r="CK16">
        <v>6.4199999999999993E-2</v>
      </c>
      <c r="CL16">
        <v>6.4699999999999994E-2</v>
      </c>
      <c r="CM16">
        <v>6.4299999999999996E-2</v>
      </c>
      <c r="CN16">
        <v>6.3200000000000006E-2</v>
      </c>
      <c r="CO16">
        <v>6.3500000000000001E-2</v>
      </c>
      <c r="CP16">
        <v>6.4199999999999993E-2</v>
      </c>
      <c r="CQ16">
        <v>6.4399999999999999E-2</v>
      </c>
      <c r="CR16">
        <v>6.3500000000000001E-2</v>
      </c>
      <c r="CS16">
        <v>6.2600000000000003E-2</v>
      </c>
      <c r="CT16">
        <v>6.0600000000000001E-2</v>
      </c>
    </row>
    <row r="17" spans="1:98" x14ac:dyDescent="0.2">
      <c r="A17">
        <v>350</v>
      </c>
      <c r="B17">
        <v>23.1</v>
      </c>
      <c r="C17">
        <v>0.3609</v>
      </c>
      <c r="D17">
        <v>0.2994</v>
      </c>
      <c r="E17">
        <v>0.42709999999999998</v>
      </c>
      <c r="F17">
        <v>0.1852</v>
      </c>
      <c r="G17">
        <v>0.31340000000000001</v>
      </c>
      <c r="H17">
        <v>0.23050000000000001</v>
      </c>
      <c r="I17">
        <v>0.2457</v>
      </c>
      <c r="J17">
        <v>0.18709999999999999</v>
      </c>
      <c r="K17">
        <v>8.4400000000000003E-2</v>
      </c>
      <c r="L17">
        <v>8.2900000000000001E-2</v>
      </c>
      <c r="M17">
        <v>8.1900000000000001E-2</v>
      </c>
      <c r="N17">
        <v>7.9799999999999996E-2</v>
      </c>
      <c r="O17">
        <v>0.36459999999999998</v>
      </c>
      <c r="P17">
        <v>0.33239999999999997</v>
      </c>
      <c r="Q17">
        <v>0.41980000000000001</v>
      </c>
      <c r="R17">
        <v>0.18390000000000001</v>
      </c>
      <c r="S17">
        <v>0.29549999999999998</v>
      </c>
      <c r="T17">
        <v>0.23810000000000001</v>
      </c>
      <c r="U17">
        <v>0.24690000000000001</v>
      </c>
      <c r="V17">
        <v>0.189</v>
      </c>
      <c r="W17">
        <v>8.2299999999999998E-2</v>
      </c>
      <c r="X17">
        <v>8.0199999999999994E-2</v>
      </c>
      <c r="Y17">
        <v>7.8200000000000006E-2</v>
      </c>
      <c r="Z17">
        <v>7.5399999999999995E-2</v>
      </c>
      <c r="AA17">
        <v>0.37769999999999998</v>
      </c>
      <c r="AB17">
        <v>0.33210000000000001</v>
      </c>
      <c r="AC17">
        <v>0.42659999999999998</v>
      </c>
      <c r="AD17">
        <v>0.17710000000000001</v>
      </c>
      <c r="AE17">
        <v>0.2974</v>
      </c>
      <c r="AF17">
        <v>0.23230000000000001</v>
      </c>
      <c r="AG17">
        <v>0.2475</v>
      </c>
      <c r="AH17">
        <v>0.18240000000000001</v>
      </c>
      <c r="AI17">
        <v>7.4300000000000005E-2</v>
      </c>
      <c r="AJ17">
        <v>7.4899999999999994E-2</v>
      </c>
      <c r="AK17">
        <v>7.2099999999999997E-2</v>
      </c>
      <c r="AL17">
        <v>7.0699999999999999E-2</v>
      </c>
      <c r="AM17">
        <v>0.60819999999999996</v>
      </c>
      <c r="AN17">
        <v>0.4345</v>
      </c>
      <c r="AO17">
        <v>0.35830000000000001</v>
      </c>
      <c r="AP17">
        <v>0.62870000000000004</v>
      </c>
      <c r="AQ17">
        <v>0.44400000000000001</v>
      </c>
      <c r="AR17">
        <v>0.18160000000000001</v>
      </c>
      <c r="AS17">
        <v>0.23280000000000001</v>
      </c>
      <c r="AT17">
        <v>0.29580000000000001</v>
      </c>
      <c r="AU17">
        <v>6.6799999999999998E-2</v>
      </c>
      <c r="AV17">
        <v>6.83E-2</v>
      </c>
      <c r="AW17">
        <v>6.6000000000000003E-2</v>
      </c>
      <c r="AX17">
        <v>6.4000000000000001E-2</v>
      </c>
      <c r="AY17">
        <v>0.59809999999999997</v>
      </c>
      <c r="AZ17">
        <v>0.41560000000000002</v>
      </c>
      <c r="BA17">
        <v>0.34749999999999998</v>
      </c>
      <c r="BB17">
        <v>0.62509999999999999</v>
      </c>
      <c r="BC17">
        <v>0.45629999999999998</v>
      </c>
      <c r="BD17">
        <v>0.17519999999999999</v>
      </c>
      <c r="BE17">
        <v>0.2271</v>
      </c>
      <c r="BF17">
        <v>0.30320000000000003</v>
      </c>
      <c r="BG17">
        <v>6.3100000000000003E-2</v>
      </c>
      <c r="BH17">
        <v>6.2799999999999995E-2</v>
      </c>
      <c r="BI17">
        <v>6.1400000000000003E-2</v>
      </c>
      <c r="BJ17">
        <v>5.8400000000000001E-2</v>
      </c>
      <c r="BK17">
        <v>0.60699999999999998</v>
      </c>
      <c r="BL17">
        <v>0.4158</v>
      </c>
      <c r="BM17">
        <v>0.3301</v>
      </c>
      <c r="BN17">
        <v>0.62760000000000005</v>
      </c>
      <c r="BO17">
        <v>0.46300000000000002</v>
      </c>
      <c r="BP17">
        <v>0.17560000000000001</v>
      </c>
      <c r="BQ17">
        <v>0.22570000000000001</v>
      </c>
      <c r="BR17">
        <v>0.2908</v>
      </c>
      <c r="BS17">
        <v>5.9400000000000001E-2</v>
      </c>
      <c r="BT17">
        <v>5.8900000000000001E-2</v>
      </c>
      <c r="BU17">
        <v>5.7500000000000002E-2</v>
      </c>
      <c r="BV17">
        <v>5.5500000000000001E-2</v>
      </c>
      <c r="BW17">
        <v>5.3699999999999998E-2</v>
      </c>
      <c r="BX17">
        <v>5.6599999999999998E-2</v>
      </c>
      <c r="BY17">
        <v>6.59E-2</v>
      </c>
      <c r="BZ17">
        <v>6.1199999999999997E-2</v>
      </c>
      <c r="CA17">
        <v>6.1899999999999997E-2</v>
      </c>
      <c r="CB17">
        <v>6.1600000000000002E-2</v>
      </c>
      <c r="CC17">
        <v>6.1400000000000003E-2</v>
      </c>
      <c r="CD17">
        <v>6.1400000000000003E-2</v>
      </c>
      <c r="CE17">
        <v>6.0299999999999999E-2</v>
      </c>
      <c r="CF17">
        <v>5.8500000000000003E-2</v>
      </c>
      <c r="CG17">
        <v>5.6500000000000002E-2</v>
      </c>
      <c r="CH17">
        <v>5.3900000000000003E-2</v>
      </c>
      <c r="CI17">
        <v>5.5399999999999998E-2</v>
      </c>
      <c r="CJ17">
        <v>5.5800000000000002E-2</v>
      </c>
      <c r="CK17">
        <v>5.79E-2</v>
      </c>
      <c r="CL17">
        <v>5.8500000000000003E-2</v>
      </c>
      <c r="CM17">
        <v>5.8000000000000003E-2</v>
      </c>
      <c r="CN17">
        <v>5.7200000000000001E-2</v>
      </c>
      <c r="CO17">
        <v>5.7299999999999997E-2</v>
      </c>
      <c r="CP17">
        <v>5.79E-2</v>
      </c>
      <c r="CQ17">
        <v>5.8000000000000003E-2</v>
      </c>
      <c r="CR17">
        <v>5.7200000000000001E-2</v>
      </c>
      <c r="CS17">
        <v>5.6599999999999998E-2</v>
      </c>
      <c r="CT17">
        <v>5.4699999999999999E-2</v>
      </c>
    </row>
    <row r="18" spans="1:98" x14ac:dyDescent="0.2">
      <c r="A18">
        <v>360</v>
      </c>
      <c r="B18">
        <v>23.1</v>
      </c>
      <c r="C18">
        <v>0.30719999999999997</v>
      </c>
      <c r="D18">
        <v>0.25159999999999999</v>
      </c>
      <c r="E18">
        <v>0.35680000000000001</v>
      </c>
      <c r="F18">
        <v>0.16109999999999999</v>
      </c>
      <c r="G18">
        <v>0.2757</v>
      </c>
      <c r="H18">
        <v>0.1993</v>
      </c>
      <c r="I18">
        <v>0.21260000000000001</v>
      </c>
      <c r="J18">
        <v>0.161</v>
      </c>
      <c r="K18">
        <v>7.4499999999999997E-2</v>
      </c>
      <c r="L18">
        <v>7.6100000000000001E-2</v>
      </c>
      <c r="M18">
        <v>7.5399999999999995E-2</v>
      </c>
      <c r="N18">
        <v>7.3400000000000007E-2</v>
      </c>
      <c r="O18">
        <v>0.30959999999999999</v>
      </c>
      <c r="P18">
        <v>0.27989999999999998</v>
      </c>
      <c r="Q18">
        <v>0.35070000000000001</v>
      </c>
      <c r="R18">
        <v>0.15920000000000001</v>
      </c>
      <c r="S18">
        <v>0.25900000000000001</v>
      </c>
      <c r="T18">
        <v>0.2049</v>
      </c>
      <c r="U18">
        <v>0.21379999999999999</v>
      </c>
      <c r="V18">
        <v>0.16339999999999999</v>
      </c>
      <c r="W18">
        <v>7.5200000000000003E-2</v>
      </c>
      <c r="X18">
        <v>7.3300000000000004E-2</v>
      </c>
      <c r="Y18">
        <v>7.1599999999999997E-2</v>
      </c>
      <c r="Z18">
        <v>6.9099999999999995E-2</v>
      </c>
      <c r="AA18">
        <v>0.32029999999999997</v>
      </c>
      <c r="AB18">
        <v>0.27889999999999998</v>
      </c>
      <c r="AC18">
        <v>0.35489999999999999</v>
      </c>
      <c r="AD18">
        <v>0.1532</v>
      </c>
      <c r="AE18">
        <v>0.26019999999999999</v>
      </c>
      <c r="AF18">
        <v>0.1996</v>
      </c>
      <c r="AG18">
        <v>0.21299999999999999</v>
      </c>
      <c r="AH18">
        <v>0.15809999999999999</v>
      </c>
      <c r="AI18">
        <v>6.7400000000000002E-2</v>
      </c>
      <c r="AJ18">
        <v>6.8199999999999997E-2</v>
      </c>
      <c r="AK18">
        <v>6.54E-2</v>
      </c>
      <c r="AL18">
        <v>6.4500000000000002E-2</v>
      </c>
      <c r="AM18">
        <v>0.49399999999999999</v>
      </c>
      <c r="AN18">
        <v>0.36249999999999999</v>
      </c>
      <c r="AO18">
        <v>0.316</v>
      </c>
      <c r="AP18">
        <v>0.3755</v>
      </c>
      <c r="AQ18">
        <v>0.28660000000000002</v>
      </c>
      <c r="AR18">
        <v>0.1547</v>
      </c>
      <c r="AS18">
        <v>0.20069999999999999</v>
      </c>
      <c r="AT18">
        <v>0.25650000000000001</v>
      </c>
      <c r="AU18">
        <v>0.06</v>
      </c>
      <c r="AV18">
        <v>6.1400000000000003E-2</v>
      </c>
      <c r="AW18">
        <v>5.9200000000000003E-2</v>
      </c>
      <c r="AX18">
        <v>5.7599999999999998E-2</v>
      </c>
      <c r="AY18">
        <v>0.4909</v>
      </c>
      <c r="AZ18">
        <v>0.34710000000000002</v>
      </c>
      <c r="BA18">
        <v>0.30620000000000003</v>
      </c>
      <c r="BB18">
        <v>0.36199999999999999</v>
      </c>
      <c r="BC18">
        <v>0.29930000000000001</v>
      </c>
      <c r="BD18">
        <v>0.14829999999999999</v>
      </c>
      <c r="BE18">
        <v>0.19500000000000001</v>
      </c>
      <c r="BF18">
        <v>0.26600000000000001</v>
      </c>
      <c r="BG18">
        <v>5.62E-2</v>
      </c>
      <c r="BH18">
        <v>5.6000000000000001E-2</v>
      </c>
      <c r="BI18">
        <v>5.4899999999999997E-2</v>
      </c>
      <c r="BJ18">
        <v>5.1900000000000002E-2</v>
      </c>
      <c r="BK18">
        <v>0.49390000000000001</v>
      </c>
      <c r="BL18">
        <v>0.34639999999999999</v>
      </c>
      <c r="BM18">
        <v>0.29139999999999999</v>
      </c>
      <c r="BN18">
        <v>0.36940000000000001</v>
      </c>
      <c r="BO18">
        <v>0.30420000000000003</v>
      </c>
      <c r="BP18">
        <v>0.14899999999999999</v>
      </c>
      <c r="BQ18">
        <v>0.1946</v>
      </c>
      <c r="BR18">
        <v>0.25190000000000001</v>
      </c>
      <c r="BS18">
        <v>5.2400000000000002E-2</v>
      </c>
      <c r="BT18">
        <v>5.2400000000000002E-2</v>
      </c>
      <c r="BU18">
        <v>5.0799999999999998E-2</v>
      </c>
      <c r="BV18">
        <v>4.9099999999999998E-2</v>
      </c>
      <c r="BW18">
        <v>4.7500000000000001E-2</v>
      </c>
      <c r="BX18">
        <v>5.0099999999999999E-2</v>
      </c>
      <c r="BY18">
        <v>5.91E-2</v>
      </c>
      <c r="BZ18">
        <v>5.4300000000000001E-2</v>
      </c>
      <c r="CA18">
        <v>5.4600000000000003E-2</v>
      </c>
      <c r="CB18">
        <v>5.4600000000000003E-2</v>
      </c>
      <c r="CC18">
        <v>5.4300000000000001E-2</v>
      </c>
      <c r="CD18">
        <v>5.4300000000000001E-2</v>
      </c>
      <c r="CE18">
        <v>5.3199999999999997E-2</v>
      </c>
      <c r="CF18">
        <v>5.1700000000000003E-2</v>
      </c>
      <c r="CG18">
        <v>4.99E-2</v>
      </c>
      <c r="CH18">
        <v>4.7699999999999999E-2</v>
      </c>
      <c r="CI18">
        <v>4.8899999999999999E-2</v>
      </c>
      <c r="CJ18">
        <v>4.9500000000000002E-2</v>
      </c>
      <c r="CK18">
        <v>5.1299999999999998E-2</v>
      </c>
      <c r="CL18">
        <v>5.1700000000000003E-2</v>
      </c>
      <c r="CM18">
        <v>5.1499999999999997E-2</v>
      </c>
      <c r="CN18">
        <v>5.0599999999999999E-2</v>
      </c>
      <c r="CO18">
        <v>5.0700000000000002E-2</v>
      </c>
      <c r="CP18">
        <v>5.1400000000000001E-2</v>
      </c>
      <c r="CQ18">
        <v>5.1499999999999997E-2</v>
      </c>
      <c r="CR18">
        <v>5.0700000000000002E-2</v>
      </c>
      <c r="CS18">
        <v>5.0200000000000002E-2</v>
      </c>
      <c r="CT18">
        <v>4.8399999999999999E-2</v>
      </c>
    </row>
    <row r="19" spans="1:98" x14ac:dyDescent="0.2">
      <c r="A19">
        <v>370</v>
      </c>
      <c r="B19">
        <v>23.1</v>
      </c>
      <c r="C19">
        <v>0.27210000000000001</v>
      </c>
      <c r="D19">
        <v>0.21929999999999999</v>
      </c>
      <c r="E19">
        <v>0.32100000000000001</v>
      </c>
      <c r="F19">
        <v>0.13969999999999999</v>
      </c>
      <c r="G19">
        <v>0.25519999999999998</v>
      </c>
      <c r="H19">
        <v>0.1762</v>
      </c>
      <c r="I19">
        <v>0.18959999999999999</v>
      </c>
      <c r="J19">
        <v>0.1409</v>
      </c>
      <c r="K19">
        <v>6.3E-2</v>
      </c>
      <c r="L19">
        <v>6.7000000000000004E-2</v>
      </c>
      <c r="M19">
        <v>6.6400000000000001E-2</v>
      </c>
      <c r="N19">
        <v>6.4399999999999999E-2</v>
      </c>
      <c r="O19">
        <v>0.27450000000000002</v>
      </c>
      <c r="P19">
        <v>0.24379999999999999</v>
      </c>
      <c r="Q19">
        <v>0.31519999999999998</v>
      </c>
      <c r="R19">
        <v>0.13769999999999999</v>
      </c>
      <c r="S19">
        <v>0.23880000000000001</v>
      </c>
      <c r="T19">
        <v>0.18060000000000001</v>
      </c>
      <c r="U19">
        <v>0.19059999999999999</v>
      </c>
      <c r="V19">
        <v>0.14360000000000001</v>
      </c>
      <c r="W19">
        <v>6.5799999999999997E-2</v>
      </c>
      <c r="X19">
        <v>6.3899999999999998E-2</v>
      </c>
      <c r="Y19">
        <v>6.2600000000000003E-2</v>
      </c>
      <c r="Z19">
        <v>6.0199999999999997E-2</v>
      </c>
      <c r="AA19">
        <v>0.2838</v>
      </c>
      <c r="AB19">
        <v>0.24299999999999999</v>
      </c>
      <c r="AC19">
        <v>0.31790000000000002</v>
      </c>
      <c r="AD19">
        <v>0.13159999999999999</v>
      </c>
      <c r="AE19">
        <v>0.2402</v>
      </c>
      <c r="AF19">
        <v>0.17560000000000001</v>
      </c>
      <c r="AG19">
        <v>0.1885</v>
      </c>
      <c r="AH19">
        <v>0.1394</v>
      </c>
      <c r="AI19">
        <v>5.8000000000000003E-2</v>
      </c>
      <c r="AJ19">
        <v>5.8999999999999997E-2</v>
      </c>
      <c r="AK19">
        <v>5.6300000000000003E-2</v>
      </c>
      <c r="AL19">
        <v>5.57E-2</v>
      </c>
      <c r="AM19">
        <v>0.42920000000000003</v>
      </c>
      <c r="AN19">
        <v>0.32800000000000001</v>
      </c>
      <c r="AO19">
        <v>0.29580000000000001</v>
      </c>
      <c r="AP19">
        <v>0.2893</v>
      </c>
      <c r="AQ19">
        <v>0.22739999999999999</v>
      </c>
      <c r="AR19">
        <v>0.1341</v>
      </c>
      <c r="AS19">
        <v>0.17760000000000001</v>
      </c>
      <c r="AT19">
        <v>0.23760000000000001</v>
      </c>
      <c r="AU19">
        <v>5.0799999999999998E-2</v>
      </c>
      <c r="AV19">
        <v>5.2299999999999999E-2</v>
      </c>
      <c r="AW19">
        <v>5.04E-2</v>
      </c>
      <c r="AX19">
        <v>4.8800000000000003E-2</v>
      </c>
      <c r="AY19">
        <v>0.43269999999999997</v>
      </c>
      <c r="AZ19">
        <v>0.31380000000000002</v>
      </c>
      <c r="BA19">
        <v>0.28620000000000001</v>
      </c>
      <c r="BB19">
        <v>0.27110000000000001</v>
      </c>
      <c r="BC19">
        <v>0.24</v>
      </c>
      <c r="BD19">
        <v>0.12820000000000001</v>
      </c>
      <c r="BE19">
        <v>0.17199999999999999</v>
      </c>
      <c r="BF19">
        <v>0.25069999999999998</v>
      </c>
      <c r="BG19">
        <v>4.6899999999999997E-2</v>
      </c>
      <c r="BH19">
        <v>4.6899999999999997E-2</v>
      </c>
      <c r="BI19">
        <v>4.5699999999999998E-2</v>
      </c>
      <c r="BJ19">
        <v>4.3400000000000001E-2</v>
      </c>
      <c r="BK19">
        <v>0.43159999999999998</v>
      </c>
      <c r="BL19">
        <v>0.31240000000000001</v>
      </c>
      <c r="BM19">
        <v>0.27200000000000002</v>
      </c>
      <c r="BN19">
        <v>0.27860000000000001</v>
      </c>
      <c r="BO19">
        <v>0.2424</v>
      </c>
      <c r="BP19">
        <v>0.12839999999999999</v>
      </c>
      <c r="BQ19">
        <v>0.1714</v>
      </c>
      <c r="BR19">
        <v>0.23330000000000001</v>
      </c>
      <c r="BS19">
        <v>4.3299999999999998E-2</v>
      </c>
      <c r="BT19">
        <v>4.3400000000000001E-2</v>
      </c>
      <c r="BU19">
        <v>4.19E-2</v>
      </c>
      <c r="BV19">
        <v>4.0399999999999998E-2</v>
      </c>
      <c r="BW19">
        <v>3.9100000000000003E-2</v>
      </c>
      <c r="BX19">
        <v>4.1300000000000003E-2</v>
      </c>
      <c r="BY19">
        <v>5.0099999999999999E-2</v>
      </c>
      <c r="BZ19">
        <v>4.4499999999999998E-2</v>
      </c>
      <c r="CA19">
        <v>4.5199999999999997E-2</v>
      </c>
      <c r="CB19">
        <v>4.4900000000000002E-2</v>
      </c>
      <c r="CC19">
        <v>4.4699999999999997E-2</v>
      </c>
      <c r="CD19">
        <v>4.4900000000000002E-2</v>
      </c>
      <c r="CE19">
        <v>4.3900000000000002E-2</v>
      </c>
      <c r="CF19">
        <v>4.2700000000000002E-2</v>
      </c>
      <c r="CG19">
        <v>4.1200000000000001E-2</v>
      </c>
      <c r="CH19">
        <v>3.9199999999999999E-2</v>
      </c>
      <c r="CI19">
        <v>4.0300000000000002E-2</v>
      </c>
      <c r="CJ19">
        <v>4.0800000000000003E-2</v>
      </c>
      <c r="CK19">
        <v>4.2500000000000003E-2</v>
      </c>
      <c r="CL19">
        <v>4.2700000000000002E-2</v>
      </c>
      <c r="CM19">
        <v>4.2700000000000002E-2</v>
      </c>
      <c r="CN19">
        <v>4.1500000000000002E-2</v>
      </c>
      <c r="CO19">
        <v>4.2000000000000003E-2</v>
      </c>
      <c r="CP19">
        <v>4.24E-2</v>
      </c>
      <c r="CQ19">
        <v>4.2299999999999997E-2</v>
      </c>
      <c r="CR19">
        <v>4.1799999999999997E-2</v>
      </c>
      <c r="CS19">
        <v>4.1399999999999999E-2</v>
      </c>
      <c r="CT19">
        <v>3.9899999999999998E-2</v>
      </c>
    </row>
    <row r="20" spans="1:98" x14ac:dyDescent="0.2">
      <c r="A20">
        <v>380</v>
      </c>
      <c r="B20">
        <v>23.1</v>
      </c>
      <c r="C20">
        <v>0.2394</v>
      </c>
      <c r="D20">
        <v>0.1883</v>
      </c>
      <c r="E20">
        <v>0.29680000000000001</v>
      </c>
      <c r="F20">
        <v>0.1158</v>
      </c>
      <c r="G20">
        <v>0.2306</v>
      </c>
      <c r="H20">
        <v>0.15029999999999999</v>
      </c>
      <c r="I20">
        <v>0.1636</v>
      </c>
      <c r="J20">
        <v>0.11899999999999999</v>
      </c>
      <c r="K20">
        <v>4.8800000000000003E-2</v>
      </c>
      <c r="L20">
        <v>5.4899999999999997E-2</v>
      </c>
      <c r="M20">
        <v>5.4399999999999997E-2</v>
      </c>
      <c r="N20">
        <v>5.2900000000000003E-2</v>
      </c>
      <c r="O20">
        <v>0.24179999999999999</v>
      </c>
      <c r="P20">
        <v>0.21079999999999999</v>
      </c>
      <c r="Q20">
        <v>0.2908</v>
      </c>
      <c r="R20">
        <v>0.11360000000000001</v>
      </c>
      <c r="S20">
        <v>0.2142</v>
      </c>
      <c r="T20">
        <v>0.15390000000000001</v>
      </c>
      <c r="U20">
        <v>0.16439999999999999</v>
      </c>
      <c r="V20">
        <v>0.12139999999999999</v>
      </c>
      <c r="W20">
        <v>5.3100000000000001E-2</v>
      </c>
      <c r="X20">
        <v>5.16E-2</v>
      </c>
      <c r="Y20">
        <v>5.0700000000000002E-2</v>
      </c>
      <c r="Z20">
        <v>4.8399999999999999E-2</v>
      </c>
      <c r="AA20">
        <v>0.24890000000000001</v>
      </c>
      <c r="AB20">
        <v>0.2092</v>
      </c>
      <c r="AC20">
        <v>0.29360000000000003</v>
      </c>
      <c r="AD20">
        <v>0.1075</v>
      </c>
      <c r="AE20">
        <v>0.21560000000000001</v>
      </c>
      <c r="AF20">
        <v>0.1489</v>
      </c>
      <c r="AG20">
        <v>0.16170000000000001</v>
      </c>
      <c r="AH20">
        <v>0.1179</v>
      </c>
      <c r="AI20">
        <v>4.5400000000000003E-2</v>
      </c>
      <c r="AJ20">
        <v>4.6699999999999998E-2</v>
      </c>
      <c r="AK20">
        <v>4.4299999999999999E-2</v>
      </c>
      <c r="AL20">
        <v>4.3900000000000002E-2</v>
      </c>
      <c r="AM20">
        <v>0.39379999999999998</v>
      </c>
      <c r="AN20">
        <v>0.30409999999999998</v>
      </c>
      <c r="AO20">
        <v>0.27129999999999999</v>
      </c>
      <c r="AP20">
        <v>0.25059999999999999</v>
      </c>
      <c r="AQ20">
        <v>0.19850000000000001</v>
      </c>
      <c r="AR20">
        <v>0.111</v>
      </c>
      <c r="AS20">
        <v>0.15090000000000001</v>
      </c>
      <c r="AT20">
        <v>0.21609999999999999</v>
      </c>
      <c r="AU20">
        <v>3.8800000000000001E-2</v>
      </c>
      <c r="AV20">
        <v>4.0099999999999997E-2</v>
      </c>
      <c r="AW20">
        <v>3.8399999999999997E-2</v>
      </c>
      <c r="AX20">
        <v>3.6999999999999998E-2</v>
      </c>
      <c r="AY20">
        <v>0.39810000000000001</v>
      </c>
      <c r="AZ20">
        <v>0.2898</v>
      </c>
      <c r="BA20">
        <v>0.26129999999999998</v>
      </c>
      <c r="BB20">
        <v>0.22789999999999999</v>
      </c>
      <c r="BC20">
        <v>0.20930000000000001</v>
      </c>
      <c r="BD20">
        <v>0.1052</v>
      </c>
      <c r="BE20">
        <v>0.14660000000000001</v>
      </c>
      <c r="BF20">
        <v>0.23050000000000001</v>
      </c>
      <c r="BG20">
        <v>3.4299999999999997E-2</v>
      </c>
      <c r="BH20">
        <v>3.4700000000000002E-2</v>
      </c>
      <c r="BI20">
        <v>3.39E-2</v>
      </c>
      <c r="BJ20">
        <v>3.1800000000000002E-2</v>
      </c>
      <c r="BK20">
        <v>0.39379999999999998</v>
      </c>
      <c r="BL20">
        <v>0.28920000000000001</v>
      </c>
      <c r="BM20">
        <v>0.24829999999999999</v>
      </c>
      <c r="BN20">
        <v>0.2374</v>
      </c>
      <c r="BO20">
        <v>0.21179999999999999</v>
      </c>
      <c r="BP20">
        <v>0.1046</v>
      </c>
      <c r="BQ20">
        <v>0.14549999999999999</v>
      </c>
      <c r="BR20">
        <v>0.21149999999999999</v>
      </c>
      <c r="BS20">
        <v>3.1199999999999999E-2</v>
      </c>
      <c r="BT20">
        <v>3.15E-2</v>
      </c>
      <c r="BU20">
        <v>3.0099999999999998E-2</v>
      </c>
      <c r="BV20">
        <v>2.9000000000000001E-2</v>
      </c>
      <c r="BW20">
        <v>2.7699999999999999E-2</v>
      </c>
      <c r="BX20">
        <v>2.9499999999999998E-2</v>
      </c>
      <c r="BY20">
        <v>3.7600000000000001E-2</v>
      </c>
      <c r="BZ20">
        <v>3.1899999999999998E-2</v>
      </c>
      <c r="CA20">
        <v>3.27E-2</v>
      </c>
      <c r="CB20">
        <v>3.2300000000000002E-2</v>
      </c>
      <c r="CC20">
        <v>3.1899999999999998E-2</v>
      </c>
      <c r="CD20">
        <v>3.2300000000000002E-2</v>
      </c>
      <c r="CE20">
        <v>3.15E-2</v>
      </c>
      <c r="CF20">
        <v>3.0700000000000002E-2</v>
      </c>
      <c r="CG20">
        <v>2.92E-2</v>
      </c>
      <c r="CH20">
        <v>2.7699999999999999E-2</v>
      </c>
      <c r="CI20">
        <v>2.8799999999999999E-2</v>
      </c>
      <c r="CJ20">
        <v>2.9499999999999998E-2</v>
      </c>
      <c r="CK20">
        <v>3.0499999999999999E-2</v>
      </c>
      <c r="CL20">
        <v>3.1E-2</v>
      </c>
      <c r="CM20">
        <v>3.0499999999999999E-2</v>
      </c>
      <c r="CN20">
        <v>2.98E-2</v>
      </c>
      <c r="CO20">
        <v>0.03</v>
      </c>
      <c r="CP20">
        <v>3.0499999999999999E-2</v>
      </c>
      <c r="CQ20">
        <v>3.0499999999999999E-2</v>
      </c>
      <c r="CR20">
        <v>3.0200000000000001E-2</v>
      </c>
      <c r="CS20">
        <v>2.9600000000000001E-2</v>
      </c>
      <c r="CT20">
        <v>2.8500000000000001E-2</v>
      </c>
    </row>
    <row r="21" spans="1:98" x14ac:dyDescent="0.2">
      <c r="A21">
        <v>390</v>
      </c>
      <c r="B21">
        <v>23.1</v>
      </c>
      <c r="C21">
        <v>0.21870000000000001</v>
      </c>
      <c r="D21">
        <v>0.1706</v>
      </c>
      <c r="E21">
        <v>0.28910000000000002</v>
      </c>
      <c r="F21">
        <v>0.1037</v>
      </c>
      <c r="G21">
        <v>0.21179999999999999</v>
      </c>
      <c r="H21">
        <v>0.13539999999999999</v>
      </c>
      <c r="I21">
        <v>0.14810000000000001</v>
      </c>
      <c r="J21">
        <v>0.1077</v>
      </c>
      <c r="K21">
        <v>4.4200000000000003E-2</v>
      </c>
      <c r="L21">
        <v>5.1799999999999999E-2</v>
      </c>
      <c r="M21">
        <v>5.1299999999999998E-2</v>
      </c>
      <c r="N21">
        <v>4.9799999999999997E-2</v>
      </c>
      <c r="O21">
        <v>0.22040000000000001</v>
      </c>
      <c r="P21">
        <v>0.19120000000000001</v>
      </c>
      <c r="Q21">
        <v>0.28179999999999999</v>
      </c>
      <c r="R21">
        <v>0.10150000000000001</v>
      </c>
      <c r="S21">
        <v>0.1963</v>
      </c>
      <c r="T21">
        <v>0.13850000000000001</v>
      </c>
      <c r="U21">
        <v>0.14879999999999999</v>
      </c>
      <c r="V21">
        <v>0.10979999999999999</v>
      </c>
      <c r="W21">
        <v>4.9799999999999997E-2</v>
      </c>
      <c r="X21">
        <v>4.8300000000000003E-2</v>
      </c>
      <c r="Y21">
        <v>4.7399999999999998E-2</v>
      </c>
      <c r="Z21">
        <v>4.53E-2</v>
      </c>
      <c r="AA21">
        <v>0.22689999999999999</v>
      </c>
      <c r="AB21">
        <v>0.18909999999999999</v>
      </c>
      <c r="AC21">
        <v>0.28599999999999998</v>
      </c>
      <c r="AD21">
        <v>9.5600000000000004E-2</v>
      </c>
      <c r="AE21">
        <v>0.19719999999999999</v>
      </c>
      <c r="AF21">
        <v>0.13370000000000001</v>
      </c>
      <c r="AG21">
        <v>0.14580000000000001</v>
      </c>
      <c r="AH21">
        <v>0.1065</v>
      </c>
      <c r="AI21">
        <v>4.2000000000000003E-2</v>
      </c>
      <c r="AJ21">
        <v>4.36E-2</v>
      </c>
      <c r="AK21">
        <v>4.1200000000000001E-2</v>
      </c>
      <c r="AL21">
        <v>4.0899999999999999E-2</v>
      </c>
      <c r="AM21">
        <v>0.39150000000000001</v>
      </c>
      <c r="AN21">
        <v>0.29339999999999999</v>
      </c>
      <c r="AO21">
        <v>0.25</v>
      </c>
      <c r="AP21">
        <v>0.2394</v>
      </c>
      <c r="AQ21">
        <v>0.19089999999999999</v>
      </c>
      <c r="AR21">
        <v>9.9000000000000005E-2</v>
      </c>
      <c r="AS21">
        <v>0.13589999999999999</v>
      </c>
      <c r="AT21">
        <v>0.19939999999999999</v>
      </c>
      <c r="AU21">
        <v>3.56E-2</v>
      </c>
      <c r="AV21">
        <v>3.7100000000000001E-2</v>
      </c>
      <c r="AW21">
        <v>3.5400000000000001E-2</v>
      </c>
      <c r="AX21">
        <v>3.4200000000000001E-2</v>
      </c>
      <c r="AY21">
        <v>0.38569999999999999</v>
      </c>
      <c r="AZ21">
        <v>0.28050000000000003</v>
      </c>
      <c r="BA21">
        <v>0.2402</v>
      </c>
      <c r="BB21">
        <v>0.21510000000000001</v>
      </c>
      <c r="BC21">
        <v>0.2006</v>
      </c>
      <c r="BD21">
        <v>9.35E-2</v>
      </c>
      <c r="BE21">
        <v>0.13150000000000001</v>
      </c>
      <c r="BF21">
        <v>0.21360000000000001</v>
      </c>
      <c r="BG21">
        <v>3.1199999999999999E-2</v>
      </c>
      <c r="BH21">
        <v>3.15E-2</v>
      </c>
      <c r="BI21">
        <v>3.1E-2</v>
      </c>
      <c r="BJ21">
        <v>2.9100000000000001E-2</v>
      </c>
      <c r="BK21">
        <v>0.3826</v>
      </c>
      <c r="BL21">
        <v>0.28060000000000002</v>
      </c>
      <c r="BM21">
        <v>0.22789999999999999</v>
      </c>
      <c r="BN21">
        <v>0.22500000000000001</v>
      </c>
      <c r="BO21">
        <v>0.20319999999999999</v>
      </c>
      <c r="BP21">
        <v>9.2700000000000005E-2</v>
      </c>
      <c r="BQ21">
        <v>0.13020000000000001</v>
      </c>
      <c r="BR21">
        <v>0.1948</v>
      </c>
      <c r="BS21">
        <v>2.81E-2</v>
      </c>
      <c r="BT21">
        <v>2.8500000000000001E-2</v>
      </c>
      <c r="BU21">
        <v>2.7199999999999998E-2</v>
      </c>
      <c r="BV21">
        <v>2.6200000000000001E-2</v>
      </c>
      <c r="BW21">
        <v>2.4899999999999999E-2</v>
      </c>
      <c r="BX21">
        <v>2.6800000000000001E-2</v>
      </c>
      <c r="BY21">
        <v>3.44E-2</v>
      </c>
      <c r="BZ21">
        <v>2.8799999999999999E-2</v>
      </c>
      <c r="CA21">
        <v>2.9399999999999999E-2</v>
      </c>
      <c r="CB21">
        <v>2.9100000000000001E-2</v>
      </c>
      <c r="CC21">
        <v>2.86E-2</v>
      </c>
      <c r="CD21">
        <v>2.9100000000000001E-2</v>
      </c>
      <c r="CE21">
        <v>2.8400000000000002E-2</v>
      </c>
      <c r="CF21">
        <v>2.75E-2</v>
      </c>
      <c r="CG21">
        <v>2.63E-2</v>
      </c>
      <c r="CH21">
        <v>2.4799999999999999E-2</v>
      </c>
      <c r="CI21">
        <v>2.6200000000000001E-2</v>
      </c>
      <c r="CJ21">
        <v>2.6700000000000002E-2</v>
      </c>
      <c r="CK21">
        <v>2.76E-2</v>
      </c>
      <c r="CL21">
        <v>2.8199999999999999E-2</v>
      </c>
      <c r="CM21">
        <v>2.75E-2</v>
      </c>
      <c r="CN21">
        <v>2.69E-2</v>
      </c>
      <c r="CO21">
        <v>2.7E-2</v>
      </c>
      <c r="CP21">
        <v>2.75E-2</v>
      </c>
      <c r="CQ21">
        <v>2.75E-2</v>
      </c>
      <c r="CR21">
        <v>2.7099999999999999E-2</v>
      </c>
      <c r="CS21">
        <v>2.6700000000000002E-2</v>
      </c>
      <c r="CT21">
        <v>2.5600000000000001E-2</v>
      </c>
    </row>
    <row r="22" spans="1:98" x14ac:dyDescent="0.2">
      <c r="A22">
        <v>400</v>
      </c>
      <c r="B22">
        <v>23</v>
      </c>
      <c r="C22">
        <v>0.1953</v>
      </c>
      <c r="D22">
        <v>0.1522</v>
      </c>
      <c r="E22">
        <v>0.28160000000000002</v>
      </c>
      <c r="F22">
        <v>9.3600000000000003E-2</v>
      </c>
      <c r="G22">
        <v>0.1888</v>
      </c>
      <c r="H22">
        <v>0.12139999999999999</v>
      </c>
      <c r="I22">
        <v>0.13250000000000001</v>
      </c>
      <c r="J22">
        <v>9.7199999999999995E-2</v>
      </c>
      <c r="K22">
        <v>4.1599999999999998E-2</v>
      </c>
      <c r="L22">
        <v>5.0099999999999999E-2</v>
      </c>
      <c r="M22">
        <v>4.9700000000000001E-2</v>
      </c>
      <c r="N22">
        <v>4.8300000000000003E-2</v>
      </c>
      <c r="O22">
        <v>0.19689999999999999</v>
      </c>
      <c r="P22">
        <v>0.1701</v>
      </c>
      <c r="Q22">
        <v>0.27289999999999998</v>
      </c>
      <c r="R22">
        <v>9.1499999999999998E-2</v>
      </c>
      <c r="S22">
        <v>0.17469999999999999</v>
      </c>
      <c r="T22">
        <v>0.12379999999999999</v>
      </c>
      <c r="U22">
        <v>0.1331</v>
      </c>
      <c r="V22">
        <v>9.9099999999999994E-2</v>
      </c>
      <c r="W22">
        <v>4.8099999999999997E-2</v>
      </c>
      <c r="X22">
        <v>4.6699999999999998E-2</v>
      </c>
      <c r="Y22">
        <v>4.6100000000000002E-2</v>
      </c>
      <c r="Z22">
        <v>4.3900000000000002E-2</v>
      </c>
      <c r="AA22">
        <v>0.20219999999999999</v>
      </c>
      <c r="AB22">
        <v>0.16819999999999999</v>
      </c>
      <c r="AC22">
        <v>0.2792</v>
      </c>
      <c r="AD22">
        <v>8.6300000000000002E-2</v>
      </c>
      <c r="AE22">
        <v>0.17460000000000001</v>
      </c>
      <c r="AF22">
        <v>0.11890000000000001</v>
      </c>
      <c r="AG22">
        <v>0.12970000000000001</v>
      </c>
      <c r="AH22">
        <v>9.6100000000000005E-2</v>
      </c>
      <c r="AI22">
        <v>4.0500000000000001E-2</v>
      </c>
      <c r="AJ22">
        <v>4.2000000000000003E-2</v>
      </c>
      <c r="AK22">
        <v>3.9800000000000002E-2</v>
      </c>
      <c r="AL22">
        <v>3.9699999999999999E-2</v>
      </c>
      <c r="AM22">
        <v>0.39529999999999998</v>
      </c>
      <c r="AN22">
        <v>0.28039999999999998</v>
      </c>
      <c r="AO22">
        <v>0.22189999999999999</v>
      </c>
      <c r="AP22">
        <v>0.22889999999999999</v>
      </c>
      <c r="AQ22">
        <v>0.18479999999999999</v>
      </c>
      <c r="AR22">
        <v>8.8099999999999998E-2</v>
      </c>
      <c r="AS22">
        <v>0.1208</v>
      </c>
      <c r="AT22">
        <v>0.17799999999999999</v>
      </c>
      <c r="AU22">
        <v>3.4099999999999998E-2</v>
      </c>
      <c r="AV22">
        <v>3.56E-2</v>
      </c>
      <c r="AW22">
        <v>3.4000000000000002E-2</v>
      </c>
      <c r="AX22">
        <v>3.2899999999999999E-2</v>
      </c>
      <c r="AY22">
        <v>0.37430000000000002</v>
      </c>
      <c r="AZ22">
        <v>0.2702</v>
      </c>
      <c r="BA22">
        <v>0.21260000000000001</v>
      </c>
      <c r="BB22">
        <v>0.2041</v>
      </c>
      <c r="BC22">
        <v>0.19270000000000001</v>
      </c>
      <c r="BD22">
        <v>8.2799999999999999E-2</v>
      </c>
      <c r="BE22">
        <v>0.1169</v>
      </c>
      <c r="BF22">
        <v>0.1903</v>
      </c>
      <c r="BG22">
        <v>0.03</v>
      </c>
      <c r="BH22">
        <v>3.0300000000000001E-2</v>
      </c>
      <c r="BI22">
        <v>2.9600000000000001E-2</v>
      </c>
      <c r="BJ22">
        <v>2.7900000000000001E-2</v>
      </c>
      <c r="BK22">
        <v>0.37280000000000002</v>
      </c>
      <c r="BL22">
        <v>0.27200000000000002</v>
      </c>
      <c r="BM22">
        <v>0.2014</v>
      </c>
      <c r="BN22">
        <v>0.21410000000000001</v>
      </c>
      <c r="BO22">
        <v>0.19570000000000001</v>
      </c>
      <c r="BP22">
        <v>8.2000000000000003E-2</v>
      </c>
      <c r="BQ22">
        <v>0.1152</v>
      </c>
      <c r="BR22">
        <v>0.17330000000000001</v>
      </c>
      <c r="BS22">
        <v>2.6599999999999999E-2</v>
      </c>
      <c r="BT22">
        <v>2.7099999999999999E-2</v>
      </c>
      <c r="BU22">
        <v>2.5899999999999999E-2</v>
      </c>
      <c r="BV22">
        <v>2.5000000000000001E-2</v>
      </c>
      <c r="BW22">
        <v>2.3800000000000002E-2</v>
      </c>
      <c r="BX22">
        <v>2.5399999999999999E-2</v>
      </c>
      <c r="BY22">
        <v>3.3099999999999997E-2</v>
      </c>
      <c r="BZ22">
        <v>2.7300000000000001E-2</v>
      </c>
      <c r="CA22">
        <v>2.7799999999999998E-2</v>
      </c>
      <c r="CB22">
        <v>2.7699999999999999E-2</v>
      </c>
      <c r="CC22">
        <v>2.7300000000000001E-2</v>
      </c>
      <c r="CD22">
        <v>2.7799999999999998E-2</v>
      </c>
      <c r="CE22">
        <v>2.7099999999999999E-2</v>
      </c>
      <c r="CF22">
        <v>2.64E-2</v>
      </c>
      <c r="CG22">
        <v>2.5100000000000001E-2</v>
      </c>
      <c r="CH22">
        <v>2.3699999999999999E-2</v>
      </c>
      <c r="CI22">
        <v>2.4799999999999999E-2</v>
      </c>
      <c r="CJ22">
        <v>2.5399999999999999E-2</v>
      </c>
      <c r="CK22">
        <v>2.6200000000000001E-2</v>
      </c>
      <c r="CL22">
        <v>2.6599999999999999E-2</v>
      </c>
      <c r="CM22">
        <v>2.6200000000000001E-2</v>
      </c>
      <c r="CN22">
        <v>2.5600000000000001E-2</v>
      </c>
      <c r="CO22">
        <v>2.5700000000000001E-2</v>
      </c>
      <c r="CP22">
        <v>2.6200000000000001E-2</v>
      </c>
      <c r="CQ22">
        <v>2.6200000000000001E-2</v>
      </c>
      <c r="CR22">
        <v>2.58E-2</v>
      </c>
      <c r="CS22">
        <v>2.5499999999999998E-2</v>
      </c>
      <c r="CT22">
        <v>2.4400000000000002E-2</v>
      </c>
    </row>
    <row r="23" spans="1:98" x14ac:dyDescent="0.2">
      <c r="A23">
        <v>410</v>
      </c>
      <c r="B23">
        <v>23</v>
      </c>
      <c r="C23">
        <v>0.1691</v>
      </c>
      <c r="D23">
        <v>0.13170000000000001</v>
      </c>
      <c r="E23">
        <v>0.27610000000000001</v>
      </c>
      <c r="F23">
        <v>8.3299999999999999E-2</v>
      </c>
      <c r="G23">
        <v>0.16270000000000001</v>
      </c>
      <c r="H23">
        <v>0.106</v>
      </c>
      <c r="I23">
        <v>0.1157</v>
      </c>
      <c r="J23">
        <v>8.6099999999999996E-2</v>
      </c>
      <c r="K23">
        <v>3.9699999999999999E-2</v>
      </c>
      <c r="L23">
        <v>4.8899999999999999E-2</v>
      </c>
      <c r="M23">
        <v>4.8500000000000001E-2</v>
      </c>
      <c r="N23">
        <v>4.7399999999999998E-2</v>
      </c>
      <c r="O23">
        <v>0.17030000000000001</v>
      </c>
      <c r="P23">
        <v>0.14699999999999999</v>
      </c>
      <c r="Q23">
        <v>0.26579999999999998</v>
      </c>
      <c r="R23">
        <v>8.0799999999999997E-2</v>
      </c>
      <c r="S23">
        <v>0.15060000000000001</v>
      </c>
      <c r="T23">
        <v>0.10780000000000001</v>
      </c>
      <c r="U23">
        <v>0.11600000000000001</v>
      </c>
      <c r="V23">
        <v>8.7599999999999997E-2</v>
      </c>
      <c r="W23">
        <v>4.6699999999999998E-2</v>
      </c>
      <c r="X23">
        <v>4.5499999999999999E-2</v>
      </c>
      <c r="Y23">
        <v>4.4999999999999998E-2</v>
      </c>
      <c r="Z23">
        <v>4.2900000000000001E-2</v>
      </c>
      <c r="AA23">
        <v>0.1741</v>
      </c>
      <c r="AB23">
        <v>0.14430000000000001</v>
      </c>
      <c r="AC23">
        <v>0.27460000000000001</v>
      </c>
      <c r="AD23">
        <v>7.4999999999999997E-2</v>
      </c>
      <c r="AE23">
        <v>0.1489</v>
      </c>
      <c r="AF23">
        <v>0.1032</v>
      </c>
      <c r="AG23">
        <v>0.11219999999999999</v>
      </c>
      <c r="AH23">
        <v>8.48E-2</v>
      </c>
      <c r="AI23">
        <v>3.9199999999999999E-2</v>
      </c>
      <c r="AJ23">
        <v>4.0800000000000003E-2</v>
      </c>
      <c r="AK23">
        <v>3.8399999999999997E-2</v>
      </c>
      <c r="AL23">
        <v>3.8600000000000002E-2</v>
      </c>
      <c r="AM23">
        <v>0.40620000000000001</v>
      </c>
      <c r="AN23">
        <v>0.26600000000000001</v>
      </c>
      <c r="AO23">
        <v>0.18820000000000001</v>
      </c>
      <c r="AP23">
        <v>0.21729999999999999</v>
      </c>
      <c r="AQ23">
        <v>0.1789</v>
      </c>
      <c r="AR23">
        <v>7.6100000000000001E-2</v>
      </c>
      <c r="AS23">
        <v>0.104</v>
      </c>
      <c r="AT23">
        <v>0.15379999999999999</v>
      </c>
      <c r="AU23">
        <v>3.2899999999999999E-2</v>
      </c>
      <c r="AV23">
        <v>3.4299999999999997E-2</v>
      </c>
      <c r="AW23">
        <v>3.27E-2</v>
      </c>
      <c r="AX23">
        <v>3.2000000000000001E-2</v>
      </c>
      <c r="AY23">
        <v>0.3649</v>
      </c>
      <c r="AZ23">
        <v>0.2611</v>
      </c>
      <c r="BA23">
        <v>0.1797</v>
      </c>
      <c r="BB23">
        <v>0.1925</v>
      </c>
      <c r="BC23">
        <v>0.18490000000000001</v>
      </c>
      <c r="BD23">
        <v>7.1199999999999999E-2</v>
      </c>
      <c r="BE23">
        <v>0.1</v>
      </c>
      <c r="BF23">
        <v>0.16220000000000001</v>
      </c>
      <c r="BG23">
        <v>2.86E-2</v>
      </c>
      <c r="BH23">
        <v>2.92E-2</v>
      </c>
      <c r="BI23">
        <v>2.8500000000000001E-2</v>
      </c>
      <c r="BJ23">
        <v>2.7E-2</v>
      </c>
      <c r="BK23">
        <v>0.36609999999999998</v>
      </c>
      <c r="BL23">
        <v>0.26469999999999999</v>
      </c>
      <c r="BM23">
        <v>0.17019999999999999</v>
      </c>
      <c r="BN23">
        <v>0.20169999999999999</v>
      </c>
      <c r="BO23">
        <v>0.18890000000000001</v>
      </c>
      <c r="BP23">
        <v>7.0199999999999999E-2</v>
      </c>
      <c r="BQ23">
        <v>9.8699999999999996E-2</v>
      </c>
      <c r="BR23">
        <v>0.14960000000000001</v>
      </c>
      <c r="BS23">
        <v>2.5600000000000001E-2</v>
      </c>
      <c r="BT23">
        <v>2.5999999999999999E-2</v>
      </c>
      <c r="BU23">
        <v>2.46E-2</v>
      </c>
      <c r="BV23">
        <v>2.41E-2</v>
      </c>
      <c r="BW23">
        <v>2.3E-2</v>
      </c>
      <c r="BX23">
        <v>2.4299999999999999E-2</v>
      </c>
      <c r="BY23">
        <v>3.1699999999999999E-2</v>
      </c>
      <c r="BZ23">
        <v>2.5899999999999999E-2</v>
      </c>
      <c r="CA23">
        <v>2.6700000000000002E-2</v>
      </c>
      <c r="CB23">
        <v>2.64E-2</v>
      </c>
      <c r="CC23">
        <v>2.5999999999999999E-2</v>
      </c>
      <c r="CD23">
        <v>2.64E-2</v>
      </c>
      <c r="CE23">
        <v>2.5600000000000001E-2</v>
      </c>
      <c r="CF23">
        <v>2.52E-2</v>
      </c>
      <c r="CG23">
        <v>2.3900000000000001E-2</v>
      </c>
      <c r="CH23">
        <v>2.2800000000000001E-2</v>
      </c>
      <c r="CI23">
        <v>2.4E-2</v>
      </c>
      <c r="CJ23">
        <v>2.4500000000000001E-2</v>
      </c>
      <c r="CK23">
        <v>2.5100000000000001E-2</v>
      </c>
      <c r="CL23">
        <v>2.5499999999999998E-2</v>
      </c>
      <c r="CM23">
        <v>2.52E-2</v>
      </c>
      <c r="CN23">
        <v>2.47E-2</v>
      </c>
      <c r="CO23">
        <v>2.4799999999999999E-2</v>
      </c>
      <c r="CP23">
        <v>2.5100000000000001E-2</v>
      </c>
      <c r="CQ23">
        <v>2.5100000000000001E-2</v>
      </c>
      <c r="CR23">
        <v>2.4899999999999999E-2</v>
      </c>
      <c r="CS23">
        <v>2.4400000000000002E-2</v>
      </c>
      <c r="CT23">
        <v>2.3599999999999999E-2</v>
      </c>
    </row>
    <row r="24" spans="1:98" x14ac:dyDescent="0.2">
      <c r="A24">
        <v>420</v>
      </c>
      <c r="B24">
        <v>23</v>
      </c>
      <c r="C24">
        <v>0.15229999999999999</v>
      </c>
      <c r="D24">
        <v>0.1187</v>
      </c>
      <c r="E24">
        <v>0.2732</v>
      </c>
      <c r="F24">
        <v>7.6600000000000001E-2</v>
      </c>
      <c r="G24">
        <v>0.14680000000000001</v>
      </c>
      <c r="H24">
        <v>9.64E-2</v>
      </c>
      <c r="I24">
        <v>0.1047</v>
      </c>
      <c r="J24">
        <v>7.9100000000000004E-2</v>
      </c>
      <c r="K24">
        <v>3.85E-2</v>
      </c>
      <c r="L24">
        <v>4.82E-2</v>
      </c>
      <c r="M24">
        <v>4.7899999999999998E-2</v>
      </c>
      <c r="N24">
        <v>4.6600000000000003E-2</v>
      </c>
      <c r="O24">
        <v>0.15290000000000001</v>
      </c>
      <c r="P24">
        <v>0.13189999999999999</v>
      </c>
      <c r="Q24">
        <v>0.26169999999999999</v>
      </c>
      <c r="R24">
        <v>7.3999999999999996E-2</v>
      </c>
      <c r="S24">
        <v>0.13619999999999999</v>
      </c>
      <c r="T24">
        <v>9.7699999999999995E-2</v>
      </c>
      <c r="U24">
        <v>0.1048</v>
      </c>
      <c r="V24">
        <v>8.0299999999999996E-2</v>
      </c>
      <c r="W24">
        <v>4.58E-2</v>
      </c>
      <c r="X24">
        <v>4.4699999999999997E-2</v>
      </c>
      <c r="Y24">
        <v>4.3999999999999997E-2</v>
      </c>
      <c r="Z24">
        <v>4.2299999999999997E-2</v>
      </c>
      <c r="AA24">
        <v>0.156</v>
      </c>
      <c r="AB24">
        <v>0.12920000000000001</v>
      </c>
      <c r="AC24">
        <v>0.27229999999999999</v>
      </c>
      <c r="AD24">
        <v>6.8699999999999997E-2</v>
      </c>
      <c r="AE24">
        <v>0.13370000000000001</v>
      </c>
      <c r="AF24">
        <v>9.3200000000000005E-2</v>
      </c>
      <c r="AG24">
        <v>0.10100000000000001</v>
      </c>
      <c r="AH24">
        <v>7.7499999999999999E-2</v>
      </c>
      <c r="AI24">
        <v>3.85E-2</v>
      </c>
      <c r="AJ24">
        <v>3.9899999999999998E-2</v>
      </c>
      <c r="AK24">
        <v>3.7699999999999997E-2</v>
      </c>
      <c r="AL24">
        <v>3.7900000000000003E-2</v>
      </c>
      <c r="AM24">
        <v>0.4143</v>
      </c>
      <c r="AN24">
        <v>0.25569999999999998</v>
      </c>
      <c r="AO24">
        <v>0.16650000000000001</v>
      </c>
      <c r="AP24">
        <v>0.2087</v>
      </c>
      <c r="AQ24">
        <v>0.17499999999999999</v>
      </c>
      <c r="AR24">
        <v>6.8500000000000005E-2</v>
      </c>
      <c r="AS24">
        <v>9.3200000000000005E-2</v>
      </c>
      <c r="AT24">
        <v>0.14030000000000001</v>
      </c>
      <c r="AU24">
        <v>3.2199999999999999E-2</v>
      </c>
      <c r="AV24">
        <v>3.3500000000000002E-2</v>
      </c>
      <c r="AW24">
        <v>3.2099999999999997E-2</v>
      </c>
      <c r="AX24">
        <v>3.1199999999999999E-2</v>
      </c>
      <c r="AY24">
        <v>0.35970000000000002</v>
      </c>
      <c r="AZ24">
        <v>0.2555</v>
      </c>
      <c r="BA24">
        <v>0.1588</v>
      </c>
      <c r="BB24">
        <v>0.18440000000000001</v>
      </c>
      <c r="BC24">
        <v>0.17979999999999999</v>
      </c>
      <c r="BD24">
        <v>6.3500000000000001E-2</v>
      </c>
      <c r="BE24">
        <v>8.8999999999999996E-2</v>
      </c>
      <c r="BF24">
        <v>0.14510000000000001</v>
      </c>
      <c r="BG24">
        <v>2.8000000000000001E-2</v>
      </c>
      <c r="BH24">
        <v>2.8299999999999999E-2</v>
      </c>
      <c r="BI24">
        <v>2.7699999999999999E-2</v>
      </c>
      <c r="BJ24">
        <v>2.64E-2</v>
      </c>
      <c r="BK24">
        <v>0.36270000000000002</v>
      </c>
      <c r="BL24">
        <v>0.26029999999999998</v>
      </c>
      <c r="BM24">
        <v>0.15010000000000001</v>
      </c>
      <c r="BN24">
        <v>0.193</v>
      </c>
      <c r="BO24">
        <v>0.18440000000000001</v>
      </c>
      <c r="BP24">
        <v>6.2700000000000006E-2</v>
      </c>
      <c r="BQ24">
        <v>8.7900000000000006E-2</v>
      </c>
      <c r="BR24">
        <v>0.1356</v>
      </c>
      <c r="BS24">
        <v>2.4899999999999999E-2</v>
      </c>
      <c r="BT24">
        <v>2.52E-2</v>
      </c>
      <c r="BU24">
        <v>2.4E-2</v>
      </c>
      <c r="BV24">
        <v>2.35E-2</v>
      </c>
      <c r="BW24">
        <v>2.23E-2</v>
      </c>
      <c r="BX24">
        <v>2.3699999999999999E-2</v>
      </c>
      <c r="BY24">
        <v>3.0800000000000001E-2</v>
      </c>
      <c r="BZ24">
        <v>2.52E-2</v>
      </c>
      <c r="CA24">
        <v>2.5899999999999999E-2</v>
      </c>
      <c r="CB24">
        <v>2.5499999999999998E-2</v>
      </c>
      <c r="CC24">
        <v>2.5100000000000001E-2</v>
      </c>
      <c r="CD24">
        <v>2.5499999999999998E-2</v>
      </c>
      <c r="CE24">
        <v>2.4799999999999999E-2</v>
      </c>
      <c r="CF24">
        <v>2.4500000000000001E-2</v>
      </c>
      <c r="CG24">
        <v>2.35E-2</v>
      </c>
      <c r="CH24">
        <v>2.24E-2</v>
      </c>
      <c r="CI24">
        <v>2.3400000000000001E-2</v>
      </c>
      <c r="CJ24">
        <v>2.3800000000000002E-2</v>
      </c>
      <c r="CK24">
        <v>2.4500000000000001E-2</v>
      </c>
      <c r="CL24">
        <v>2.4899999999999999E-2</v>
      </c>
      <c r="CM24">
        <v>2.4500000000000001E-2</v>
      </c>
      <c r="CN24">
        <v>2.4E-2</v>
      </c>
      <c r="CO24">
        <v>2.41E-2</v>
      </c>
      <c r="CP24">
        <v>2.4500000000000001E-2</v>
      </c>
      <c r="CQ24">
        <v>2.4500000000000001E-2</v>
      </c>
      <c r="CR24">
        <v>2.4299999999999999E-2</v>
      </c>
      <c r="CS24">
        <v>2.4E-2</v>
      </c>
      <c r="CT24">
        <v>2.3099999999999999E-2</v>
      </c>
    </row>
    <row r="25" spans="1:98" x14ac:dyDescent="0.2">
      <c r="A25">
        <v>430</v>
      </c>
      <c r="B25">
        <v>23</v>
      </c>
      <c r="C25">
        <v>0.1396</v>
      </c>
      <c r="D25">
        <v>0.109</v>
      </c>
      <c r="E25">
        <v>0.26819999999999999</v>
      </c>
      <c r="F25">
        <v>7.1199999999999999E-2</v>
      </c>
      <c r="G25">
        <v>0.1358</v>
      </c>
      <c r="H25">
        <v>8.9200000000000002E-2</v>
      </c>
      <c r="I25">
        <v>9.6500000000000002E-2</v>
      </c>
      <c r="J25">
        <v>7.3599999999999999E-2</v>
      </c>
      <c r="K25">
        <v>3.7400000000000003E-2</v>
      </c>
      <c r="L25">
        <v>4.7500000000000001E-2</v>
      </c>
      <c r="M25">
        <v>4.7199999999999999E-2</v>
      </c>
      <c r="N25">
        <v>4.5999999999999999E-2</v>
      </c>
      <c r="O25">
        <v>0.1399</v>
      </c>
      <c r="P25">
        <v>0.1208</v>
      </c>
      <c r="Q25">
        <v>0.25609999999999999</v>
      </c>
      <c r="R25">
        <v>6.8500000000000005E-2</v>
      </c>
      <c r="S25">
        <v>0.12590000000000001</v>
      </c>
      <c r="T25">
        <v>0.09</v>
      </c>
      <c r="U25">
        <v>9.6500000000000002E-2</v>
      </c>
      <c r="V25">
        <v>7.46E-2</v>
      </c>
      <c r="W25">
        <v>4.5100000000000001E-2</v>
      </c>
      <c r="X25">
        <v>4.3999999999999997E-2</v>
      </c>
      <c r="Y25">
        <v>4.3499999999999997E-2</v>
      </c>
      <c r="Z25">
        <v>4.1700000000000001E-2</v>
      </c>
      <c r="AA25">
        <v>0.1424</v>
      </c>
      <c r="AB25">
        <v>0.1178</v>
      </c>
      <c r="AC25">
        <v>0.26769999999999999</v>
      </c>
      <c r="AD25">
        <v>6.3200000000000006E-2</v>
      </c>
      <c r="AE25">
        <v>0.1231</v>
      </c>
      <c r="AF25">
        <v>8.5599999999999996E-2</v>
      </c>
      <c r="AG25">
        <v>9.2600000000000002E-2</v>
      </c>
      <c r="AH25">
        <v>7.1800000000000003E-2</v>
      </c>
      <c r="AI25">
        <v>3.7699999999999997E-2</v>
      </c>
      <c r="AJ25">
        <v>3.9300000000000002E-2</v>
      </c>
      <c r="AK25">
        <v>3.7199999999999997E-2</v>
      </c>
      <c r="AL25">
        <v>3.7400000000000003E-2</v>
      </c>
      <c r="AM25">
        <v>0.41299999999999998</v>
      </c>
      <c r="AN25">
        <v>0.24510000000000001</v>
      </c>
      <c r="AO25">
        <v>0.15060000000000001</v>
      </c>
      <c r="AP25">
        <v>0.19939999999999999</v>
      </c>
      <c r="AQ25">
        <v>0.1701</v>
      </c>
      <c r="AR25">
        <v>6.2600000000000003E-2</v>
      </c>
      <c r="AS25">
        <v>8.4699999999999998E-2</v>
      </c>
      <c r="AT25">
        <v>0.1313</v>
      </c>
      <c r="AU25">
        <v>3.1699999999999999E-2</v>
      </c>
      <c r="AV25">
        <v>3.3099999999999997E-2</v>
      </c>
      <c r="AW25">
        <v>3.15E-2</v>
      </c>
      <c r="AX25">
        <v>3.0800000000000001E-2</v>
      </c>
      <c r="AY25">
        <v>0.35189999999999999</v>
      </c>
      <c r="AZ25">
        <v>0.24929999999999999</v>
      </c>
      <c r="BA25">
        <v>0.14330000000000001</v>
      </c>
      <c r="BB25">
        <v>0.17630000000000001</v>
      </c>
      <c r="BC25">
        <v>0.1741</v>
      </c>
      <c r="BD25">
        <v>5.7700000000000001E-2</v>
      </c>
      <c r="BE25">
        <v>8.0600000000000005E-2</v>
      </c>
      <c r="BF25">
        <v>0.13350000000000001</v>
      </c>
      <c r="BG25">
        <v>2.7400000000000001E-2</v>
      </c>
      <c r="BH25">
        <v>2.7799999999999998E-2</v>
      </c>
      <c r="BI25">
        <v>2.7199999999999998E-2</v>
      </c>
      <c r="BJ25">
        <v>2.6100000000000002E-2</v>
      </c>
      <c r="BK25">
        <v>0.35610000000000003</v>
      </c>
      <c r="BL25">
        <v>0.2545</v>
      </c>
      <c r="BM25">
        <v>0.1356</v>
      </c>
      <c r="BN25">
        <v>0.18410000000000001</v>
      </c>
      <c r="BO25">
        <v>0.17899999999999999</v>
      </c>
      <c r="BP25">
        <v>5.7000000000000002E-2</v>
      </c>
      <c r="BQ25">
        <v>7.9699999999999993E-2</v>
      </c>
      <c r="BR25">
        <v>0.12690000000000001</v>
      </c>
      <c r="BS25">
        <v>2.4500000000000001E-2</v>
      </c>
      <c r="BT25">
        <v>2.4899999999999999E-2</v>
      </c>
      <c r="BU25">
        <v>2.3599999999999999E-2</v>
      </c>
      <c r="BV25">
        <v>2.3300000000000001E-2</v>
      </c>
      <c r="BW25">
        <v>2.1999999999999999E-2</v>
      </c>
      <c r="BX25">
        <v>2.3300000000000001E-2</v>
      </c>
      <c r="BY25">
        <v>3.0300000000000001E-2</v>
      </c>
      <c r="BZ25">
        <v>2.4799999999999999E-2</v>
      </c>
      <c r="CA25">
        <v>2.52E-2</v>
      </c>
      <c r="CB25">
        <v>2.4899999999999999E-2</v>
      </c>
      <c r="CC25">
        <v>2.46E-2</v>
      </c>
      <c r="CD25">
        <v>2.5000000000000001E-2</v>
      </c>
      <c r="CE25">
        <v>2.4400000000000002E-2</v>
      </c>
      <c r="CF25">
        <v>2.41E-2</v>
      </c>
      <c r="CG25">
        <v>2.3099999999999999E-2</v>
      </c>
      <c r="CH25">
        <v>2.1999999999999999E-2</v>
      </c>
      <c r="CI25">
        <v>2.3099999999999999E-2</v>
      </c>
      <c r="CJ25">
        <v>2.3400000000000001E-2</v>
      </c>
      <c r="CK25">
        <v>2.4E-2</v>
      </c>
      <c r="CL25">
        <v>2.4500000000000001E-2</v>
      </c>
      <c r="CM25">
        <v>2.4299999999999999E-2</v>
      </c>
      <c r="CN25">
        <v>2.3599999999999999E-2</v>
      </c>
      <c r="CO25">
        <v>2.3800000000000002E-2</v>
      </c>
      <c r="CP25">
        <v>2.4E-2</v>
      </c>
      <c r="CQ25">
        <v>2.4E-2</v>
      </c>
      <c r="CR25">
        <v>2.41E-2</v>
      </c>
      <c r="CS25">
        <v>2.3599999999999999E-2</v>
      </c>
      <c r="CT25">
        <v>2.2700000000000001E-2</v>
      </c>
    </row>
    <row r="26" spans="1:98" x14ac:dyDescent="0.2">
      <c r="A26">
        <v>440</v>
      </c>
      <c r="B26">
        <v>23</v>
      </c>
      <c r="C26">
        <v>0.1361</v>
      </c>
      <c r="D26">
        <v>0.106</v>
      </c>
      <c r="E26">
        <v>0.26619999999999999</v>
      </c>
      <c r="F26">
        <v>6.8900000000000003E-2</v>
      </c>
      <c r="G26">
        <v>0.1336</v>
      </c>
      <c r="H26">
        <v>8.6800000000000002E-2</v>
      </c>
      <c r="I26">
        <v>9.3700000000000006E-2</v>
      </c>
      <c r="J26">
        <v>7.1499999999999994E-2</v>
      </c>
      <c r="K26">
        <v>3.6799999999999999E-2</v>
      </c>
      <c r="L26">
        <v>4.6800000000000001E-2</v>
      </c>
      <c r="M26">
        <v>4.6699999999999998E-2</v>
      </c>
      <c r="N26">
        <v>4.5699999999999998E-2</v>
      </c>
      <c r="O26">
        <v>0.1363</v>
      </c>
      <c r="P26">
        <v>0.1176</v>
      </c>
      <c r="Q26">
        <v>0.25369999999999998</v>
      </c>
      <c r="R26">
        <v>6.6400000000000001E-2</v>
      </c>
      <c r="S26">
        <v>0.1236</v>
      </c>
      <c r="T26">
        <v>8.7499999999999994E-2</v>
      </c>
      <c r="U26">
        <v>9.3700000000000006E-2</v>
      </c>
      <c r="V26">
        <v>7.2400000000000006E-2</v>
      </c>
      <c r="W26">
        <v>4.4499999999999998E-2</v>
      </c>
      <c r="X26">
        <v>4.3400000000000001E-2</v>
      </c>
      <c r="Y26">
        <v>4.2999999999999997E-2</v>
      </c>
      <c r="Z26">
        <v>4.1399999999999999E-2</v>
      </c>
      <c r="AA26">
        <v>0.1386</v>
      </c>
      <c r="AB26">
        <v>0.1144</v>
      </c>
      <c r="AC26">
        <v>0.26569999999999999</v>
      </c>
      <c r="AD26">
        <v>6.0900000000000003E-2</v>
      </c>
      <c r="AE26">
        <v>0.1212</v>
      </c>
      <c r="AF26">
        <v>8.3199999999999996E-2</v>
      </c>
      <c r="AG26">
        <v>8.9599999999999999E-2</v>
      </c>
      <c r="AH26">
        <v>6.9599999999999995E-2</v>
      </c>
      <c r="AI26">
        <v>3.7400000000000003E-2</v>
      </c>
      <c r="AJ26">
        <v>3.8899999999999997E-2</v>
      </c>
      <c r="AK26">
        <v>3.6700000000000003E-2</v>
      </c>
      <c r="AL26">
        <v>3.7100000000000001E-2</v>
      </c>
      <c r="AM26">
        <v>0.40870000000000001</v>
      </c>
      <c r="AN26">
        <v>0.2402</v>
      </c>
      <c r="AO26">
        <v>0.1469</v>
      </c>
      <c r="AP26">
        <v>0.19439999999999999</v>
      </c>
      <c r="AQ26">
        <v>0.16739999999999999</v>
      </c>
      <c r="AR26">
        <v>6.0400000000000002E-2</v>
      </c>
      <c r="AS26">
        <v>8.1799999999999998E-2</v>
      </c>
      <c r="AT26">
        <v>0.13109999999999999</v>
      </c>
      <c r="AU26">
        <v>3.1199999999999999E-2</v>
      </c>
      <c r="AV26">
        <v>3.2599999999999997E-2</v>
      </c>
      <c r="AW26">
        <v>3.1300000000000001E-2</v>
      </c>
      <c r="AX26">
        <v>3.0599999999999999E-2</v>
      </c>
      <c r="AY26">
        <v>0.34860000000000002</v>
      </c>
      <c r="AZ26">
        <v>0.247</v>
      </c>
      <c r="BA26">
        <v>0.13969999999999999</v>
      </c>
      <c r="BB26">
        <v>0.17230000000000001</v>
      </c>
      <c r="BC26">
        <v>0.17130000000000001</v>
      </c>
      <c r="BD26">
        <v>5.5500000000000001E-2</v>
      </c>
      <c r="BE26">
        <v>7.7600000000000002E-2</v>
      </c>
      <c r="BF26">
        <v>0.1318</v>
      </c>
      <c r="BG26">
        <v>2.7300000000000001E-2</v>
      </c>
      <c r="BH26">
        <v>2.75E-2</v>
      </c>
      <c r="BI26">
        <v>2.7E-2</v>
      </c>
      <c r="BJ26">
        <v>2.5999999999999999E-2</v>
      </c>
      <c r="BK26">
        <v>0.3523</v>
      </c>
      <c r="BL26">
        <v>0.25209999999999999</v>
      </c>
      <c r="BM26">
        <v>0.13220000000000001</v>
      </c>
      <c r="BN26">
        <v>0.17929999999999999</v>
      </c>
      <c r="BO26">
        <v>0.17630000000000001</v>
      </c>
      <c r="BP26">
        <v>5.4800000000000001E-2</v>
      </c>
      <c r="BQ26">
        <v>7.6799999999999993E-2</v>
      </c>
      <c r="BR26">
        <v>0.12620000000000001</v>
      </c>
      <c r="BS26">
        <v>2.4E-2</v>
      </c>
      <c r="BT26">
        <v>2.4400000000000002E-2</v>
      </c>
      <c r="BU26">
        <v>2.3400000000000001E-2</v>
      </c>
      <c r="BV26">
        <v>2.3099999999999999E-2</v>
      </c>
      <c r="BW26">
        <v>2.18E-2</v>
      </c>
      <c r="BX26">
        <v>2.2800000000000001E-2</v>
      </c>
      <c r="BY26">
        <v>2.9899999999999999E-2</v>
      </c>
      <c r="BZ26">
        <v>2.4500000000000001E-2</v>
      </c>
      <c r="CA26">
        <v>2.4799999999999999E-2</v>
      </c>
      <c r="CB26">
        <v>2.4500000000000001E-2</v>
      </c>
      <c r="CC26">
        <v>2.4199999999999999E-2</v>
      </c>
      <c r="CD26">
        <v>2.46E-2</v>
      </c>
      <c r="CE26">
        <v>2.4E-2</v>
      </c>
      <c r="CF26">
        <v>2.3699999999999999E-2</v>
      </c>
      <c r="CG26">
        <v>2.2800000000000001E-2</v>
      </c>
      <c r="CH26">
        <v>2.18E-2</v>
      </c>
      <c r="CI26">
        <v>2.3099999999999999E-2</v>
      </c>
      <c r="CJ26">
        <v>2.3300000000000001E-2</v>
      </c>
      <c r="CK26">
        <v>2.3800000000000002E-2</v>
      </c>
      <c r="CL26">
        <v>2.4199999999999999E-2</v>
      </c>
      <c r="CM26">
        <v>2.4E-2</v>
      </c>
      <c r="CN26">
        <v>2.3300000000000001E-2</v>
      </c>
      <c r="CO26">
        <v>2.3599999999999999E-2</v>
      </c>
      <c r="CP26">
        <v>2.3900000000000001E-2</v>
      </c>
      <c r="CQ26">
        <v>2.3800000000000002E-2</v>
      </c>
      <c r="CR26">
        <v>2.3599999999999999E-2</v>
      </c>
      <c r="CS26">
        <v>2.3300000000000001E-2</v>
      </c>
      <c r="CT26">
        <v>2.2499999999999999E-2</v>
      </c>
    </row>
    <row r="27" spans="1:98" x14ac:dyDescent="0.2">
      <c r="A27">
        <v>450</v>
      </c>
      <c r="B27">
        <v>23</v>
      </c>
      <c r="C27">
        <v>0.13880000000000001</v>
      </c>
      <c r="D27">
        <v>0.1076</v>
      </c>
      <c r="E27">
        <v>0.25890000000000002</v>
      </c>
      <c r="F27">
        <v>6.8500000000000005E-2</v>
      </c>
      <c r="G27">
        <v>0.13789999999999999</v>
      </c>
      <c r="H27">
        <v>8.7499999999999994E-2</v>
      </c>
      <c r="I27">
        <v>9.4600000000000004E-2</v>
      </c>
      <c r="J27">
        <v>7.1400000000000005E-2</v>
      </c>
      <c r="K27">
        <v>3.6200000000000003E-2</v>
      </c>
      <c r="L27">
        <v>4.6300000000000001E-2</v>
      </c>
      <c r="M27">
        <v>4.6199999999999998E-2</v>
      </c>
      <c r="N27">
        <v>4.5199999999999997E-2</v>
      </c>
      <c r="O27">
        <v>0.13880000000000001</v>
      </c>
      <c r="P27">
        <v>0.1195</v>
      </c>
      <c r="Q27">
        <v>0.2472</v>
      </c>
      <c r="R27">
        <v>6.5799999999999997E-2</v>
      </c>
      <c r="S27">
        <v>0.12720000000000001</v>
      </c>
      <c r="T27">
        <v>8.7999999999999995E-2</v>
      </c>
      <c r="U27">
        <v>9.4200000000000006E-2</v>
      </c>
      <c r="V27">
        <v>7.2300000000000003E-2</v>
      </c>
      <c r="W27">
        <v>4.3900000000000002E-2</v>
      </c>
      <c r="X27">
        <v>4.2799999999999998E-2</v>
      </c>
      <c r="Y27">
        <v>4.24E-2</v>
      </c>
      <c r="Z27">
        <v>4.0899999999999999E-2</v>
      </c>
      <c r="AA27">
        <v>0.14119999999999999</v>
      </c>
      <c r="AB27">
        <v>0.1162</v>
      </c>
      <c r="AC27">
        <v>0.25779999999999997</v>
      </c>
      <c r="AD27">
        <v>6.08E-2</v>
      </c>
      <c r="AE27">
        <v>0.12509999999999999</v>
      </c>
      <c r="AF27">
        <v>8.3500000000000005E-2</v>
      </c>
      <c r="AG27">
        <v>0.09</v>
      </c>
      <c r="AH27">
        <v>6.9500000000000006E-2</v>
      </c>
      <c r="AI27">
        <v>3.6600000000000001E-2</v>
      </c>
      <c r="AJ27">
        <v>3.8300000000000001E-2</v>
      </c>
      <c r="AK27">
        <v>3.6200000000000003E-2</v>
      </c>
      <c r="AL27">
        <v>3.6700000000000003E-2</v>
      </c>
      <c r="AM27">
        <v>0.38940000000000002</v>
      </c>
      <c r="AN27">
        <v>0.2336</v>
      </c>
      <c r="AO27">
        <v>0.15160000000000001</v>
      </c>
      <c r="AP27">
        <v>0.18809999999999999</v>
      </c>
      <c r="AQ27">
        <v>0.16200000000000001</v>
      </c>
      <c r="AR27">
        <v>6.0299999999999999E-2</v>
      </c>
      <c r="AS27">
        <v>8.1799999999999998E-2</v>
      </c>
      <c r="AT27">
        <v>0.13650000000000001</v>
      </c>
      <c r="AU27">
        <v>3.0700000000000002E-2</v>
      </c>
      <c r="AV27">
        <v>3.1899999999999998E-2</v>
      </c>
      <c r="AW27">
        <v>3.0599999999999999E-2</v>
      </c>
      <c r="AX27">
        <v>3.0099999999999998E-2</v>
      </c>
      <c r="AY27">
        <v>0.33900000000000002</v>
      </c>
      <c r="AZ27">
        <v>0.24099999999999999</v>
      </c>
      <c r="BA27">
        <v>0.14399999999999999</v>
      </c>
      <c r="BB27">
        <v>0.1676</v>
      </c>
      <c r="BC27">
        <v>0.16619999999999999</v>
      </c>
      <c r="BD27">
        <v>5.5100000000000003E-2</v>
      </c>
      <c r="BE27">
        <v>7.7700000000000005E-2</v>
      </c>
      <c r="BF27">
        <v>0.13669999999999999</v>
      </c>
      <c r="BG27">
        <v>2.6499999999999999E-2</v>
      </c>
      <c r="BH27">
        <v>2.6700000000000002E-2</v>
      </c>
      <c r="BI27">
        <v>2.6499999999999999E-2</v>
      </c>
      <c r="BJ27">
        <v>2.5399999999999999E-2</v>
      </c>
      <c r="BK27">
        <v>0.34029999999999999</v>
      </c>
      <c r="BL27">
        <v>0.24440000000000001</v>
      </c>
      <c r="BM27">
        <v>0.1361</v>
      </c>
      <c r="BN27">
        <v>0.1739</v>
      </c>
      <c r="BO27">
        <v>0.17080000000000001</v>
      </c>
      <c r="BP27">
        <v>5.4399999999999997E-2</v>
      </c>
      <c r="BQ27">
        <v>7.6799999999999993E-2</v>
      </c>
      <c r="BR27">
        <v>0.1313</v>
      </c>
      <c r="BS27">
        <v>2.3300000000000001E-2</v>
      </c>
      <c r="BT27">
        <v>2.3699999999999999E-2</v>
      </c>
      <c r="BU27">
        <v>2.2800000000000001E-2</v>
      </c>
      <c r="BV27">
        <v>2.2499999999999999E-2</v>
      </c>
      <c r="BW27">
        <v>2.1299999999999999E-2</v>
      </c>
      <c r="BX27">
        <v>2.23E-2</v>
      </c>
      <c r="BY27">
        <v>2.93E-2</v>
      </c>
      <c r="BZ27">
        <v>2.3599999999999999E-2</v>
      </c>
      <c r="CA27">
        <v>2.4199999999999999E-2</v>
      </c>
      <c r="CB27">
        <v>2.4E-2</v>
      </c>
      <c r="CC27">
        <v>2.35E-2</v>
      </c>
      <c r="CD27">
        <v>2.3900000000000001E-2</v>
      </c>
      <c r="CE27">
        <v>2.35E-2</v>
      </c>
      <c r="CF27">
        <v>2.29E-2</v>
      </c>
      <c r="CG27">
        <v>2.2200000000000001E-2</v>
      </c>
      <c r="CH27">
        <v>2.12E-2</v>
      </c>
      <c r="CI27">
        <v>2.2499999999999999E-2</v>
      </c>
      <c r="CJ27">
        <v>2.2700000000000001E-2</v>
      </c>
      <c r="CK27">
        <v>2.3400000000000001E-2</v>
      </c>
      <c r="CL27">
        <v>2.35E-2</v>
      </c>
      <c r="CM27">
        <v>2.3199999999999998E-2</v>
      </c>
      <c r="CN27">
        <v>2.2800000000000001E-2</v>
      </c>
      <c r="CO27">
        <v>2.3E-2</v>
      </c>
      <c r="CP27">
        <v>2.3300000000000001E-2</v>
      </c>
      <c r="CQ27">
        <v>2.3099999999999999E-2</v>
      </c>
      <c r="CR27">
        <v>2.3E-2</v>
      </c>
      <c r="CS27">
        <v>2.2700000000000001E-2</v>
      </c>
      <c r="CT27">
        <v>2.2100000000000002E-2</v>
      </c>
    </row>
    <row r="28" spans="1:98" x14ac:dyDescent="0.2">
      <c r="A28">
        <v>460</v>
      </c>
      <c r="B28">
        <v>23</v>
      </c>
      <c r="C28">
        <v>0.14419999999999999</v>
      </c>
      <c r="D28">
        <v>0.1114</v>
      </c>
      <c r="E28">
        <v>0.24279999999999999</v>
      </c>
      <c r="F28">
        <v>6.9199999999999998E-2</v>
      </c>
      <c r="G28">
        <v>0.14499999999999999</v>
      </c>
      <c r="H28">
        <v>0.09</v>
      </c>
      <c r="I28">
        <v>9.74E-2</v>
      </c>
      <c r="J28">
        <v>7.2599999999999998E-2</v>
      </c>
      <c r="K28">
        <v>3.5700000000000003E-2</v>
      </c>
      <c r="L28">
        <v>4.5900000000000003E-2</v>
      </c>
      <c r="M28">
        <v>4.58E-2</v>
      </c>
      <c r="N28">
        <v>4.48E-2</v>
      </c>
      <c r="O28">
        <v>0.14410000000000001</v>
      </c>
      <c r="P28">
        <v>0.12429999999999999</v>
      </c>
      <c r="Q28">
        <v>0.2331</v>
      </c>
      <c r="R28">
        <v>6.6400000000000001E-2</v>
      </c>
      <c r="S28">
        <v>0.1336</v>
      </c>
      <c r="T28">
        <v>9.06E-2</v>
      </c>
      <c r="U28">
        <v>9.7100000000000006E-2</v>
      </c>
      <c r="V28">
        <v>7.3499999999999996E-2</v>
      </c>
      <c r="W28">
        <v>4.3200000000000002E-2</v>
      </c>
      <c r="X28">
        <v>4.2299999999999997E-2</v>
      </c>
      <c r="Y28">
        <v>4.2000000000000003E-2</v>
      </c>
      <c r="Z28">
        <v>4.0500000000000001E-2</v>
      </c>
      <c r="AA28">
        <v>0.14699999999999999</v>
      </c>
      <c r="AB28">
        <v>0.12089999999999999</v>
      </c>
      <c r="AC28">
        <v>0.24079999999999999</v>
      </c>
      <c r="AD28">
        <v>6.2E-2</v>
      </c>
      <c r="AE28">
        <v>0.1321</v>
      </c>
      <c r="AF28">
        <v>8.6099999999999996E-2</v>
      </c>
      <c r="AG28">
        <v>9.2700000000000005E-2</v>
      </c>
      <c r="AH28">
        <v>7.0900000000000005E-2</v>
      </c>
      <c r="AI28">
        <v>3.61E-2</v>
      </c>
      <c r="AJ28">
        <v>3.78E-2</v>
      </c>
      <c r="AK28">
        <v>3.5700000000000003E-2</v>
      </c>
      <c r="AL28">
        <v>3.6200000000000003E-2</v>
      </c>
      <c r="AM28">
        <v>0.35099999999999998</v>
      </c>
      <c r="AN28">
        <v>0.2228</v>
      </c>
      <c r="AO28">
        <v>0.16089999999999999</v>
      </c>
      <c r="AP28">
        <v>0.1792</v>
      </c>
      <c r="AQ28">
        <v>0.152</v>
      </c>
      <c r="AR28">
        <v>6.1800000000000001E-2</v>
      </c>
      <c r="AS28">
        <v>8.4199999999999997E-2</v>
      </c>
      <c r="AT28">
        <v>0.14430000000000001</v>
      </c>
      <c r="AU28">
        <v>3.0300000000000001E-2</v>
      </c>
      <c r="AV28">
        <v>3.15E-2</v>
      </c>
      <c r="AW28">
        <v>3.0300000000000001E-2</v>
      </c>
      <c r="AX28">
        <v>2.98E-2</v>
      </c>
      <c r="AY28">
        <v>0.31919999999999998</v>
      </c>
      <c r="AZ28">
        <v>0.22850000000000001</v>
      </c>
      <c r="BA28">
        <v>0.15310000000000001</v>
      </c>
      <c r="BB28">
        <v>0.16059999999999999</v>
      </c>
      <c r="BC28">
        <v>0.1573</v>
      </c>
      <c r="BD28">
        <v>5.6500000000000002E-2</v>
      </c>
      <c r="BE28">
        <v>8.0299999999999996E-2</v>
      </c>
      <c r="BF28">
        <v>0.14499999999999999</v>
      </c>
      <c r="BG28">
        <v>2.6100000000000002E-2</v>
      </c>
      <c r="BH28">
        <v>2.64E-2</v>
      </c>
      <c r="BI28">
        <v>2.6100000000000002E-2</v>
      </c>
      <c r="BJ28">
        <v>2.5100000000000001E-2</v>
      </c>
      <c r="BK28">
        <v>0.31680000000000003</v>
      </c>
      <c r="BL28">
        <v>0.2293</v>
      </c>
      <c r="BM28">
        <v>0.14430000000000001</v>
      </c>
      <c r="BN28">
        <v>0.16600000000000001</v>
      </c>
      <c r="BO28">
        <v>0.16059999999999999</v>
      </c>
      <c r="BP28">
        <v>5.57E-2</v>
      </c>
      <c r="BQ28">
        <v>7.9299999999999995E-2</v>
      </c>
      <c r="BR28">
        <v>0.13919999999999999</v>
      </c>
      <c r="BS28">
        <v>2.3099999999999999E-2</v>
      </c>
      <c r="BT28">
        <v>2.3599999999999999E-2</v>
      </c>
      <c r="BU28">
        <v>2.2499999999999999E-2</v>
      </c>
      <c r="BV28">
        <v>2.23E-2</v>
      </c>
      <c r="BW28">
        <v>2.1399999999999999E-2</v>
      </c>
      <c r="BX28">
        <v>2.2100000000000002E-2</v>
      </c>
      <c r="BY28">
        <v>2.8899999999999999E-2</v>
      </c>
      <c r="BZ28">
        <v>2.3199999999999998E-2</v>
      </c>
      <c r="CA28">
        <v>2.3800000000000002E-2</v>
      </c>
      <c r="CB28">
        <v>2.35E-2</v>
      </c>
      <c r="CC28">
        <v>2.3300000000000001E-2</v>
      </c>
      <c r="CD28">
        <v>2.3400000000000001E-2</v>
      </c>
      <c r="CE28">
        <v>2.3199999999999998E-2</v>
      </c>
      <c r="CF28">
        <v>2.2700000000000001E-2</v>
      </c>
      <c r="CG28">
        <v>2.1899999999999999E-2</v>
      </c>
      <c r="CH28">
        <v>2.1000000000000001E-2</v>
      </c>
      <c r="CI28">
        <v>2.2100000000000002E-2</v>
      </c>
      <c r="CJ28">
        <v>2.24E-2</v>
      </c>
      <c r="CK28">
        <v>2.29E-2</v>
      </c>
      <c r="CL28">
        <v>2.3099999999999999E-2</v>
      </c>
      <c r="CM28">
        <v>2.29E-2</v>
      </c>
      <c r="CN28">
        <v>2.24E-2</v>
      </c>
      <c r="CO28">
        <v>2.2800000000000001E-2</v>
      </c>
      <c r="CP28">
        <v>2.29E-2</v>
      </c>
      <c r="CQ28">
        <v>2.2800000000000001E-2</v>
      </c>
      <c r="CR28">
        <v>2.2800000000000001E-2</v>
      </c>
      <c r="CS28">
        <v>2.2599999999999999E-2</v>
      </c>
      <c r="CT28">
        <v>2.1700000000000001E-2</v>
      </c>
    </row>
    <row r="29" spans="1:98" x14ac:dyDescent="0.2">
      <c r="A29">
        <v>470</v>
      </c>
      <c r="B29">
        <v>22.9</v>
      </c>
      <c r="C29">
        <v>0.1492</v>
      </c>
      <c r="D29">
        <v>0.115</v>
      </c>
      <c r="E29">
        <v>0.23130000000000001</v>
      </c>
      <c r="F29">
        <v>6.9800000000000001E-2</v>
      </c>
      <c r="G29">
        <v>0.1512</v>
      </c>
      <c r="H29">
        <v>9.2299999999999993E-2</v>
      </c>
      <c r="I29">
        <v>9.9900000000000003E-2</v>
      </c>
      <c r="J29">
        <v>7.3800000000000004E-2</v>
      </c>
      <c r="K29">
        <v>3.5299999999999998E-2</v>
      </c>
      <c r="L29">
        <v>4.5499999999999999E-2</v>
      </c>
      <c r="M29">
        <v>4.5400000000000003E-2</v>
      </c>
      <c r="N29">
        <v>4.4600000000000001E-2</v>
      </c>
      <c r="O29">
        <v>0.14910000000000001</v>
      </c>
      <c r="P29">
        <v>0.1285</v>
      </c>
      <c r="Q29">
        <v>0.22339999999999999</v>
      </c>
      <c r="R29">
        <v>6.7100000000000007E-2</v>
      </c>
      <c r="S29">
        <v>0.13900000000000001</v>
      </c>
      <c r="T29">
        <v>9.2700000000000005E-2</v>
      </c>
      <c r="U29">
        <v>9.9400000000000002E-2</v>
      </c>
      <c r="V29">
        <v>7.4899999999999994E-2</v>
      </c>
      <c r="W29">
        <v>4.2799999999999998E-2</v>
      </c>
      <c r="X29">
        <v>4.2099999999999999E-2</v>
      </c>
      <c r="Y29">
        <v>4.1700000000000001E-2</v>
      </c>
      <c r="Z29">
        <v>4.0300000000000002E-2</v>
      </c>
      <c r="AA29">
        <v>0.15240000000000001</v>
      </c>
      <c r="AB29">
        <v>0.12520000000000001</v>
      </c>
      <c r="AC29">
        <v>0.22869999999999999</v>
      </c>
      <c r="AD29">
        <v>6.1699999999999998E-2</v>
      </c>
      <c r="AE29">
        <v>0.13789999999999999</v>
      </c>
      <c r="AF29">
        <v>8.8300000000000003E-2</v>
      </c>
      <c r="AG29">
        <v>9.5299999999999996E-2</v>
      </c>
      <c r="AH29">
        <v>7.22E-2</v>
      </c>
      <c r="AI29">
        <v>3.5999999999999997E-2</v>
      </c>
      <c r="AJ29">
        <v>3.7600000000000001E-2</v>
      </c>
      <c r="AK29">
        <v>3.5499999999999997E-2</v>
      </c>
      <c r="AL29">
        <v>3.5999999999999997E-2</v>
      </c>
      <c r="AM29">
        <v>0.32390000000000002</v>
      </c>
      <c r="AN29">
        <v>0.2157</v>
      </c>
      <c r="AO29">
        <v>0.16919999999999999</v>
      </c>
      <c r="AP29">
        <v>0.1734</v>
      </c>
      <c r="AQ29">
        <v>0.14499999999999999</v>
      </c>
      <c r="AR29">
        <v>6.3399999999999998E-2</v>
      </c>
      <c r="AS29">
        <v>8.6800000000000002E-2</v>
      </c>
      <c r="AT29">
        <v>0.15090000000000001</v>
      </c>
      <c r="AU29">
        <v>3.0200000000000001E-2</v>
      </c>
      <c r="AV29">
        <v>3.1199999999999999E-2</v>
      </c>
      <c r="AW29">
        <v>3.0200000000000001E-2</v>
      </c>
      <c r="AX29">
        <v>2.9600000000000001E-2</v>
      </c>
      <c r="AY29">
        <v>0.30509999999999998</v>
      </c>
      <c r="AZ29">
        <v>0.21940000000000001</v>
      </c>
      <c r="BA29">
        <v>0.16059999999999999</v>
      </c>
      <c r="BB29">
        <v>0.1565</v>
      </c>
      <c r="BC29">
        <v>0.15110000000000001</v>
      </c>
      <c r="BD29">
        <v>5.7799999999999997E-2</v>
      </c>
      <c r="BE29">
        <v>8.2600000000000007E-2</v>
      </c>
      <c r="BF29">
        <v>0.152</v>
      </c>
      <c r="BG29">
        <v>2.6200000000000001E-2</v>
      </c>
      <c r="BH29">
        <v>2.63E-2</v>
      </c>
      <c r="BI29">
        <v>2.6100000000000002E-2</v>
      </c>
      <c r="BJ29">
        <v>2.5100000000000001E-2</v>
      </c>
      <c r="BK29">
        <v>0.30030000000000001</v>
      </c>
      <c r="BL29">
        <v>0.21859999999999999</v>
      </c>
      <c r="BM29">
        <v>0.1512</v>
      </c>
      <c r="BN29">
        <v>0.16120000000000001</v>
      </c>
      <c r="BO29">
        <v>0.1535</v>
      </c>
      <c r="BP29">
        <v>5.7200000000000001E-2</v>
      </c>
      <c r="BQ29">
        <v>8.14E-2</v>
      </c>
      <c r="BR29">
        <v>0.14560000000000001</v>
      </c>
      <c r="BS29">
        <v>2.29E-2</v>
      </c>
      <c r="BT29">
        <v>2.35E-2</v>
      </c>
      <c r="BU29">
        <v>2.24E-2</v>
      </c>
      <c r="BV29">
        <v>2.2200000000000001E-2</v>
      </c>
      <c r="BW29">
        <v>2.1100000000000001E-2</v>
      </c>
      <c r="BX29">
        <v>2.1999999999999999E-2</v>
      </c>
      <c r="BY29">
        <v>2.8899999999999999E-2</v>
      </c>
      <c r="BZ29">
        <v>2.3E-2</v>
      </c>
      <c r="CA29">
        <v>2.35E-2</v>
      </c>
      <c r="CB29">
        <v>2.3400000000000001E-2</v>
      </c>
      <c r="CC29">
        <v>2.29E-2</v>
      </c>
      <c r="CD29">
        <v>2.3300000000000001E-2</v>
      </c>
      <c r="CE29">
        <v>2.3E-2</v>
      </c>
      <c r="CF29">
        <v>2.24E-2</v>
      </c>
      <c r="CG29">
        <v>2.1700000000000001E-2</v>
      </c>
      <c r="CH29">
        <v>2.1000000000000001E-2</v>
      </c>
      <c r="CI29">
        <v>2.2200000000000001E-2</v>
      </c>
      <c r="CJ29">
        <v>2.23E-2</v>
      </c>
      <c r="CK29">
        <v>2.29E-2</v>
      </c>
      <c r="CL29">
        <v>2.3E-2</v>
      </c>
      <c r="CM29">
        <v>2.2800000000000001E-2</v>
      </c>
      <c r="CN29">
        <v>2.2599999999999999E-2</v>
      </c>
      <c r="CO29">
        <v>2.2800000000000001E-2</v>
      </c>
      <c r="CP29">
        <v>2.29E-2</v>
      </c>
      <c r="CQ29">
        <v>2.3E-2</v>
      </c>
      <c r="CR29">
        <v>2.2700000000000001E-2</v>
      </c>
      <c r="CS29">
        <v>2.2599999999999999E-2</v>
      </c>
      <c r="CT29">
        <v>2.1700000000000001E-2</v>
      </c>
    </row>
    <row r="30" spans="1:98" x14ac:dyDescent="0.2">
      <c r="A30">
        <v>480</v>
      </c>
      <c r="B30">
        <v>22.9</v>
      </c>
      <c r="C30">
        <v>0.15429999999999999</v>
      </c>
      <c r="D30">
        <v>0.1187</v>
      </c>
      <c r="E30">
        <v>0.21959999999999999</v>
      </c>
      <c r="F30">
        <v>7.0099999999999996E-2</v>
      </c>
      <c r="G30">
        <v>0.15690000000000001</v>
      </c>
      <c r="H30">
        <v>9.4299999999999995E-2</v>
      </c>
      <c r="I30">
        <v>0.1021</v>
      </c>
      <c r="J30">
        <v>7.46E-2</v>
      </c>
      <c r="K30">
        <v>3.4700000000000002E-2</v>
      </c>
      <c r="L30">
        <v>4.4999999999999998E-2</v>
      </c>
      <c r="M30">
        <v>4.4999999999999998E-2</v>
      </c>
      <c r="N30">
        <v>4.3999999999999997E-2</v>
      </c>
      <c r="O30">
        <v>0.1542</v>
      </c>
      <c r="P30">
        <v>0.13289999999999999</v>
      </c>
      <c r="Q30">
        <v>0.21299999999999999</v>
      </c>
      <c r="R30">
        <v>6.7400000000000002E-2</v>
      </c>
      <c r="S30">
        <v>0.1439</v>
      </c>
      <c r="T30">
        <v>9.4500000000000001E-2</v>
      </c>
      <c r="U30">
        <v>0.10150000000000001</v>
      </c>
      <c r="V30">
        <v>7.5700000000000003E-2</v>
      </c>
      <c r="W30">
        <v>4.24E-2</v>
      </c>
      <c r="X30">
        <v>4.1500000000000002E-2</v>
      </c>
      <c r="Y30">
        <v>4.1300000000000003E-2</v>
      </c>
      <c r="Z30">
        <v>4.0099999999999997E-2</v>
      </c>
      <c r="AA30">
        <v>0.1578</v>
      </c>
      <c r="AB30">
        <v>0.1293</v>
      </c>
      <c r="AC30">
        <v>0.21609999999999999</v>
      </c>
      <c r="AD30">
        <v>6.2399999999999997E-2</v>
      </c>
      <c r="AE30">
        <v>0.14319999999999999</v>
      </c>
      <c r="AF30">
        <v>9.01E-2</v>
      </c>
      <c r="AG30">
        <v>9.7600000000000006E-2</v>
      </c>
      <c r="AH30">
        <v>7.3099999999999998E-2</v>
      </c>
      <c r="AI30">
        <v>3.5499999999999997E-2</v>
      </c>
      <c r="AJ30">
        <v>3.7100000000000001E-2</v>
      </c>
      <c r="AK30">
        <v>3.5200000000000002E-2</v>
      </c>
      <c r="AL30">
        <v>3.5700000000000003E-2</v>
      </c>
      <c r="AM30">
        <v>0.29649999999999999</v>
      </c>
      <c r="AN30">
        <v>0.2074</v>
      </c>
      <c r="AO30">
        <v>0.17780000000000001</v>
      </c>
      <c r="AP30">
        <v>0.16800000000000001</v>
      </c>
      <c r="AQ30">
        <v>0.13869999999999999</v>
      </c>
      <c r="AR30">
        <v>6.4399999999999999E-2</v>
      </c>
      <c r="AS30">
        <v>8.8999999999999996E-2</v>
      </c>
      <c r="AT30">
        <v>0.1573</v>
      </c>
      <c r="AU30">
        <v>2.9499999999999998E-2</v>
      </c>
      <c r="AV30">
        <v>3.1E-2</v>
      </c>
      <c r="AW30">
        <v>2.9700000000000001E-2</v>
      </c>
      <c r="AX30">
        <v>2.9499999999999998E-2</v>
      </c>
      <c r="AY30">
        <v>0.28989999999999999</v>
      </c>
      <c r="AZ30">
        <v>0.20960000000000001</v>
      </c>
      <c r="BA30">
        <v>0.16869999999999999</v>
      </c>
      <c r="BB30">
        <v>0.15210000000000001</v>
      </c>
      <c r="BC30">
        <v>0.14510000000000001</v>
      </c>
      <c r="BD30">
        <v>5.91E-2</v>
      </c>
      <c r="BE30">
        <v>8.48E-2</v>
      </c>
      <c r="BF30">
        <v>0.15870000000000001</v>
      </c>
      <c r="BG30">
        <v>2.58E-2</v>
      </c>
      <c r="BH30">
        <v>2.5999999999999999E-2</v>
      </c>
      <c r="BI30">
        <v>2.58E-2</v>
      </c>
      <c r="BJ30">
        <v>2.4899999999999999E-2</v>
      </c>
      <c r="BK30">
        <v>0.28220000000000001</v>
      </c>
      <c r="BL30">
        <v>0.20760000000000001</v>
      </c>
      <c r="BM30">
        <v>0.159</v>
      </c>
      <c r="BN30">
        <v>0.15670000000000001</v>
      </c>
      <c r="BO30">
        <v>0.14680000000000001</v>
      </c>
      <c r="BP30">
        <v>5.8400000000000001E-2</v>
      </c>
      <c r="BQ30">
        <v>8.3299999999999999E-2</v>
      </c>
      <c r="BR30">
        <v>0.1512</v>
      </c>
      <c r="BS30">
        <v>2.24E-2</v>
      </c>
      <c r="BT30">
        <v>2.3099999999999999E-2</v>
      </c>
      <c r="BU30">
        <v>2.2200000000000001E-2</v>
      </c>
      <c r="BV30">
        <v>2.1999999999999999E-2</v>
      </c>
      <c r="BW30">
        <v>2.1000000000000001E-2</v>
      </c>
      <c r="BX30">
        <v>2.1600000000000001E-2</v>
      </c>
      <c r="BY30">
        <v>2.8500000000000001E-2</v>
      </c>
      <c r="BZ30">
        <v>2.2800000000000001E-2</v>
      </c>
      <c r="CA30">
        <v>2.3E-2</v>
      </c>
      <c r="CB30">
        <v>2.3E-2</v>
      </c>
      <c r="CC30">
        <v>2.2700000000000001E-2</v>
      </c>
      <c r="CD30">
        <v>2.3E-2</v>
      </c>
      <c r="CE30">
        <v>2.2599999999999999E-2</v>
      </c>
      <c r="CF30">
        <v>2.2100000000000002E-2</v>
      </c>
      <c r="CG30">
        <v>2.1399999999999999E-2</v>
      </c>
      <c r="CH30">
        <v>2.1000000000000001E-2</v>
      </c>
      <c r="CI30">
        <v>2.18E-2</v>
      </c>
      <c r="CJ30">
        <v>2.2200000000000001E-2</v>
      </c>
      <c r="CK30">
        <v>2.2700000000000001E-2</v>
      </c>
      <c r="CL30">
        <v>2.29E-2</v>
      </c>
      <c r="CM30">
        <v>2.2599999999999999E-2</v>
      </c>
      <c r="CN30">
        <v>2.23E-2</v>
      </c>
      <c r="CO30">
        <v>2.2499999999999999E-2</v>
      </c>
      <c r="CP30">
        <v>2.2700000000000001E-2</v>
      </c>
      <c r="CQ30">
        <v>2.2800000000000001E-2</v>
      </c>
      <c r="CR30">
        <v>2.2499999999999999E-2</v>
      </c>
      <c r="CS30">
        <v>2.24E-2</v>
      </c>
      <c r="CT30">
        <v>2.1600000000000001E-2</v>
      </c>
    </row>
    <row r="31" spans="1:98" x14ac:dyDescent="0.2">
      <c r="A31">
        <v>490</v>
      </c>
      <c r="B31">
        <v>22.9</v>
      </c>
      <c r="C31">
        <v>0.15629999999999999</v>
      </c>
      <c r="D31">
        <v>0.1202</v>
      </c>
      <c r="E31">
        <v>0.21329999999999999</v>
      </c>
      <c r="F31">
        <v>7.0199999999999999E-2</v>
      </c>
      <c r="G31">
        <v>0.15870000000000001</v>
      </c>
      <c r="H31">
        <v>9.5100000000000004E-2</v>
      </c>
      <c r="I31">
        <v>0.1031</v>
      </c>
      <c r="J31">
        <v>7.5200000000000003E-2</v>
      </c>
      <c r="K31">
        <v>3.4500000000000003E-2</v>
      </c>
      <c r="L31">
        <v>4.4900000000000002E-2</v>
      </c>
      <c r="M31">
        <v>4.4900000000000002E-2</v>
      </c>
      <c r="N31">
        <v>4.3900000000000002E-2</v>
      </c>
      <c r="O31">
        <v>0.15620000000000001</v>
      </c>
      <c r="P31">
        <v>0.13469999999999999</v>
      </c>
      <c r="Q31">
        <v>0.2072</v>
      </c>
      <c r="R31">
        <v>6.7599999999999993E-2</v>
      </c>
      <c r="S31">
        <v>0.14530000000000001</v>
      </c>
      <c r="T31">
        <v>9.5200000000000007E-2</v>
      </c>
      <c r="U31">
        <v>0.1024</v>
      </c>
      <c r="V31">
        <v>7.6100000000000001E-2</v>
      </c>
      <c r="W31">
        <v>4.2200000000000001E-2</v>
      </c>
      <c r="X31">
        <v>4.1399999999999999E-2</v>
      </c>
      <c r="Y31">
        <v>4.1099999999999998E-2</v>
      </c>
      <c r="Z31">
        <v>3.9800000000000002E-2</v>
      </c>
      <c r="AA31">
        <v>0.15989999999999999</v>
      </c>
      <c r="AB31">
        <v>0.1313</v>
      </c>
      <c r="AC31">
        <v>0.20960000000000001</v>
      </c>
      <c r="AD31">
        <v>6.2399999999999997E-2</v>
      </c>
      <c r="AE31">
        <v>0.14499999999999999</v>
      </c>
      <c r="AF31">
        <v>9.0700000000000003E-2</v>
      </c>
      <c r="AG31">
        <v>9.8500000000000004E-2</v>
      </c>
      <c r="AH31">
        <v>7.3599999999999999E-2</v>
      </c>
      <c r="AI31">
        <v>3.5400000000000001E-2</v>
      </c>
      <c r="AJ31">
        <v>3.6999999999999998E-2</v>
      </c>
      <c r="AK31">
        <v>3.5099999999999999E-2</v>
      </c>
      <c r="AL31">
        <v>3.5700000000000003E-2</v>
      </c>
      <c r="AM31">
        <v>0.28320000000000001</v>
      </c>
      <c r="AN31">
        <v>0.2021</v>
      </c>
      <c r="AO31">
        <v>0.18099999999999999</v>
      </c>
      <c r="AP31">
        <v>0.1646</v>
      </c>
      <c r="AQ31">
        <v>0.13539999999999999</v>
      </c>
      <c r="AR31">
        <v>6.5000000000000002E-2</v>
      </c>
      <c r="AS31">
        <v>9.01E-2</v>
      </c>
      <c r="AT31">
        <v>0.159</v>
      </c>
      <c r="AU31">
        <v>2.9700000000000001E-2</v>
      </c>
      <c r="AV31">
        <v>3.0800000000000001E-2</v>
      </c>
      <c r="AW31">
        <v>2.98E-2</v>
      </c>
      <c r="AX31">
        <v>2.9399999999999999E-2</v>
      </c>
      <c r="AY31">
        <v>0.28100000000000003</v>
      </c>
      <c r="AZ31">
        <v>0.20330000000000001</v>
      </c>
      <c r="BA31">
        <v>0.17169999999999999</v>
      </c>
      <c r="BB31">
        <v>0.14940000000000001</v>
      </c>
      <c r="BC31">
        <v>0.14180000000000001</v>
      </c>
      <c r="BD31">
        <v>5.9799999999999999E-2</v>
      </c>
      <c r="BE31">
        <v>8.5800000000000001E-2</v>
      </c>
      <c r="BF31">
        <v>0.16039999999999999</v>
      </c>
      <c r="BG31">
        <v>2.5600000000000001E-2</v>
      </c>
      <c r="BH31">
        <v>2.58E-2</v>
      </c>
      <c r="BI31">
        <v>2.5700000000000001E-2</v>
      </c>
      <c r="BJ31">
        <v>2.4899999999999999E-2</v>
      </c>
      <c r="BK31">
        <v>0.27229999999999999</v>
      </c>
      <c r="BL31">
        <v>0.2006</v>
      </c>
      <c r="BM31">
        <v>0.16200000000000001</v>
      </c>
      <c r="BN31">
        <v>0.15379999999999999</v>
      </c>
      <c r="BO31">
        <v>0.1431</v>
      </c>
      <c r="BP31">
        <v>5.8999999999999997E-2</v>
      </c>
      <c r="BQ31">
        <v>8.4099999999999994E-2</v>
      </c>
      <c r="BR31">
        <v>0.15290000000000001</v>
      </c>
      <c r="BS31">
        <v>2.23E-2</v>
      </c>
      <c r="BT31">
        <v>2.3E-2</v>
      </c>
      <c r="BU31">
        <v>2.2100000000000002E-2</v>
      </c>
      <c r="BV31">
        <v>2.1999999999999999E-2</v>
      </c>
      <c r="BW31">
        <v>2.0799999999999999E-2</v>
      </c>
      <c r="BX31">
        <v>2.18E-2</v>
      </c>
      <c r="BY31">
        <v>2.8299999999999999E-2</v>
      </c>
      <c r="BZ31">
        <v>2.2800000000000001E-2</v>
      </c>
      <c r="CA31">
        <v>2.29E-2</v>
      </c>
      <c r="CB31">
        <v>2.2800000000000001E-2</v>
      </c>
      <c r="CC31">
        <v>2.2599999999999999E-2</v>
      </c>
      <c r="CD31">
        <v>2.3E-2</v>
      </c>
      <c r="CE31">
        <v>2.2499999999999999E-2</v>
      </c>
      <c r="CF31">
        <v>2.2100000000000002E-2</v>
      </c>
      <c r="CG31">
        <v>2.1600000000000001E-2</v>
      </c>
      <c r="CH31">
        <v>2.0799999999999999E-2</v>
      </c>
      <c r="CI31">
        <v>2.1999999999999999E-2</v>
      </c>
      <c r="CJ31">
        <v>2.2100000000000002E-2</v>
      </c>
      <c r="CK31">
        <v>2.2700000000000001E-2</v>
      </c>
      <c r="CL31">
        <v>2.29E-2</v>
      </c>
      <c r="CM31">
        <v>2.2700000000000001E-2</v>
      </c>
      <c r="CN31">
        <v>2.23E-2</v>
      </c>
      <c r="CO31">
        <v>2.2599999999999999E-2</v>
      </c>
      <c r="CP31">
        <v>2.2700000000000001E-2</v>
      </c>
      <c r="CQ31">
        <v>2.2700000000000001E-2</v>
      </c>
      <c r="CR31">
        <v>2.23E-2</v>
      </c>
      <c r="CS31">
        <v>2.24E-2</v>
      </c>
      <c r="CT31">
        <v>2.1600000000000001E-2</v>
      </c>
    </row>
    <row r="32" spans="1:98" x14ac:dyDescent="0.2">
      <c r="A32">
        <v>500</v>
      </c>
      <c r="B32">
        <v>22.9</v>
      </c>
      <c r="C32">
        <v>0.15679999999999999</v>
      </c>
      <c r="D32">
        <v>0.1206</v>
      </c>
      <c r="E32">
        <v>0.20480000000000001</v>
      </c>
      <c r="F32">
        <v>7.0199999999999999E-2</v>
      </c>
      <c r="G32">
        <v>0.15820000000000001</v>
      </c>
      <c r="H32">
        <v>9.4899999999999998E-2</v>
      </c>
      <c r="I32">
        <v>0.1032</v>
      </c>
      <c r="J32">
        <v>7.51E-2</v>
      </c>
      <c r="K32">
        <v>3.4299999999999997E-2</v>
      </c>
      <c r="L32">
        <v>4.48E-2</v>
      </c>
      <c r="M32">
        <v>4.4699999999999997E-2</v>
      </c>
      <c r="N32">
        <v>4.3700000000000003E-2</v>
      </c>
      <c r="O32">
        <v>0.157</v>
      </c>
      <c r="P32">
        <v>0.1351</v>
      </c>
      <c r="Q32">
        <v>0.1993</v>
      </c>
      <c r="R32">
        <v>6.7299999999999999E-2</v>
      </c>
      <c r="S32">
        <v>0.1447</v>
      </c>
      <c r="T32">
        <v>9.5100000000000004E-2</v>
      </c>
      <c r="U32">
        <v>0.10249999999999999</v>
      </c>
      <c r="V32">
        <v>7.5800000000000006E-2</v>
      </c>
      <c r="W32">
        <v>4.1799999999999997E-2</v>
      </c>
      <c r="X32">
        <v>4.1099999999999998E-2</v>
      </c>
      <c r="Y32">
        <v>4.0899999999999999E-2</v>
      </c>
      <c r="Z32">
        <v>3.9800000000000002E-2</v>
      </c>
      <c r="AA32">
        <v>0.1605</v>
      </c>
      <c r="AB32">
        <v>0.13170000000000001</v>
      </c>
      <c r="AC32">
        <v>0.20050000000000001</v>
      </c>
      <c r="AD32">
        <v>6.2199999999999998E-2</v>
      </c>
      <c r="AE32">
        <v>0.1444</v>
      </c>
      <c r="AF32">
        <v>9.0399999999999994E-2</v>
      </c>
      <c r="AG32">
        <v>9.8500000000000004E-2</v>
      </c>
      <c r="AH32">
        <v>7.3200000000000001E-2</v>
      </c>
      <c r="AI32">
        <v>3.5200000000000002E-2</v>
      </c>
      <c r="AJ32">
        <v>3.6600000000000001E-2</v>
      </c>
      <c r="AK32">
        <v>3.4799999999999998E-2</v>
      </c>
      <c r="AL32">
        <v>3.5499999999999997E-2</v>
      </c>
      <c r="AM32">
        <v>0.26740000000000003</v>
      </c>
      <c r="AN32">
        <v>0.19389999999999999</v>
      </c>
      <c r="AO32">
        <v>0.1817</v>
      </c>
      <c r="AP32">
        <v>0.15909999999999999</v>
      </c>
      <c r="AQ32">
        <v>0.1305</v>
      </c>
      <c r="AR32">
        <v>6.4799999999999996E-2</v>
      </c>
      <c r="AS32">
        <v>8.9899999999999994E-2</v>
      </c>
      <c r="AT32">
        <v>0.15759999999999999</v>
      </c>
      <c r="AU32">
        <v>2.9399999999999999E-2</v>
      </c>
      <c r="AV32">
        <v>3.0599999999999999E-2</v>
      </c>
      <c r="AW32">
        <v>2.9600000000000001E-2</v>
      </c>
      <c r="AX32">
        <v>2.93E-2</v>
      </c>
      <c r="AY32">
        <v>0.26819999999999999</v>
      </c>
      <c r="AZ32">
        <v>0.19370000000000001</v>
      </c>
      <c r="BA32">
        <v>0.1721</v>
      </c>
      <c r="BB32">
        <v>0.14449999999999999</v>
      </c>
      <c r="BC32">
        <v>0.13639999999999999</v>
      </c>
      <c r="BD32">
        <v>5.9700000000000003E-2</v>
      </c>
      <c r="BE32">
        <v>8.5900000000000004E-2</v>
      </c>
      <c r="BF32">
        <v>0.1593</v>
      </c>
      <c r="BG32">
        <v>2.5499999999999998E-2</v>
      </c>
      <c r="BH32">
        <v>2.5700000000000001E-2</v>
      </c>
      <c r="BI32">
        <v>2.5399999999999999E-2</v>
      </c>
      <c r="BJ32">
        <v>2.4799999999999999E-2</v>
      </c>
      <c r="BK32">
        <v>0.25879999999999997</v>
      </c>
      <c r="BL32">
        <v>0.19139999999999999</v>
      </c>
      <c r="BM32">
        <v>0.16239999999999999</v>
      </c>
      <c r="BN32">
        <v>0.14879999999999999</v>
      </c>
      <c r="BO32">
        <v>0.13739999999999999</v>
      </c>
      <c r="BP32">
        <v>5.8700000000000002E-2</v>
      </c>
      <c r="BQ32">
        <v>8.3900000000000002E-2</v>
      </c>
      <c r="BR32">
        <v>0.15140000000000001</v>
      </c>
      <c r="BS32">
        <v>2.23E-2</v>
      </c>
      <c r="BT32">
        <v>2.3E-2</v>
      </c>
      <c r="BU32">
        <v>2.1899999999999999E-2</v>
      </c>
      <c r="BV32">
        <v>2.18E-2</v>
      </c>
      <c r="BW32">
        <v>2.0899999999999998E-2</v>
      </c>
      <c r="BX32">
        <v>2.1399999999999999E-2</v>
      </c>
      <c r="BY32">
        <v>2.8000000000000001E-2</v>
      </c>
      <c r="BZ32">
        <v>2.2599999999999999E-2</v>
      </c>
      <c r="CA32">
        <v>2.29E-2</v>
      </c>
      <c r="CB32">
        <v>2.2599999999999999E-2</v>
      </c>
      <c r="CC32">
        <v>2.2200000000000001E-2</v>
      </c>
      <c r="CD32">
        <v>2.2700000000000001E-2</v>
      </c>
      <c r="CE32">
        <v>2.2100000000000002E-2</v>
      </c>
      <c r="CF32">
        <v>2.1899999999999999E-2</v>
      </c>
      <c r="CG32">
        <v>2.12E-2</v>
      </c>
      <c r="CH32">
        <v>2.07E-2</v>
      </c>
      <c r="CI32">
        <v>2.1899999999999999E-2</v>
      </c>
      <c r="CJ32">
        <v>2.2100000000000002E-2</v>
      </c>
      <c r="CK32">
        <v>2.2599999999999999E-2</v>
      </c>
      <c r="CL32">
        <v>2.2700000000000001E-2</v>
      </c>
      <c r="CM32">
        <v>2.2499999999999999E-2</v>
      </c>
      <c r="CN32">
        <v>2.2100000000000002E-2</v>
      </c>
      <c r="CO32">
        <v>2.23E-2</v>
      </c>
      <c r="CP32">
        <v>2.2499999999999999E-2</v>
      </c>
      <c r="CQ32">
        <v>2.2499999999999999E-2</v>
      </c>
      <c r="CR32">
        <v>2.2100000000000002E-2</v>
      </c>
      <c r="CS32">
        <v>2.23E-2</v>
      </c>
      <c r="CT32">
        <v>2.1399999999999999E-2</v>
      </c>
    </row>
    <row r="33" spans="1:98" x14ac:dyDescent="0.2">
      <c r="A33">
        <v>510</v>
      </c>
      <c r="B33">
        <v>22.9</v>
      </c>
      <c r="C33">
        <v>0.15390000000000001</v>
      </c>
      <c r="D33">
        <v>0.11849999999999999</v>
      </c>
      <c r="E33">
        <v>0.19670000000000001</v>
      </c>
      <c r="F33">
        <v>6.8900000000000003E-2</v>
      </c>
      <c r="G33">
        <v>0.15440000000000001</v>
      </c>
      <c r="H33">
        <v>9.35E-2</v>
      </c>
      <c r="I33">
        <v>0.10150000000000001</v>
      </c>
      <c r="J33">
        <v>7.3999999999999996E-2</v>
      </c>
      <c r="K33">
        <v>3.4200000000000001E-2</v>
      </c>
      <c r="L33">
        <v>4.4499999999999998E-2</v>
      </c>
      <c r="M33">
        <v>4.4600000000000001E-2</v>
      </c>
      <c r="N33">
        <v>4.36E-2</v>
      </c>
      <c r="O33">
        <v>0.15409999999999999</v>
      </c>
      <c r="P33">
        <v>0.1328</v>
      </c>
      <c r="Q33">
        <v>0.19159999999999999</v>
      </c>
      <c r="R33">
        <v>6.6000000000000003E-2</v>
      </c>
      <c r="S33">
        <v>0.14130000000000001</v>
      </c>
      <c r="T33">
        <v>9.3200000000000005E-2</v>
      </c>
      <c r="U33">
        <v>0.10050000000000001</v>
      </c>
      <c r="V33">
        <v>7.4700000000000003E-2</v>
      </c>
      <c r="W33">
        <v>4.19E-2</v>
      </c>
      <c r="X33">
        <v>4.0899999999999999E-2</v>
      </c>
      <c r="Y33">
        <v>4.0899999999999999E-2</v>
      </c>
      <c r="Z33">
        <v>3.9699999999999999E-2</v>
      </c>
      <c r="AA33">
        <v>0.15759999999999999</v>
      </c>
      <c r="AB33">
        <v>0.1293</v>
      </c>
      <c r="AC33">
        <v>0.19259999999999999</v>
      </c>
      <c r="AD33">
        <v>6.1100000000000002E-2</v>
      </c>
      <c r="AE33">
        <v>0.14080000000000001</v>
      </c>
      <c r="AF33">
        <v>8.8900000000000007E-2</v>
      </c>
      <c r="AG33">
        <v>9.6500000000000002E-2</v>
      </c>
      <c r="AH33">
        <v>7.1900000000000006E-2</v>
      </c>
      <c r="AI33">
        <v>3.5000000000000003E-2</v>
      </c>
      <c r="AJ33">
        <v>3.6700000000000003E-2</v>
      </c>
      <c r="AK33">
        <v>3.49E-2</v>
      </c>
      <c r="AL33">
        <v>3.5499999999999997E-2</v>
      </c>
      <c r="AM33">
        <v>0.25559999999999999</v>
      </c>
      <c r="AN33">
        <v>0.1857</v>
      </c>
      <c r="AO33">
        <v>0.17799999999999999</v>
      </c>
      <c r="AP33">
        <v>0.1532</v>
      </c>
      <c r="AQ33">
        <v>0.1255</v>
      </c>
      <c r="AR33">
        <v>6.3700000000000007E-2</v>
      </c>
      <c r="AS33">
        <v>8.8300000000000003E-2</v>
      </c>
      <c r="AT33">
        <v>0.153</v>
      </c>
      <c r="AU33">
        <v>2.9600000000000001E-2</v>
      </c>
      <c r="AV33">
        <v>3.0700000000000002E-2</v>
      </c>
      <c r="AW33">
        <v>2.9700000000000001E-2</v>
      </c>
      <c r="AX33">
        <v>2.9399999999999999E-2</v>
      </c>
      <c r="AY33">
        <v>0.25600000000000001</v>
      </c>
      <c r="AZ33">
        <v>0.18540000000000001</v>
      </c>
      <c r="BA33">
        <v>0.16880000000000001</v>
      </c>
      <c r="BB33">
        <v>0.1394</v>
      </c>
      <c r="BC33">
        <v>0.13109999999999999</v>
      </c>
      <c r="BD33">
        <v>5.8500000000000003E-2</v>
      </c>
      <c r="BE33">
        <v>8.4400000000000003E-2</v>
      </c>
      <c r="BF33">
        <v>0.155</v>
      </c>
      <c r="BG33">
        <v>2.5700000000000001E-2</v>
      </c>
      <c r="BH33">
        <v>2.58E-2</v>
      </c>
      <c r="BI33">
        <v>2.5399999999999999E-2</v>
      </c>
      <c r="BJ33">
        <v>2.4899999999999999E-2</v>
      </c>
      <c r="BK33">
        <v>0.24679999999999999</v>
      </c>
      <c r="BL33">
        <v>0.18229999999999999</v>
      </c>
      <c r="BM33">
        <v>0.1593</v>
      </c>
      <c r="BN33">
        <v>0.1431</v>
      </c>
      <c r="BO33">
        <v>0.1321</v>
      </c>
      <c r="BP33">
        <v>5.7500000000000002E-2</v>
      </c>
      <c r="BQ33">
        <v>8.2199999999999995E-2</v>
      </c>
      <c r="BR33">
        <v>0.14710000000000001</v>
      </c>
      <c r="BS33">
        <v>2.24E-2</v>
      </c>
      <c r="BT33">
        <v>2.3099999999999999E-2</v>
      </c>
      <c r="BU33">
        <v>2.2100000000000002E-2</v>
      </c>
      <c r="BV33">
        <v>2.1999999999999999E-2</v>
      </c>
      <c r="BW33">
        <v>2.1000000000000001E-2</v>
      </c>
      <c r="BX33">
        <v>2.18E-2</v>
      </c>
      <c r="BY33">
        <v>2.8199999999999999E-2</v>
      </c>
      <c r="BZ33">
        <v>2.2599999999999999E-2</v>
      </c>
      <c r="CA33">
        <v>2.2800000000000001E-2</v>
      </c>
      <c r="CB33">
        <v>2.2700000000000001E-2</v>
      </c>
      <c r="CC33">
        <v>2.2499999999999999E-2</v>
      </c>
      <c r="CD33">
        <v>2.29E-2</v>
      </c>
      <c r="CE33">
        <v>2.23E-2</v>
      </c>
      <c r="CF33">
        <v>2.23E-2</v>
      </c>
      <c r="CG33">
        <v>2.1399999999999999E-2</v>
      </c>
      <c r="CH33">
        <v>2.0799999999999999E-2</v>
      </c>
      <c r="CI33">
        <v>2.1899999999999999E-2</v>
      </c>
      <c r="CJ33">
        <v>2.2200000000000001E-2</v>
      </c>
      <c r="CK33">
        <v>2.2599999999999999E-2</v>
      </c>
      <c r="CL33">
        <v>2.29E-2</v>
      </c>
      <c r="CM33">
        <v>2.2599999999999999E-2</v>
      </c>
      <c r="CN33">
        <v>2.24E-2</v>
      </c>
      <c r="CO33">
        <v>2.2499999999999999E-2</v>
      </c>
      <c r="CP33">
        <v>2.29E-2</v>
      </c>
      <c r="CQ33">
        <v>2.24E-2</v>
      </c>
      <c r="CR33">
        <v>2.23E-2</v>
      </c>
      <c r="CS33">
        <v>2.2499999999999999E-2</v>
      </c>
      <c r="CT33">
        <v>2.1700000000000001E-2</v>
      </c>
    </row>
    <row r="34" spans="1:98" x14ac:dyDescent="0.2">
      <c r="A34">
        <v>520</v>
      </c>
      <c r="B34">
        <v>22.9</v>
      </c>
      <c r="C34">
        <v>0.14910000000000001</v>
      </c>
      <c r="D34">
        <v>0.1149</v>
      </c>
      <c r="E34">
        <v>0.18770000000000001</v>
      </c>
      <c r="F34">
        <v>6.7500000000000004E-2</v>
      </c>
      <c r="G34">
        <v>0.14799999999999999</v>
      </c>
      <c r="H34">
        <v>9.0800000000000006E-2</v>
      </c>
      <c r="I34">
        <v>9.8599999999999993E-2</v>
      </c>
      <c r="J34">
        <v>7.22E-2</v>
      </c>
      <c r="K34">
        <v>3.4099999999999998E-2</v>
      </c>
      <c r="L34">
        <v>4.4600000000000001E-2</v>
      </c>
      <c r="M34">
        <v>4.4499999999999998E-2</v>
      </c>
      <c r="N34">
        <v>4.36E-2</v>
      </c>
      <c r="O34">
        <v>0.1489</v>
      </c>
      <c r="P34">
        <v>0.1283</v>
      </c>
      <c r="Q34">
        <v>0.1825</v>
      </c>
      <c r="R34">
        <v>6.4500000000000002E-2</v>
      </c>
      <c r="S34">
        <v>0.1356</v>
      </c>
      <c r="T34">
        <v>9.06E-2</v>
      </c>
      <c r="U34">
        <v>9.7699999999999995E-2</v>
      </c>
      <c r="V34">
        <v>7.2800000000000004E-2</v>
      </c>
      <c r="W34">
        <v>4.1599999999999998E-2</v>
      </c>
      <c r="X34">
        <v>4.0800000000000003E-2</v>
      </c>
      <c r="Y34">
        <v>4.07E-2</v>
      </c>
      <c r="Z34">
        <v>3.9699999999999999E-2</v>
      </c>
      <c r="AA34">
        <v>0.15210000000000001</v>
      </c>
      <c r="AB34">
        <v>0.1249</v>
      </c>
      <c r="AC34">
        <v>0.18310000000000001</v>
      </c>
      <c r="AD34">
        <v>5.9400000000000001E-2</v>
      </c>
      <c r="AE34">
        <v>0.1346</v>
      </c>
      <c r="AF34">
        <v>8.5999999999999993E-2</v>
      </c>
      <c r="AG34">
        <v>9.3200000000000005E-2</v>
      </c>
      <c r="AH34">
        <v>6.9800000000000001E-2</v>
      </c>
      <c r="AI34">
        <v>3.5000000000000003E-2</v>
      </c>
      <c r="AJ34">
        <v>3.6499999999999998E-2</v>
      </c>
      <c r="AK34">
        <v>3.49E-2</v>
      </c>
      <c r="AL34">
        <v>3.5400000000000001E-2</v>
      </c>
      <c r="AM34">
        <v>0.24279999999999999</v>
      </c>
      <c r="AN34">
        <v>0.17580000000000001</v>
      </c>
      <c r="AO34">
        <v>0.17030000000000001</v>
      </c>
      <c r="AP34">
        <v>0.14530000000000001</v>
      </c>
      <c r="AQ34">
        <v>0.11940000000000001</v>
      </c>
      <c r="AR34">
        <v>6.2E-2</v>
      </c>
      <c r="AS34">
        <v>8.5500000000000007E-2</v>
      </c>
      <c r="AT34">
        <v>0.14510000000000001</v>
      </c>
      <c r="AU34">
        <v>2.9499999999999998E-2</v>
      </c>
      <c r="AV34">
        <v>3.0499999999999999E-2</v>
      </c>
      <c r="AW34">
        <v>2.9499999999999998E-2</v>
      </c>
      <c r="AX34">
        <v>2.93E-2</v>
      </c>
      <c r="AY34">
        <v>0.24210000000000001</v>
      </c>
      <c r="AZ34">
        <v>0.17519999999999999</v>
      </c>
      <c r="BA34">
        <v>0.16139999999999999</v>
      </c>
      <c r="BB34">
        <v>0.13220000000000001</v>
      </c>
      <c r="BC34">
        <v>0.12470000000000001</v>
      </c>
      <c r="BD34">
        <v>5.6800000000000003E-2</v>
      </c>
      <c r="BE34">
        <v>8.1600000000000006E-2</v>
      </c>
      <c r="BF34">
        <v>0.14710000000000001</v>
      </c>
      <c r="BG34">
        <v>2.5499999999999998E-2</v>
      </c>
      <c r="BH34">
        <v>2.5700000000000001E-2</v>
      </c>
      <c r="BI34">
        <v>2.5499999999999998E-2</v>
      </c>
      <c r="BJ34">
        <v>2.4799999999999999E-2</v>
      </c>
      <c r="BK34">
        <v>0.23319999999999999</v>
      </c>
      <c r="BL34">
        <v>0.1724</v>
      </c>
      <c r="BM34">
        <v>0.15240000000000001</v>
      </c>
      <c r="BN34">
        <v>0.1358</v>
      </c>
      <c r="BO34">
        <v>0.12520000000000001</v>
      </c>
      <c r="BP34">
        <v>5.5599999999999997E-2</v>
      </c>
      <c r="BQ34">
        <v>0.08</v>
      </c>
      <c r="BR34">
        <v>0.13900000000000001</v>
      </c>
      <c r="BS34">
        <v>2.2200000000000001E-2</v>
      </c>
      <c r="BT34">
        <v>2.29E-2</v>
      </c>
      <c r="BU34">
        <v>2.1899999999999999E-2</v>
      </c>
      <c r="BV34">
        <v>2.1999999999999999E-2</v>
      </c>
      <c r="BW34">
        <v>2.0899999999999998E-2</v>
      </c>
      <c r="BX34">
        <v>2.1700000000000001E-2</v>
      </c>
      <c r="BY34">
        <v>2.8000000000000001E-2</v>
      </c>
      <c r="BZ34">
        <v>2.24E-2</v>
      </c>
      <c r="CA34">
        <v>2.2700000000000001E-2</v>
      </c>
      <c r="CB34">
        <v>2.2599999999999999E-2</v>
      </c>
      <c r="CC34">
        <v>2.2200000000000001E-2</v>
      </c>
      <c r="CD34">
        <v>2.2499999999999999E-2</v>
      </c>
      <c r="CE34">
        <v>2.2100000000000002E-2</v>
      </c>
      <c r="CF34">
        <v>2.1899999999999999E-2</v>
      </c>
      <c r="CG34">
        <v>2.12E-2</v>
      </c>
      <c r="CH34">
        <v>2.0799999999999999E-2</v>
      </c>
      <c r="CI34">
        <v>2.1899999999999999E-2</v>
      </c>
      <c r="CJ34">
        <v>2.2100000000000002E-2</v>
      </c>
      <c r="CK34">
        <v>2.2599999999999999E-2</v>
      </c>
      <c r="CL34">
        <v>2.2700000000000001E-2</v>
      </c>
      <c r="CM34">
        <v>2.2700000000000001E-2</v>
      </c>
      <c r="CN34">
        <v>2.2200000000000001E-2</v>
      </c>
      <c r="CO34">
        <v>2.24E-2</v>
      </c>
      <c r="CP34">
        <v>2.24E-2</v>
      </c>
      <c r="CQ34">
        <v>2.23E-2</v>
      </c>
      <c r="CR34">
        <v>2.2200000000000001E-2</v>
      </c>
      <c r="CS34">
        <v>2.2200000000000001E-2</v>
      </c>
      <c r="CT34">
        <v>2.1600000000000001E-2</v>
      </c>
    </row>
    <row r="35" spans="1:98" x14ac:dyDescent="0.2">
      <c r="A35">
        <v>530</v>
      </c>
      <c r="B35">
        <v>22.9</v>
      </c>
      <c r="C35">
        <v>0.14119999999999999</v>
      </c>
      <c r="D35">
        <v>0.1096</v>
      </c>
      <c r="E35">
        <v>0.1757</v>
      </c>
      <c r="F35">
        <v>6.59E-2</v>
      </c>
      <c r="G35">
        <v>0.13830000000000001</v>
      </c>
      <c r="H35">
        <v>8.7300000000000003E-2</v>
      </c>
      <c r="I35">
        <v>9.4700000000000006E-2</v>
      </c>
      <c r="J35">
        <v>7.0000000000000007E-2</v>
      </c>
      <c r="K35">
        <v>3.39E-2</v>
      </c>
      <c r="L35">
        <v>4.4299999999999999E-2</v>
      </c>
      <c r="M35">
        <v>4.4200000000000003E-2</v>
      </c>
      <c r="N35">
        <v>4.3400000000000001E-2</v>
      </c>
      <c r="O35">
        <v>0.14099999999999999</v>
      </c>
      <c r="P35">
        <v>0.12180000000000001</v>
      </c>
      <c r="Q35">
        <v>0.17069999999999999</v>
      </c>
      <c r="R35">
        <v>6.2799999999999995E-2</v>
      </c>
      <c r="S35">
        <v>0.12659999999999999</v>
      </c>
      <c r="T35">
        <v>8.6800000000000002E-2</v>
      </c>
      <c r="U35">
        <v>9.3399999999999997E-2</v>
      </c>
      <c r="V35">
        <v>7.0099999999999996E-2</v>
      </c>
      <c r="W35">
        <v>4.1500000000000002E-2</v>
      </c>
      <c r="X35">
        <v>4.0599999999999997E-2</v>
      </c>
      <c r="Y35">
        <v>4.0599999999999997E-2</v>
      </c>
      <c r="Z35">
        <v>3.95E-2</v>
      </c>
      <c r="AA35">
        <v>0.14360000000000001</v>
      </c>
      <c r="AB35">
        <v>0.1186</v>
      </c>
      <c r="AC35">
        <v>0.17100000000000001</v>
      </c>
      <c r="AD35">
        <v>5.7599999999999998E-2</v>
      </c>
      <c r="AE35">
        <v>0.12540000000000001</v>
      </c>
      <c r="AF35">
        <v>8.2500000000000004E-2</v>
      </c>
      <c r="AG35">
        <v>8.9300000000000004E-2</v>
      </c>
      <c r="AH35">
        <v>6.7400000000000002E-2</v>
      </c>
      <c r="AI35">
        <v>3.49E-2</v>
      </c>
      <c r="AJ35">
        <v>3.6400000000000002E-2</v>
      </c>
      <c r="AK35">
        <v>3.4599999999999999E-2</v>
      </c>
      <c r="AL35">
        <v>3.5299999999999998E-2</v>
      </c>
      <c r="AM35">
        <v>0.22789999999999999</v>
      </c>
      <c r="AN35">
        <v>0.1628</v>
      </c>
      <c r="AO35">
        <v>0.15820000000000001</v>
      </c>
      <c r="AP35">
        <v>0.13489999999999999</v>
      </c>
      <c r="AQ35">
        <v>0.11119999999999999</v>
      </c>
      <c r="AR35">
        <v>5.96E-2</v>
      </c>
      <c r="AS35">
        <v>8.1900000000000001E-2</v>
      </c>
      <c r="AT35">
        <v>0.13320000000000001</v>
      </c>
      <c r="AU35">
        <v>2.93E-2</v>
      </c>
      <c r="AV35">
        <v>3.0499999999999999E-2</v>
      </c>
      <c r="AW35">
        <v>2.9399999999999999E-2</v>
      </c>
      <c r="AX35">
        <v>2.93E-2</v>
      </c>
      <c r="AY35">
        <v>0.224</v>
      </c>
      <c r="AZ35">
        <v>0.1623</v>
      </c>
      <c r="BA35">
        <v>0.15010000000000001</v>
      </c>
      <c r="BB35">
        <v>0.1227</v>
      </c>
      <c r="BC35">
        <v>0.1158</v>
      </c>
      <c r="BD35">
        <v>5.45E-2</v>
      </c>
      <c r="BE35">
        <v>7.7899999999999997E-2</v>
      </c>
      <c r="BF35">
        <v>0.13550000000000001</v>
      </c>
      <c r="BG35">
        <v>2.5499999999999998E-2</v>
      </c>
      <c r="BH35">
        <v>2.5700000000000001E-2</v>
      </c>
      <c r="BI35">
        <v>2.5399999999999999E-2</v>
      </c>
      <c r="BJ35">
        <v>2.4799999999999999E-2</v>
      </c>
      <c r="BK35">
        <v>0.21629999999999999</v>
      </c>
      <c r="BL35">
        <v>0.1598</v>
      </c>
      <c r="BM35">
        <v>0.14169999999999999</v>
      </c>
      <c r="BN35">
        <v>0.1258</v>
      </c>
      <c r="BO35">
        <v>0.1162</v>
      </c>
      <c r="BP35">
        <v>5.3400000000000003E-2</v>
      </c>
      <c r="BQ35">
        <v>7.5899999999999995E-2</v>
      </c>
      <c r="BR35">
        <v>0.1273</v>
      </c>
      <c r="BS35">
        <v>2.2100000000000002E-2</v>
      </c>
      <c r="BT35">
        <v>2.2800000000000001E-2</v>
      </c>
      <c r="BU35">
        <v>2.18E-2</v>
      </c>
      <c r="BV35">
        <v>2.2200000000000001E-2</v>
      </c>
      <c r="BW35">
        <v>2.1100000000000001E-2</v>
      </c>
      <c r="BX35">
        <v>2.1399999999999999E-2</v>
      </c>
      <c r="BY35">
        <v>2.7900000000000001E-2</v>
      </c>
      <c r="BZ35">
        <v>2.23E-2</v>
      </c>
      <c r="CA35">
        <v>2.2499999999999999E-2</v>
      </c>
      <c r="CB35">
        <v>2.24E-2</v>
      </c>
      <c r="CC35">
        <v>2.2100000000000002E-2</v>
      </c>
      <c r="CD35">
        <v>2.2599999999999999E-2</v>
      </c>
      <c r="CE35">
        <v>2.1999999999999999E-2</v>
      </c>
      <c r="CF35">
        <v>2.1999999999999999E-2</v>
      </c>
      <c r="CG35">
        <v>2.1299999999999999E-2</v>
      </c>
      <c r="CH35">
        <v>2.0899999999999998E-2</v>
      </c>
      <c r="CI35">
        <v>2.1899999999999999E-2</v>
      </c>
      <c r="CJ35">
        <v>2.2200000000000001E-2</v>
      </c>
      <c r="CK35">
        <v>2.2599999999999999E-2</v>
      </c>
      <c r="CL35">
        <v>2.29E-2</v>
      </c>
      <c r="CM35">
        <v>2.2599999999999999E-2</v>
      </c>
      <c r="CN35">
        <v>2.2200000000000001E-2</v>
      </c>
      <c r="CO35">
        <v>2.24E-2</v>
      </c>
      <c r="CP35">
        <v>2.2599999999999999E-2</v>
      </c>
      <c r="CQ35">
        <v>2.2200000000000001E-2</v>
      </c>
      <c r="CR35">
        <v>2.23E-2</v>
      </c>
      <c r="CS35">
        <v>2.2499999999999999E-2</v>
      </c>
      <c r="CT35">
        <v>2.1700000000000001E-2</v>
      </c>
    </row>
    <row r="36" spans="1:98" x14ac:dyDescent="0.2">
      <c r="A36">
        <v>540</v>
      </c>
      <c r="B36">
        <v>22.9</v>
      </c>
      <c r="C36">
        <v>0.13350000000000001</v>
      </c>
      <c r="D36">
        <v>0.1045</v>
      </c>
      <c r="E36">
        <v>0.1653</v>
      </c>
      <c r="F36">
        <v>6.4100000000000004E-2</v>
      </c>
      <c r="G36">
        <v>0.12920000000000001</v>
      </c>
      <c r="H36">
        <v>8.4000000000000005E-2</v>
      </c>
      <c r="I36">
        <v>9.11E-2</v>
      </c>
      <c r="J36">
        <v>6.8000000000000005E-2</v>
      </c>
      <c r="K36">
        <v>3.39E-2</v>
      </c>
      <c r="L36">
        <v>4.4299999999999999E-2</v>
      </c>
      <c r="M36">
        <v>4.4200000000000003E-2</v>
      </c>
      <c r="N36">
        <v>4.3299999999999998E-2</v>
      </c>
      <c r="O36">
        <v>0.13339999999999999</v>
      </c>
      <c r="P36">
        <v>0.1153</v>
      </c>
      <c r="Q36">
        <v>0.16020000000000001</v>
      </c>
      <c r="R36">
        <v>6.13E-2</v>
      </c>
      <c r="S36">
        <v>0.11849999999999999</v>
      </c>
      <c r="T36">
        <v>8.3599999999999994E-2</v>
      </c>
      <c r="U36">
        <v>8.9800000000000005E-2</v>
      </c>
      <c r="V36">
        <v>6.83E-2</v>
      </c>
      <c r="W36">
        <v>4.1300000000000003E-2</v>
      </c>
      <c r="X36">
        <v>4.0399999999999998E-2</v>
      </c>
      <c r="Y36">
        <v>4.0500000000000001E-2</v>
      </c>
      <c r="Z36">
        <v>3.9399999999999998E-2</v>
      </c>
      <c r="AA36">
        <v>0.13550000000000001</v>
      </c>
      <c r="AB36">
        <v>0.1125</v>
      </c>
      <c r="AC36">
        <v>0.16059999999999999</v>
      </c>
      <c r="AD36">
        <v>5.6399999999999999E-2</v>
      </c>
      <c r="AE36">
        <v>0.11650000000000001</v>
      </c>
      <c r="AF36">
        <v>7.9200000000000007E-2</v>
      </c>
      <c r="AG36">
        <v>8.5699999999999998E-2</v>
      </c>
      <c r="AH36">
        <v>6.54E-2</v>
      </c>
      <c r="AI36">
        <v>3.4799999999999998E-2</v>
      </c>
      <c r="AJ36">
        <v>3.6400000000000002E-2</v>
      </c>
      <c r="AK36">
        <v>3.4599999999999999E-2</v>
      </c>
      <c r="AL36">
        <v>3.5200000000000002E-2</v>
      </c>
      <c r="AM36">
        <v>0.2157</v>
      </c>
      <c r="AN36">
        <v>0.15179999999999999</v>
      </c>
      <c r="AO36">
        <v>0.14660000000000001</v>
      </c>
      <c r="AP36">
        <v>0.12540000000000001</v>
      </c>
      <c r="AQ36">
        <v>0.1038</v>
      </c>
      <c r="AR36">
        <v>5.7700000000000001E-2</v>
      </c>
      <c r="AS36">
        <v>7.8399999999999997E-2</v>
      </c>
      <c r="AT36">
        <v>0.122</v>
      </c>
      <c r="AU36">
        <v>2.93E-2</v>
      </c>
      <c r="AV36">
        <v>3.0300000000000001E-2</v>
      </c>
      <c r="AW36">
        <v>2.9499999999999998E-2</v>
      </c>
      <c r="AX36">
        <v>2.9399999999999999E-2</v>
      </c>
      <c r="AY36">
        <v>0.2092</v>
      </c>
      <c r="AZ36">
        <v>0.1515</v>
      </c>
      <c r="BA36">
        <v>0.13919999999999999</v>
      </c>
      <c r="BB36">
        <v>0.114</v>
      </c>
      <c r="BC36">
        <v>0.1079</v>
      </c>
      <c r="BD36">
        <v>5.2699999999999997E-2</v>
      </c>
      <c r="BE36">
        <v>7.4399999999999994E-2</v>
      </c>
      <c r="BF36">
        <v>0.12429999999999999</v>
      </c>
      <c r="BG36">
        <v>2.5600000000000001E-2</v>
      </c>
      <c r="BH36">
        <v>2.58E-2</v>
      </c>
      <c r="BI36">
        <v>2.5499999999999998E-2</v>
      </c>
      <c r="BJ36">
        <v>2.4799999999999999E-2</v>
      </c>
      <c r="BK36">
        <v>0.20219999999999999</v>
      </c>
      <c r="BL36">
        <v>0.14949999999999999</v>
      </c>
      <c r="BM36">
        <v>0.1313</v>
      </c>
      <c r="BN36">
        <v>0.1167</v>
      </c>
      <c r="BO36">
        <v>0.108</v>
      </c>
      <c r="BP36">
        <v>5.1299999999999998E-2</v>
      </c>
      <c r="BQ36">
        <v>7.2700000000000001E-2</v>
      </c>
      <c r="BR36">
        <v>0.1164</v>
      </c>
      <c r="BS36">
        <v>2.2200000000000001E-2</v>
      </c>
      <c r="BT36">
        <v>2.29E-2</v>
      </c>
      <c r="BU36">
        <v>2.1999999999999999E-2</v>
      </c>
      <c r="BV36">
        <v>2.2100000000000002E-2</v>
      </c>
      <c r="BW36">
        <v>2.12E-2</v>
      </c>
      <c r="BX36">
        <v>2.1600000000000001E-2</v>
      </c>
      <c r="BY36">
        <v>2.7900000000000001E-2</v>
      </c>
      <c r="BZ36">
        <v>2.2200000000000001E-2</v>
      </c>
      <c r="CA36">
        <v>2.2599999999999999E-2</v>
      </c>
      <c r="CB36">
        <v>2.2599999999999999E-2</v>
      </c>
      <c r="CC36">
        <v>2.2100000000000002E-2</v>
      </c>
      <c r="CD36">
        <v>2.2499999999999999E-2</v>
      </c>
      <c r="CE36">
        <v>2.1999999999999999E-2</v>
      </c>
      <c r="CF36">
        <v>2.1899999999999999E-2</v>
      </c>
      <c r="CG36">
        <v>2.1299999999999999E-2</v>
      </c>
      <c r="CH36">
        <v>2.1000000000000001E-2</v>
      </c>
      <c r="CI36">
        <v>2.1999999999999999E-2</v>
      </c>
      <c r="CJ36">
        <v>2.24E-2</v>
      </c>
      <c r="CK36">
        <v>2.2800000000000001E-2</v>
      </c>
      <c r="CL36">
        <v>2.29E-2</v>
      </c>
      <c r="CM36">
        <v>2.2700000000000001E-2</v>
      </c>
      <c r="CN36">
        <v>2.24E-2</v>
      </c>
      <c r="CO36">
        <v>2.2499999999999999E-2</v>
      </c>
      <c r="CP36">
        <v>2.2599999999999999E-2</v>
      </c>
      <c r="CQ36">
        <v>2.23E-2</v>
      </c>
      <c r="CR36">
        <v>2.2100000000000002E-2</v>
      </c>
      <c r="CS36">
        <v>2.2499999999999999E-2</v>
      </c>
      <c r="CT36">
        <v>2.18E-2</v>
      </c>
    </row>
    <row r="37" spans="1:98" x14ac:dyDescent="0.2">
      <c r="A37">
        <v>550</v>
      </c>
      <c r="B37">
        <v>22.9</v>
      </c>
      <c r="C37">
        <v>0.12230000000000001</v>
      </c>
      <c r="D37">
        <v>9.7199999999999995E-2</v>
      </c>
      <c r="E37">
        <v>0.151</v>
      </c>
      <c r="F37">
        <v>6.2199999999999998E-2</v>
      </c>
      <c r="G37">
        <v>0.11609999999999999</v>
      </c>
      <c r="H37">
        <v>7.9500000000000001E-2</v>
      </c>
      <c r="I37">
        <v>8.5699999999999998E-2</v>
      </c>
      <c r="J37">
        <v>6.54E-2</v>
      </c>
      <c r="K37">
        <v>3.39E-2</v>
      </c>
      <c r="L37">
        <v>4.41E-2</v>
      </c>
      <c r="M37">
        <v>4.41E-2</v>
      </c>
      <c r="N37">
        <v>4.3299999999999998E-2</v>
      </c>
      <c r="O37">
        <v>0.12189999999999999</v>
      </c>
      <c r="P37">
        <v>0.10589999999999999</v>
      </c>
      <c r="Q37">
        <v>0.14580000000000001</v>
      </c>
      <c r="R37">
        <v>5.91E-2</v>
      </c>
      <c r="S37">
        <v>0.1069</v>
      </c>
      <c r="T37">
        <v>7.8899999999999998E-2</v>
      </c>
      <c r="U37">
        <v>8.4199999999999997E-2</v>
      </c>
      <c r="V37">
        <v>6.5000000000000002E-2</v>
      </c>
      <c r="W37">
        <v>4.1000000000000002E-2</v>
      </c>
      <c r="X37">
        <v>4.0399999999999998E-2</v>
      </c>
      <c r="Y37">
        <v>4.0399999999999998E-2</v>
      </c>
      <c r="Z37">
        <v>3.9300000000000002E-2</v>
      </c>
      <c r="AA37">
        <v>0.1232</v>
      </c>
      <c r="AB37">
        <v>0.1032</v>
      </c>
      <c r="AC37">
        <v>0.14649999999999999</v>
      </c>
      <c r="AD37">
        <v>5.4199999999999998E-2</v>
      </c>
      <c r="AE37">
        <v>0.1041</v>
      </c>
      <c r="AF37">
        <v>7.4300000000000005E-2</v>
      </c>
      <c r="AG37">
        <v>8.0399999999999999E-2</v>
      </c>
      <c r="AH37">
        <v>6.2E-2</v>
      </c>
      <c r="AI37">
        <v>3.4700000000000002E-2</v>
      </c>
      <c r="AJ37">
        <v>3.61E-2</v>
      </c>
      <c r="AK37">
        <v>3.4500000000000003E-2</v>
      </c>
      <c r="AL37">
        <v>3.5099999999999999E-2</v>
      </c>
      <c r="AM37">
        <v>0.1988</v>
      </c>
      <c r="AN37">
        <v>0.1361</v>
      </c>
      <c r="AO37">
        <v>0.12959999999999999</v>
      </c>
      <c r="AP37">
        <v>0.11169999999999999</v>
      </c>
      <c r="AQ37">
        <v>9.3399999999999997E-2</v>
      </c>
      <c r="AR37">
        <v>5.45E-2</v>
      </c>
      <c r="AS37">
        <v>7.3300000000000004E-2</v>
      </c>
      <c r="AT37">
        <v>0.106</v>
      </c>
      <c r="AU37">
        <v>2.9100000000000001E-2</v>
      </c>
      <c r="AV37">
        <v>3.0099999999999998E-2</v>
      </c>
      <c r="AW37">
        <v>2.93E-2</v>
      </c>
      <c r="AX37">
        <v>2.9100000000000001E-2</v>
      </c>
      <c r="AY37">
        <v>0.1883</v>
      </c>
      <c r="AZ37">
        <v>0.13619999999999999</v>
      </c>
      <c r="BA37">
        <v>0.12280000000000001</v>
      </c>
      <c r="BB37">
        <v>0.10150000000000001</v>
      </c>
      <c r="BC37">
        <v>9.6600000000000005E-2</v>
      </c>
      <c r="BD37">
        <v>4.9700000000000001E-2</v>
      </c>
      <c r="BE37">
        <v>6.9500000000000006E-2</v>
      </c>
      <c r="BF37">
        <v>0.1084</v>
      </c>
      <c r="BG37">
        <v>2.53E-2</v>
      </c>
      <c r="BH37">
        <v>2.5399999999999999E-2</v>
      </c>
      <c r="BI37">
        <v>2.52E-2</v>
      </c>
      <c r="BJ37">
        <v>2.47E-2</v>
      </c>
      <c r="BK37">
        <v>0.18260000000000001</v>
      </c>
      <c r="BL37">
        <v>0.13450000000000001</v>
      </c>
      <c r="BM37">
        <v>0.11600000000000001</v>
      </c>
      <c r="BN37">
        <v>0.1036</v>
      </c>
      <c r="BO37">
        <v>9.64E-2</v>
      </c>
      <c r="BP37">
        <v>4.82E-2</v>
      </c>
      <c r="BQ37">
        <v>6.7400000000000002E-2</v>
      </c>
      <c r="BR37">
        <v>0.10050000000000001</v>
      </c>
      <c r="BS37">
        <v>2.2100000000000002E-2</v>
      </c>
      <c r="BT37">
        <v>2.2599999999999999E-2</v>
      </c>
      <c r="BU37">
        <v>2.1600000000000001E-2</v>
      </c>
      <c r="BV37">
        <v>2.1899999999999999E-2</v>
      </c>
      <c r="BW37">
        <v>2.0799999999999999E-2</v>
      </c>
      <c r="BX37">
        <v>2.1299999999999999E-2</v>
      </c>
      <c r="BY37">
        <v>2.7699999999999999E-2</v>
      </c>
      <c r="BZ37">
        <v>2.1899999999999999E-2</v>
      </c>
      <c r="CA37">
        <v>2.23E-2</v>
      </c>
      <c r="CB37">
        <v>2.2100000000000002E-2</v>
      </c>
      <c r="CC37">
        <v>2.1999999999999999E-2</v>
      </c>
      <c r="CD37">
        <v>2.23E-2</v>
      </c>
      <c r="CE37">
        <v>2.1899999999999999E-2</v>
      </c>
      <c r="CF37">
        <v>2.1899999999999999E-2</v>
      </c>
      <c r="CG37">
        <v>2.12E-2</v>
      </c>
      <c r="CH37">
        <v>2.0799999999999999E-2</v>
      </c>
      <c r="CI37">
        <v>2.1899999999999999E-2</v>
      </c>
      <c r="CJ37">
        <v>2.1999999999999999E-2</v>
      </c>
      <c r="CK37">
        <v>2.23E-2</v>
      </c>
      <c r="CL37">
        <v>2.2499999999999999E-2</v>
      </c>
      <c r="CM37">
        <v>2.2499999999999999E-2</v>
      </c>
      <c r="CN37">
        <v>2.2100000000000002E-2</v>
      </c>
      <c r="CO37">
        <v>2.2200000000000001E-2</v>
      </c>
      <c r="CP37">
        <v>2.2200000000000001E-2</v>
      </c>
      <c r="CQ37">
        <v>2.1899999999999999E-2</v>
      </c>
      <c r="CR37">
        <v>2.1899999999999999E-2</v>
      </c>
      <c r="CS37">
        <v>2.2100000000000002E-2</v>
      </c>
      <c r="CT37">
        <v>2.1499999999999998E-2</v>
      </c>
    </row>
    <row r="38" spans="1:98" x14ac:dyDescent="0.2">
      <c r="A38">
        <v>560</v>
      </c>
      <c r="B38">
        <v>22.9</v>
      </c>
      <c r="C38">
        <v>0.11269999999999999</v>
      </c>
      <c r="D38">
        <v>9.0999999999999998E-2</v>
      </c>
      <c r="E38">
        <v>0.13930000000000001</v>
      </c>
      <c r="F38">
        <v>6.0199999999999997E-2</v>
      </c>
      <c r="G38">
        <v>0.1055</v>
      </c>
      <c r="H38">
        <v>7.5399999999999995E-2</v>
      </c>
      <c r="I38">
        <v>8.1299999999999997E-2</v>
      </c>
      <c r="J38">
        <v>6.3100000000000003E-2</v>
      </c>
      <c r="K38">
        <v>3.3700000000000001E-2</v>
      </c>
      <c r="L38">
        <v>4.3900000000000002E-2</v>
      </c>
      <c r="M38">
        <v>4.3799999999999999E-2</v>
      </c>
      <c r="N38">
        <v>4.3099999999999999E-2</v>
      </c>
      <c r="O38">
        <v>0.1125</v>
      </c>
      <c r="P38">
        <v>9.8000000000000004E-2</v>
      </c>
      <c r="Q38">
        <v>0.13420000000000001</v>
      </c>
      <c r="R38">
        <v>5.74E-2</v>
      </c>
      <c r="S38">
        <v>9.7100000000000006E-2</v>
      </c>
      <c r="T38">
        <v>7.46E-2</v>
      </c>
      <c r="U38">
        <v>7.9600000000000004E-2</v>
      </c>
      <c r="V38">
        <v>6.2300000000000001E-2</v>
      </c>
      <c r="W38">
        <v>4.0899999999999999E-2</v>
      </c>
      <c r="X38">
        <v>4.0300000000000002E-2</v>
      </c>
      <c r="Y38">
        <v>0.04</v>
      </c>
      <c r="Z38">
        <v>3.9199999999999999E-2</v>
      </c>
      <c r="AA38">
        <v>0.11269999999999999</v>
      </c>
      <c r="AB38">
        <v>9.5500000000000002E-2</v>
      </c>
      <c r="AC38">
        <v>0.1348</v>
      </c>
      <c r="AD38">
        <v>5.2600000000000001E-2</v>
      </c>
      <c r="AE38">
        <v>9.3899999999999997E-2</v>
      </c>
      <c r="AF38">
        <v>7.0400000000000004E-2</v>
      </c>
      <c r="AG38">
        <v>7.5700000000000003E-2</v>
      </c>
      <c r="AH38">
        <v>5.9400000000000001E-2</v>
      </c>
      <c r="AI38">
        <v>3.4500000000000003E-2</v>
      </c>
      <c r="AJ38">
        <v>3.5999999999999997E-2</v>
      </c>
      <c r="AK38">
        <v>3.44E-2</v>
      </c>
      <c r="AL38">
        <v>3.5099999999999999E-2</v>
      </c>
      <c r="AM38">
        <v>0.1855</v>
      </c>
      <c r="AN38">
        <v>0.12379999999999999</v>
      </c>
      <c r="AO38">
        <v>0.11509999999999999</v>
      </c>
      <c r="AP38">
        <v>0.1008</v>
      </c>
      <c r="AQ38">
        <v>8.5000000000000006E-2</v>
      </c>
      <c r="AR38">
        <v>5.1799999999999999E-2</v>
      </c>
      <c r="AS38">
        <v>6.88E-2</v>
      </c>
      <c r="AT38">
        <v>9.3100000000000002E-2</v>
      </c>
      <c r="AU38">
        <v>2.9000000000000001E-2</v>
      </c>
      <c r="AV38">
        <v>3.0099999999999998E-2</v>
      </c>
      <c r="AW38">
        <v>2.9100000000000001E-2</v>
      </c>
      <c r="AX38">
        <v>2.92E-2</v>
      </c>
      <c r="AY38">
        <v>0.17180000000000001</v>
      </c>
      <c r="AZ38">
        <v>0.1244</v>
      </c>
      <c r="BA38">
        <v>0.1091</v>
      </c>
      <c r="BB38">
        <v>9.1600000000000001E-2</v>
      </c>
      <c r="BC38">
        <v>8.7300000000000003E-2</v>
      </c>
      <c r="BD38">
        <v>4.7399999999999998E-2</v>
      </c>
      <c r="BE38">
        <v>6.5000000000000002E-2</v>
      </c>
      <c r="BF38">
        <v>9.5299999999999996E-2</v>
      </c>
      <c r="BG38">
        <v>2.5100000000000001E-2</v>
      </c>
      <c r="BH38">
        <v>2.53E-2</v>
      </c>
      <c r="BI38">
        <v>2.5100000000000001E-2</v>
      </c>
      <c r="BJ38">
        <v>2.47E-2</v>
      </c>
      <c r="BK38">
        <v>0.1676</v>
      </c>
      <c r="BL38">
        <v>0.12280000000000001</v>
      </c>
      <c r="BM38">
        <v>0.1028</v>
      </c>
      <c r="BN38">
        <v>9.3299999999999994E-2</v>
      </c>
      <c r="BO38">
        <v>8.7300000000000003E-2</v>
      </c>
      <c r="BP38">
        <v>4.5699999999999998E-2</v>
      </c>
      <c r="BQ38">
        <v>6.3E-2</v>
      </c>
      <c r="BR38">
        <v>8.7900000000000006E-2</v>
      </c>
      <c r="BS38">
        <v>2.1999999999999999E-2</v>
      </c>
      <c r="BT38">
        <v>2.2499999999999999E-2</v>
      </c>
      <c r="BU38">
        <v>2.1499999999999998E-2</v>
      </c>
      <c r="BV38">
        <v>2.1999999999999999E-2</v>
      </c>
      <c r="BW38">
        <v>2.0799999999999999E-2</v>
      </c>
      <c r="BX38">
        <v>2.1299999999999999E-2</v>
      </c>
      <c r="BY38">
        <v>2.7799999999999998E-2</v>
      </c>
      <c r="BZ38">
        <v>2.18E-2</v>
      </c>
      <c r="CA38">
        <v>2.23E-2</v>
      </c>
      <c r="CB38">
        <v>2.1999999999999999E-2</v>
      </c>
      <c r="CC38">
        <v>2.1899999999999999E-2</v>
      </c>
      <c r="CD38">
        <v>2.1999999999999999E-2</v>
      </c>
      <c r="CE38">
        <v>2.1899999999999999E-2</v>
      </c>
      <c r="CF38">
        <v>2.18E-2</v>
      </c>
      <c r="CG38">
        <v>2.1000000000000001E-2</v>
      </c>
      <c r="CH38">
        <v>2.0899999999999998E-2</v>
      </c>
      <c r="CI38">
        <v>2.1899999999999999E-2</v>
      </c>
      <c r="CJ38">
        <v>2.1999999999999999E-2</v>
      </c>
      <c r="CK38">
        <v>2.23E-2</v>
      </c>
      <c r="CL38">
        <v>2.2499999999999999E-2</v>
      </c>
      <c r="CM38">
        <v>2.2499999999999999E-2</v>
      </c>
      <c r="CN38">
        <v>2.2100000000000002E-2</v>
      </c>
      <c r="CO38">
        <v>2.2200000000000001E-2</v>
      </c>
      <c r="CP38">
        <v>2.2200000000000001E-2</v>
      </c>
      <c r="CQ38">
        <v>2.1999999999999999E-2</v>
      </c>
      <c r="CR38">
        <v>2.1899999999999999E-2</v>
      </c>
      <c r="CS38">
        <v>2.2100000000000002E-2</v>
      </c>
      <c r="CT38">
        <v>2.1600000000000001E-2</v>
      </c>
    </row>
    <row r="39" spans="1:98" x14ac:dyDescent="0.2">
      <c r="A39">
        <v>570</v>
      </c>
      <c r="B39">
        <v>22.9</v>
      </c>
      <c r="C39">
        <v>0.1019</v>
      </c>
      <c r="D39">
        <v>8.4099999999999994E-2</v>
      </c>
      <c r="E39">
        <v>0.12620000000000001</v>
      </c>
      <c r="F39">
        <v>5.8099999999999999E-2</v>
      </c>
      <c r="G39">
        <v>9.35E-2</v>
      </c>
      <c r="H39">
        <v>7.0900000000000005E-2</v>
      </c>
      <c r="I39">
        <v>7.5999999999999998E-2</v>
      </c>
      <c r="J39">
        <v>6.0199999999999997E-2</v>
      </c>
      <c r="K39">
        <v>3.3500000000000002E-2</v>
      </c>
      <c r="L39">
        <v>4.3799999999999999E-2</v>
      </c>
      <c r="M39">
        <v>4.3799999999999999E-2</v>
      </c>
      <c r="N39">
        <v>4.2999999999999997E-2</v>
      </c>
      <c r="O39">
        <v>0.1014</v>
      </c>
      <c r="P39">
        <v>8.8900000000000007E-2</v>
      </c>
      <c r="Q39">
        <v>0.1212</v>
      </c>
      <c r="R39">
        <v>5.5100000000000003E-2</v>
      </c>
      <c r="S39">
        <v>8.6300000000000002E-2</v>
      </c>
      <c r="T39">
        <v>6.9800000000000001E-2</v>
      </c>
      <c r="U39">
        <v>7.4200000000000002E-2</v>
      </c>
      <c r="V39">
        <v>5.9400000000000001E-2</v>
      </c>
      <c r="W39">
        <v>4.0800000000000003E-2</v>
      </c>
      <c r="X39">
        <v>4.02E-2</v>
      </c>
      <c r="Y39">
        <v>0.04</v>
      </c>
      <c r="Z39">
        <v>3.9100000000000003E-2</v>
      </c>
      <c r="AA39">
        <v>0.1009</v>
      </c>
      <c r="AB39">
        <v>8.6599999999999996E-2</v>
      </c>
      <c r="AC39">
        <v>0.1215</v>
      </c>
      <c r="AD39">
        <v>5.04E-2</v>
      </c>
      <c r="AE39">
        <v>8.2100000000000006E-2</v>
      </c>
      <c r="AF39">
        <v>6.5600000000000006E-2</v>
      </c>
      <c r="AG39">
        <v>7.0599999999999996E-2</v>
      </c>
      <c r="AH39">
        <v>5.62E-2</v>
      </c>
      <c r="AI39">
        <v>3.4500000000000003E-2</v>
      </c>
      <c r="AJ39">
        <v>3.5900000000000001E-2</v>
      </c>
      <c r="AK39">
        <v>3.4299999999999997E-2</v>
      </c>
      <c r="AL39">
        <v>3.5000000000000003E-2</v>
      </c>
      <c r="AM39">
        <v>0.1704</v>
      </c>
      <c r="AN39">
        <v>0.1096</v>
      </c>
      <c r="AO39">
        <v>9.9000000000000005E-2</v>
      </c>
      <c r="AP39">
        <v>8.8499999999999995E-2</v>
      </c>
      <c r="AQ39">
        <v>7.5600000000000001E-2</v>
      </c>
      <c r="AR39">
        <v>4.8800000000000003E-2</v>
      </c>
      <c r="AS39">
        <v>6.3600000000000004E-2</v>
      </c>
      <c r="AT39">
        <v>7.8899999999999998E-2</v>
      </c>
      <c r="AU39">
        <v>2.92E-2</v>
      </c>
      <c r="AV39">
        <v>0.03</v>
      </c>
      <c r="AW39">
        <v>2.9100000000000001E-2</v>
      </c>
      <c r="AX39">
        <v>2.93E-2</v>
      </c>
      <c r="AY39">
        <v>0.1535</v>
      </c>
      <c r="AZ39">
        <v>0.111</v>
      </c>
      <c r="BA39">
        <v>9.3700000000000006E-2</v>
      </c>
      <c r="BB39">
        <v>8.0699999999999994E-2</v>
      </c>
      <c r="BC39">
        <v>7.7499999999999999E-2</v>
      </c>
      <c r="BD39">
        <v>4.4699999999999997E-2</v>
      </c>
      <c r="BE39">
        <v>5.9900000000000002E-2</v>
      </c>
      <c r="BF39">
        <v>8.09E-2</v>
      </c>
      <c r="BG39">
        <v>2.4899999999999999E-2</v>
      </c>
      <c r="BH39">
        <v>2.52E-2</v>
      </c>
      <c r="BI39">
        <v>2.5100000000000001E-2</v>
      </c>
      <c r="BJ39">
        <v>2.4799999999999999E-2</v>
      </c>
      <c r="BK39">
        <v>0.15040000000000001</v>
      </c>
      <c r="BL39">
        <v>0.10979999999999999</v>
      </c>
      <c r="BM39">
        <v>8.8599999999999998E-2</v>
      </c>
      <c r="BN39">
        <v>8.1699999999999995E-2</v>
      </c>
      <c r="BO39">
        <v>7.7200000000000005E-2</v>
      </c>
      <c r="BP39">
        <v>4.2900000000000001E-2</v>
      </c>
      <c r="BQ39">
        <v>5.8099999999999999E-2</v>
      </c>
      <c r="BR39">
        <v>7.3700000000000002E-2</v>
      </c>
      <c r="BS39">
        <v>2.1899999999999999E-2</v>
      </c>
      <c r="BT39">
        <v>2.2499999999999999E-2</v>
      </c>
      <c r="BU39">
        <v>2.1600000000000001E-2</v>
      </c>
      <c r="BV39">
        <v>2.1899999999999999E-2</v>
      </c>
      <c r="BW39">
        <v>2.1000000000000001E-2</v>
      </c>
      <c r="BX39">
        <v>2.1299999999999999E-2</v>
      </c>
      <c r="BY39">
        <v>2.7699999999999999E-2</v>
      </c>
      <c r="BZ39">
        <v>2.1700000000000001E-2</v>
      </c>
      <c r="CA39">
        <v>2.1899999999999999E-2</v>
      </c>
      <c r="CB39">
        <v>2.1899999999999999E-2</v>
      </c>
      <c r="CC39">
        <v>2.18E-2</v>
      </c>
      <c r="CD39">
        <v>2.1999999999999999E-2</v>
      </c>
      <c r="CE39">
        <v>2.18E-2</v>
      </c>
      <c r="CF39">
        <v>2.1600000000000001E-2</v>
      </c>
      <c r="CG39">
        <v>2.12E-2</v>
      </c>
      <c r="CH39">
        <v>2.07E-2</v>
      </c>
      <c r="CI39">
        <v>2.18E-2</v>
      </c>
      <c r="CJ39">
        <v>2.1999999999999999E-2</v>
      </c>
      <c r="CK39">
        <v>2.2200000000000001E-2</v>
      </c>
      <c r="CL39">
        <v>2.24E-2</v>
      </c>
      <c r="CM39">
        <v>2.24E-2</v>
      </c>
      <c r="CN39">
        <v>2.1899999999999999E-2</v>
      </c>
      <c r="CO39">
        <v>2.2200000000000001E-2</v>
      </c>
      <c r="CP39">
        <v>2.2200000000000001E-2</v>
      </c>
      <c r="CQ39">
        <v>2.1999999999999999E-2</v>
      </c>
      <c r="CR39">
        <v>2.1899999999999999E-2</v>
      </c>
      <c r="CS39">
        <v>2.2200000000000001E-2</v>
      </c>
      <c r="CT39">
        <v>2.1399999999999999E-2</v>
      </c>
    </row>
    <row r="40" spans="1:98" x14ac:dyDescent="0.2">
      <c r="A40">
        <v>580</v>
      </c>
      <c r="B40">
        <v>22.9</v>
      </c>
      <c r="C40">
        <v>9.3200000000000005E-2</v>
      </c>
      <c r="D40">
        <v>7.8299999999999995E-2</v>
      </c>
      <c r="E40">
        <v>0.1159</v>
      </c>
      <c r="F40">
        <v>5.6300000000000003E-2</v>
      </c>
      <c r="G40">
        <v>8.43E-2</v>
      </c>
      <c r="H40">
        <v>6.7199999999999996E-2</v>
      </c>
      <c r="I40">
        <v>7.1999999999999995E-2</v>
      </c>
      <c r="J40">
        <v>5.8000000000000003E-2</v>
      </c>
      <c r="K40">
        <v>3.3399999999999999E-2</v>
      </c>
      <c r="L40">
        <v>4.3499999999999997E-2</v>
      </c>
      <c r="M40">
        <v>4.3700000000000003E-2</v>
      </c>
      <c r="N40">
        <v>4.2900000000000001E-2</v>
      </c>
      <c r="O40">
        <v>9.2700000000000005E-2</v>
      </c>
      <c r="P40">
        <v>8.1799999999999998E-2</v>
      </c>
      <c r="Q40">
        <v>0.1109</v>
      </c>
      <c r="R40">
        <v>5.33E-2</v>
      </c>
      <c r="S40">
        <v>7.8100000000000003E-2</v>
      </c>
      <c r="T40">
        <v>6.6000000000000003E-2</v>
      </c>
      <c r="U40">
        <v>7.0000000000000007E-2</v>
      </c>
      <c r="V40">
        <v>5.7000000000000002E-2</v>
      </c>
      <c r="W40">
        <v>4.0599999999999997E-2</v>
      </c>
      <c r="X40">
        <v>3.9899999999999998E-2</v>
      </c>
      <c r="Y40">
        <v>0.04</v>
      </c>
      <c r="Z40">
        <v>3.9E-2</v>
      </c>
      <c r="AA40">
        <v>9.1499999999999998E-2</v>
      </c>
      <c r="AB40">
        <v>7.9699999999999993E-2</v>
      </c>
      <c r="AC40">
        <v>0.1115</v>
      </c>
      <c r="AD40">
        <v>4.8399999999999999E-2</v>
      </c>
      <c r="AE40">
        <v>7.3300000000000004E-2</v>
      </c>
      <c r="AF40">
        <v>6.1800000000000001E-2</v>
      </c>
      <c r="AG40">
        <v>6.6299999999999998E-2</v>
      </c>
      <c r="AH40">
        <v>5.3600000000000002E-2</v>
      </c>
      <c r="AI40">
        <v>3.44E-2</v>
      </c>
      <c r="AJ40">
        <v>3.5799999999999998E-2</v>
      </c>
      <c r="AK40">
        <v>3.39E-2</v>
      </c>
      <c r="AL40">
        <v>3.4799999999999998E-2</v>
      </c>
      <c r="AM40">
        <v>0.15790000000000001</v>
      </c>
      <c r="AN40">
        <v>9.8699999999999996E-2</v>
      </c>
      <c r="AO40">
        <v>8.6699999999999999E-2</v>
      </c>
      <c r="AP40">
        <v>7.8899999999999998E-2</v>
      </c>
      <c r="AQ40">
        <v>6.8099999999999994E-2</v>
      </c>
      <c r="AR40">
        <v>4.6300000000000001E-2</v>
      </c>
      <c r="AS40">
        <v>5.96E-2</v>
      </c>
      <c r="AT40">
        <v>6.83E-2</v>
      </c>
      <c r="AU40">
        <v>2.8899999999999999E-2</v>
      </c>
      <c r="AV40">
        <v>2.98E-2</v>
      </c>
      <c r="AW40">
        <v>2.8899999999999999E-2</v>
      </c>
      <c r="AX40">
        <v>2.9000000000000001E-2</v>
      </c>
      <c r="AY40">
        <v>0.13930000000000001</v>
      </c>
      <c r="AZ40">
        <v>0.10059999999999999</v>
      </c>
      <c r="BA40">
        <v>8.1600000000000006E-2</v>
      </c>
      <c r="BB40">
        <v>7.1900000000000006E-2</v>
      </c>
      <c r="BC40">
        <v>6.9599999999999995E-2</v>
      </c>
      <c r="BD40">
        <v>4.2299999999999997E-2</v>
      </c>
      <c r="BE40">
        <v>5.5800000000000002E-2</v>
      </c>
      <c r="BF40">
        <v>6.9900000000000004E-2</v>
      </c>
      <c r="BG40">
        <v>2.4899999999999999E-2</v>
      </c>
      <c r="BH40">
        <v>2.5000000000000001E-2</v>
      </c>
      <c r="BI40">
        <v>2.5000000000000001E-2</v>
      </c>
      <c r="BJ40">
        <v>2.46E-2</v>
      </c>
      <c r="BK40">
        <v>0.13700000000000001</v>
      </c>
      <c r="BL40">
        <v>9.9400000000000002E-2</v>
      </c>
      <c r="BM40">
        <v>7.7200000000000005E-2</v>
      </c>
      <c r="BN40">
        <v>7.2499999999999995E-2</v>
      </c>
      <c r="BO40">
        <v>6.9400000000000003E-2</v>
      </c>
      <c r="BP40">
        <v>4.0300000000000002E-2</v>
      </c>
      <c r="BQ40">
        <v>5.4100000000000002E-2</v>
      </c>
      <c r="BR40">
        <v>6.3E-2</v>
      </c>
      <c r="BS40">
        <v>2.1700000000000001E-2</v>
      </c>
      <c r="BT40">
        <v>2.2100000000000002E-2</v>
      </c>
      <c r="BU40">
        <v>2.12E-2</v>
      </c>
      <c r="BV40">
        <v>2.1700000000000001E-2</v>
      </c>
      <c r="BW40">
        <v>2.0899999999999998E-2</v>
      </c>
      <c r="BX40">
        <v>2.1100000000000001E-2</v>
      </c>
      <c r="BY40">
        <v>2.7900000000000001E-2</v>
      </c>
      <c r="BZ40">
        <v>2.1600000000000001E-2</v>
      </c>
      <c r="CA40">
        <v>2.18E-2</v>
      </c>
      <c r="CB40">
        <v>2.1700000000000001E-2</v>
      </c>
      <c r="CC40">
        <v>2.1700000000000001E-2</v>
      </c>
      <c r="CD40">
        <v>2.1899999999999999E-2</v>
      </c>
      <c r="CE40">
        <v>2.18E-2</v>
      </c>
      <c r="CF40">
        <v>2.1299999999999999E-2</v>
      </c>
      <c r="CG40">
        <v>2.1100000000000001E-2</v>
      </c>
      <c r="CH40">
        <v>2.06E-2</v>
      </c>
      <c r="CI40">
        <v>2.1700000000000001E-2</v>
      </c>
      <c r="CJ40">
        <v>2.1700000000000001E-2</v>
      </c>
      <c r="CK40">
        <v>2.1999999999999999E-2</v>
      </c>
      <c r="CL40">
        <v>2.1999999999999999E-2</v>
      </c>
      <c r="CM40">
        <v>2.23E-2</v>
      </c>
      <c r="CN40">
        <v>2.2100000000000002E-2</v>
      </c>
      <c r="CO40">
        <v>2.2100000000000002E-2</v>
      </c>
      <c r="CP40">
        <v>2.1999999999999999E-2</v>
      </c>
      <c r="CQ40">
        <v>2.1999999999999999E-2</v>
      </c>
      <c r="CR40">
        <v>2.18E-2</v>
      </c>
      <c r="CS40">
        <v>2.18E-2</v>
      </c>
      <c r="CT40">
        <v>2.1399999999999999E-2</v>
      </c>
    </row>
    <row r="41" spans="1:98" x14ac:dyDescent="0.2">
      <c r="A41">
        <v>590</v>
      </c>
      <c r="B41">
        <v>22.9</v>
      </c>
      <c r="C41">
        <v>8.4500000000000006E-2</v>
      </c>
      <c r="D41">
        <v>7.2599999999999998E-2</v>
      </c>
      <c r="E41">
        <v>0.1057</v>
      </c>
      <c r="F41">
        <v>5.4399999999999997E-2</v>
      </c>
      <c r="G41">
        <v>7.4999999999999997E-2</v>
      </c>
      <c r="H41">
        <v>6.3399999999999998E-2</v>
      </c>
      <c r="I41">
        <v>6.7500000000000004E-2</v>
      </c>
      <c r="J41">
        <v>5.5599999999999997E-2</v>
      </c>
      <c r="K41">
        <v>3.3399999999999999E-2</v>
      </c>
      <c r="L41">
        <v>4.3400000000000001E-2</v>
      </c>
      <c r="M41">
        <v>4.3499999999999997E-2</v>
      </c>
      <c r="N41">
        <v>4.2700000000000002E-2</v>
      </c>
      <c r="O41">
        <v>8.4000000000000005E-2</v>
      </c>
      <c r="P41">
        <v>7.4399999999999994E-2</v>
      </c>
      <c r="Q41">
        <v>0.10059999999999999</v>
      </c>
      <c r="R41">
        <v>5.1400000000000001E-2</v>
      </c>
      <c r="S41">
        <v>6.9900000000000004E-2</v>
      </c>
      <c r="T41">
        <v>6.2100000000000002E-2</v>
      </c>
      <c r="U41">
        <v>6.5600000000000006E-2</v>
      </c>
      <c r="V41">
        <v>5.4300000000000001E-2</v>
      </c>
      <c r="W41">
        <v>4.0399999999999998E-2</v>
      </c>
      <c r="X41">
        <v>3.9800000000000002E-2</v>
      </c>
      <c r="Y41">
        <v>3.9800000000000002E-2</v>
      </c>
      <c r="Z41">
        <v>3.9E-2</v>
      </c>
      <c r="AA41">
        <v>8.1900000000000001E-2</v>
      </c>
      <c r="AB41">
        <v>7.2499999999999995E-2</v>
      </c>
      <c r="AC41">
        <v>0.10100000000000001</v>
      </c>
      <c r="AD41">
        <v>4.65E-2</v>
      </c>
      <c r="AE41">
        <v>6.4199999999999993E-2</v>
      </c>
      <c r="AF41">
        <v>5.7799999999999997E-2</v>
      </c>
      <c r="AG41">
        <v>6.1800000000000001E-2</v>
      </c>
      <c r="AH41">
        <v>5.1200000000000002E-2</v>
      </c>
      <c r="AI41">
        <v>3.4099999999999998E-2</v>
      </c>
      <c r="AJ41">
        <v>3.5499999999999997E-2</v>
      </c>
      <c r="AK41">
        <v>3.3799999999999997E-2</v>
      </c>
      <c r="AL41">
        <v>3.4599999999999999E-2</v>
      </c>
      <c r="AM41">
        <v>0.1449</v>
      </c>
      <c r="AN41">
        <v>8.7900000000000006E-2</v>
      </c>
      <c r="AO41">
        <v>7.3800000000000004E-2</v>
      </c>
      <c r="AP41">
        <v>6.9800000000000001E-2</v>
      </c>
      <c r="AQ41">
        <v>6.1100000000000002E-2</v>
      </c>
      <c r="AR41">
        <v>4.3900000000000002E-2</v>
      </c>
      <c r="AS41">
        <v>5.5300000000000002E-2</v>
      </c>
      <c r="AT41">
        <v>5.8200000000000002E-2</v>
      </c>
      <c r="AU41">
        <v>2.87E-2</v>
      </c>
      <c r="AV41">
        <v>2.9600000000000001E-2</v>
      </c>
      <c r="AW41">
        <v>2.8799999999999999E-2</v>
      </c>
      <c r="AX41">
        <v>2.8899999999999999E-2</v>
      </c>
      <c r="AY41">
        <v>0.1249</v>
      </c>
      <c r="AZ41">
        <v>9.06E-2</v>
      </c>
      <c r="BA41">
        <v>6.9699999999999998E-2</v>
      </c>
      <c r="BB41">
        <v>6.3600000000000004E-2</v>
      </c>
      <c r="BC41">
        <v>6.1899999999999997E-2</v>
      </c>
      <c r="BD41">
        <v>3.9899999999999998E-2</v>
      </c>
      <c r="BE41">
        <v>5.1400000000000001E-2</v>
      </c>
      <c r="BF41">
        <v>5.91E-2</v>
      </c>
      <c r="BG41">
        <v>2.4799999999999999E-2</v>
      </c>
      <c r="BH41">
        <v>2.5000000000000001E-2</v>
      </c>
      <c r="BI41">
        <v>2.47E-2</v>
      </c>
      <c r="BJ41">
        <v>2.4500000000000001E-2</v>
      </c>
      <c r="BK41">
        <v>0.1234</v>
      </c>
      <c r="BL41">
        <v>8.9200000000000002E-2</v>
      </c>
      <c r="BM41">
        <v>6.5799999999999997E-2</v>
      </c>
      <c r="BN41">
        <v>6.3799999999999996E-2</v>
      </c>
      <c r="BO41">
        <v>6.1699999999999998E-2</v>
      </c>
      <c r="BP41">
        <v>3.78E-2</v>
      </c>
      <c r="BQ41">
        <v>4.9700000000000001E-2</v>
      </c>
      <c r="BR41">
        <v>5.2900000000000003E-2</v>
      </c>
      <c r="BS41">
        <v>2.1399999999999999E-2</v>
      </c>
      <c r="BT41">
        <v>2.2200000000000001E-2</v>
      </c>
      <c r="BU41">
        <v>2.12E-2</v>
      </c>
      <c r="BV41">
        <v>2.1399999999999999E-2</v>
      </c>
      <c r="BW41">
        <v>2.0799999999999999E-2</v>
      </c>
      <c r="BX41">
        <v>2.1000000000000001E-2</v>
      </c>
      <c r="BY41">
        <v>2.7400000000000001E-2</v>
      </c>
      <c r="BZ41">
        <v>2.1499999999999998E-2</v>
      </c>
      <c r="CA41">
        <v>2.1499999999999998E-2</v>
      </c>
      <c r="CB41">
        <v>2.1499999999999998E-2</v>
      </c>
      <c r="CC41">
        <v>2.1600000000000001E-2</v>
      </c>
      <c r="CD41">
        <v>2.1499999999999998E-2</v>
      </c>
      <c r="CE41">
        <v>2.1600000000000001E-2</v>
      </c>
      <c r="CF41">
        <v>2.1100000000000001E-2</v>
      </c>
      <c r="CG41">
        <v>2.07E-2</v>
      </c>
      <c r="CH41">
        <v>2.0500000000000001E-2</v>
      </c>
      <c r="CI41">
        <v>2.1600000000000001E-2</v>
      </c>
      <c r="CJ41">
        <v>2.1700000000000001E-2</v>
      </c>
      <c r="CK41">
        <v>2.18E-2</v>
      </c>
      <c r="CL41">
        <v>2.1999999999999999E-2</v>
      </c>
      <c r="CM41">
        <v>2.2100000000000002E-2</v>
      </c>
      <c r="CN41">
        <v>2.1700000000000001E-2</v>
      </c>
      <c r="CO41">
        <v>2.18E-2</v>
      </c>
      <c r="CP41">
        <v>2.18E-2</v>
      </c>
      <c r="CQ41">
        <v>2.1700000000000001E-2</v>
      </c>
      <c r="CR41">
        <v>2.1700000000000001E-2</v>
      </c>
      <c r="CS41">
        <v>2.18E-2</v>
      </c>
      <c r="CT41">
        <v>2.12E-2</v>
      </c>
    </row>
    <row r="42" spans="1:98" x14ac:dyDescent="0.2">
      <c r="A42">
        <v>600</v>
      </c>
      <c r="B42">
        <v>22.9</v>
      </c>
      <c r="C42">
        <v>7.6499999999999999E-2</v>
      </c>
      <c r="D42">
        <v>6.7199999999999996E-2</v>
      </c>
      <c r="E42">
        <v>9.6500000000000002E-2</v>
      </c>
      <c r="F42">
        <v>5.2400000000000002E-2</v>
      </c>
      <c r="G42">
        <v>6.7000000000000004E-2</v>
      </c>
      <c r="H42">
        <v>5.9700000000000003E-2</v>
      </c>
      <c r="I42">
        <v>6.3299999999999995E-2</v>
      </c>
      <c r="J42">
        <v>5.3400000000000003E-2</v>
      </c>
      <c r="K42">
        <v>3.3500000000000002E-2</v>
      </c>
      <c r="L42">
        <v>4.3299999999999998E-2</v>
      </c>
      <c r="M42">
        <v>4.3299999999999998E-2</v>
      </c>
      <c r="N42">
        <v>4.2599999999999999E-2</v>
      </c>
      <c r="O42">
        <v>7.5899999999999995E-2</v>
      </c>
      <c r="P42">
        <v>6.7900000000000002E-2</v>
      </c>
      <c r="Q42">
        <v>9.1899999999999996E-2</v>
      </c>
      <c r="R42">
        <v>4.9500000000000002E-2</v>
      </c>
      <c r="S42">
        <v>6.2600000000000003E-2</v>
      </c>
      <c r="T42">
        <v>5.8299999999999998E-2</v>
      </c>
      <c r="U42">
        <v>6.13E-2</v>
      </c>
      <c r="V42">
        <v>5.1999999999999998E-2</v>
      </c>
      <c r="W42">
        <v>4.0399999999999998E-2</v>
      </c>
      <c r="X42">
        <v>3.9800000000000002E-2</v>
      </c>
      <c r="Y42">
        <v>3.9800000000000002E-2</v>
      </c>
      <c r="Z42">
        <v>3.8699999999999998E-2</v>
      </c>
      <c r="AA42">
        <v>7.3700000000000002E-2</v>
      </c>
      <c r="AB42">
        <v>6.6100000000000006E-2</v>
      </c>
      <c r="AC42">
        <v>9.1800000000000007E-2</v>
      </c>
      <c r="AD42">
        <v>4.5100000000000001E-2</v>
      </c>
      <c r="AE42">
        <v>5.6899999999999999E-2</v>
      </c>
      <c r="AF42">
        <v>5.4199999999999998E-2</v>
      </c>
      <c r="AG42">
        <v>5.7599999999999998E-2</v>
      </c>
      <c r="AH42">
        <v>4.87E-2</v>
      </c>
      <c r="AI42">
        <v>3.4099999999999998E-2</v>
      </c>
      <c r="AJ42">
        <v>3.56E-2</v>
      </c>
      <c r="AK42">
        <v>3.4000000000000002E-2</v>
      </c>
      <c r="AL42">
        <v>3.4799999999999998E-2</v>
      </c>
      <c r="AM42">
        <v>0.13270000000000001</v>
      </c>
      <c r="AN42">
        <v>7.8799999999999995E-2</v>
      </c>
      <c r="AO42">
        <v>6.3299999999999995E-2</v>
      </c>
      <c r="AP42">
        <v>6.2300000000000001E-2</v>
      </c>
      <c r="AQ42">
        <v>5.5300000000000002E-2</v>
      </c>
      <c r="AR42">
        <v>4.1799999999999997E-2</v>
      </c>
      <c r="AS42">
        <v>5.16E-2</v>
      </c>
      <c r="AT42">
        <v>5.0099999999999999E-2</v>
      </c>
      <c r="AU42">
        <v>2.9100000000000001E-2</v>
      </c>
      <c r="AV42">
        <v>0.03</v>
      </c>
      <c r="AW42">
        <v>2.9100000000000001E-2</v>
      </c>
      <c r="AX42">
        <v>2.9000000000000001E-2</v>
      </c>
      <c r="AY42">
        <v>0.11260000000000001</v>
      </c>
      <c r="AZ42">
        <v>8.2100000000000006E-2</v>
      </c>
      <c r="BA42">
        <v>5.9700000000000003E-2</v>
      </c>
      <c r="BB42">
        <v>5.7200000000000001E-2</v>
      </c>
      <c r="BC42">
        <v>5.5899999999999998E-2</v>
      </c>
      <c r="BD42">
        <v>3.7999999999999999E-2</v>
      </c>
      <c r="BE42">
        <v>4.7800000000000002E-2</v>
      </c>
      <c r="BF42">
        <v>5.04E-2</v>
      </c>
      <c r="BG42">
        <v>2.4899999999999999E-2</v>
      </c>
      <c r="BH42">
        <v>2.5100000000000001E-2</v>
      </c>
      <c r="BI42">
        <v>2.5000000000000001E-2</v>
      </c>
      <c r="BJ42">
        <v>2.47E-2</v>
      </c>
      <c r="BK42">
        <v>0.1116</v>
      </c>
      <c r="BL42">
        <v>8.0600000000000005E-2</v>
      </c>
      <c r="BM42">
        <v>5.6300000000000003E-2</v>
      </c>
      <c r="BN42">
        <v>5.7000000000000002E-2</v>
      </c>
      <c r="BO42">
        <v>5.5399999999999998E-2</v>
      </c>
      <c r="BP42">
        <v>3.5999999999999997E-2</v>
      </c>
      <c r="BQ42">
        <v>4.6100000000000002E-2</v>
      </c>
      <c r="BR42">
        <v>4.4900000000000002E-2</v>
      </c>
      <c r="BS42">
        <v>2.18E-2</v>
      </c>
      <c r="BT42">
        <v>2.24E-2</v>
      </c>
      <c r="BU42">
        <v>2.1499999999999998E-2</v>
      </c>
      <c r="BV42">
        <v>2.2100000000000002E-2</v>
      </c>
      <c r="BW42">
        <v>2.12E-2</v>
      </c>
      <c r="BX42">
        <v>2.1399999999999999E-2</v>
      </c>
      <c r="BY42">
        <v>2.7900000000000001E-2</v>
      </c>
      <c r="BZ42">
        <v>2.1899999999999999E-2</v>
      </c>
      <c r="CA42">
        <v>2.1899999999999999E-2</v>
      </c>
      <c r="CB42">
        <v>2.18E-2</v>
      </c>
      <c r="CC42">
        <v>2.1899999999999999E-2</v>
      </c>
      <c r="CD42">
        <v>2.2100000000000002E-2</v>
      </c>
      <c r="CE42">
        <v>2.1899999999999999E-2</v>
      </c>
      <c r="CF42">
        <v>2.1499999999999998E-2</v>
      </c>
      <c r="CG42">
        <v>2.1399999999999999E-2</v>
      </c>
      <c r="CH42">
        <v>2.0899999999999998E-2</v>
      </c>
      <c r="CI42">
        <v>2.1899999999999999E-2</v>
      </c>
      <c r="CJ42">
        <v>2.2499999999999999E-2</v>
      </c>
      <c r="CK42">
        <v>2.23E-2</v>
      </c>
      <c r="CL42">
        <v>2.2200000000000001E-2</v>
      </c>
      <c r="CM42">
        <v>2.2599999999999999E-2</v>
      </c>
      <c r="CN42">
        <v>2.23E-2</v>
      </c>
      <c r="CO42">
        <v>2.23E-2</v>
      </c>
      <c r="CP42">
        <v>2.2100000000000002E-2</v>
      </c>
      <c r="CQ42">
        <v>2.1999999999999999E-2</v>
      </c>
      <c r="CR42">
        <v>2.1999999999999999E-2</v>
      </c>
      <c r="CS42">
        <v>2.1999999999999999E-2</v>
      </c>
      <c r="CT42">
        <v>2.1700000000000001E-2</v>
      </c>
    </row>
    <row r="43" spans="1:98" x14ac:dyDescent="0.2">
      <c r="A43">
        <v>610</v>
      </c>
      <c r="B43">
        <v>22.9</v>
      </c>
      <c r="C43">
        <v>7.1199999999999999E-2</v>
      </c>
      <c r="D43">
        <v>6.3600000000000004E-2</v>
      </c>
      <c r="E43">
        <v>9.0399999999999994E-2</v>
      </c>
      <c r="F43">
        <v>5.0900000000000001E-2</v>
      </c>
      <c r="G43">
        <v>6.2100000000000002E-2</v>
      </c>
      <c r="H43">
        <v>5.7099999999999998E-2</v>
      </c>
      <c r="I43">
        <v>6.0299999999999999E-2</v>
      </c>
      <c r="J43">
        <v>5.16E-2</v>
      </c>
      <c r="K43">
        <v>3.3399999999999999E-2</v>
      </c>
      <c r="L43">
        <v>4.3099999999999999E-2</v>
      </c>
      <c r="M43">
        <v>4.3200000000000002E-2</v>
      </c>
      <c r="N43">
        <v>4.2500000000000003E-2</v>
      </c>
      <c r="O43">
        <v>7.0599999999999996E-2</v>
      </c>
      <c r="P43">
        <v>6.3200000000000006E-2</v>
      </c>
      <c r="Q43">
        <v>8.5800000000000001E-2</v>
      </c>
      <c r="R43">
        <v>4.8099999999999997E-2</v>
      </c>
      <c r="S43">
        <v>5.8000000000000003E-2</v>
      </c>
      <c r="T43">
        <v>5.5599999999999997E-2</v>
      </c>
      <c r="U43">
        <v>5.8400000000000001E-2</v>
      </c>
      <c r="V43">
        <v>5.0099999999999999E-2</v>
      </c>
      <c r="W43">
        <v>4.0300000000000002E-2</v>
      </c>
      <c r="X43">
        <v>3.9399999999999998E-2</v>
      </c>
      <c r="Y43">
        <v>3.9600000000000003E-2</v>
      </c>
      <c r="Z43">
        <v>3.8600000000000002E-2</v>
      </c>
      <c r="AA43">
        <v>6.8000000000000005E-2</v>
      </c>
      <c r="AB43">
        <v>6.1699999999999998E-2</v>
      </c>
      <c r="AC43">
        <v>8.5999999999999993E-2</v>
      </c>
      <c r="AD43">
        <v>4.36E-2</v>
      </c>
      <c r="AE43">
        <v>5.1799999999999999E-2</v>
      </c>
      <c r="AF43">
        <v>5.1700000000000003E-2</v>
      </c>
      <c r="AG43">
        <v>5.4800000000000001E-2</v>
      </c>
      <c r="AH43">
        <v>4.7E-2</v>
      </c>
      <c r="AI43">
        <v>3.4000000000000002E-2</v>
      </c>
      <c r="AJ43">
        <v>3.5499999999999997E-2</v>
      </c>
      <c r="AK43">
        <v>3.4000000000000002E-2</v>
      </c>
      <c r="AL43">
        <v>3.4500000000000003E-2</v>
      </c>
      <c r="AM43">
        <v>0.1241</v>
      </c>
      <c r="AN43">
        <v>7.2800000000000004E-2</v>
      </c>
      <c r="AO43">
        <v>5.6500000000000002E-2</v>
      </c>
      <c r="AP43">
        <v>5.74E-2</v>
      </c>
      <c r="AQ43">
        <v>5.1499999999999997E-2</v>
      </c>
      <c r="AR43">
        <v>3.9899999999999998E-2</v>
      </c>
      <c r="AS43">
        <v>4.87E-2</v>
      </c>
      <c r="AT43">
        <v>4.4999999999999998E-2</v>
      </c>
      <c r="AU43">
        <v>2.9000000000000001E-2</v>
      </c>
      <c r="AV43">
        <v>2.9899999999999999E-2</v>
      </c>
      <c r="AW43">
        <v>2.9000000000000001E-2</v>
      </c>
      <c r="AX43">
        <v>2.9000000000000001E-2</v>
      </c>
      <c r="AY43">
        <v>0.104</v>
      </c>
      <c r="AZ43">
        <v>7.6100000000000001E-2</v>
      </c>
      <c r="BA43">
        <v>5.3100000000000001E-2</v>
      </c>
      <c r="BB43">
        <v>5.2699999999999997E-2</v>
      </c>
      <c r="BC43">
        <v>5.1799999999999999E-2</v>
      </c>
      <c r="BD43">
        <v>3.6200000000000003E-2</v>
      </c>
      <c r="BE43">
        <v>4.48E-2</v>
      </c>
      <c r="BF43">
        <v>4.4999999999999998E-2</v>
      </c>
      <c r="BG43">
        <v>2.5000000000000001E-2</v>
      </c>
      <c r="BH43">
        <v>2.5000000000000001E-2</v>
      </c>
      <c r="BI43">
        <v>2.5000000000000001E-2</v>
      </c>
      <c r="BJ43">
        <v>2.46E-2</v>
      </c>
      <c r="BK43">
        <v>0.10340000000000001</v>
      </c>
      <c r="BL43">
        <v>7.4700000000000003E-2</v>
      </c>
      <c r="BM43">
        <v>4.99E-2</v>
      </c>
      <c r="BN43">
        <v>5.2499999999999998E-2</v>
      </c>
      <c r="BO43">
        <v>5.1400000000000001E-2</v>
      </c>
      <c r="BP43">
        <v>3.4200000000000001E-2</v>
      </c>
      <c r="BQ43">
        <v>4.2999999999999997E-2</v>
      </c>
      <c r="BR43">
        <v>4.0099999999999997E-2</v>
      </c>
      <c r="BS43">
        <v>2.1600000000000001E-2</v>
      </c>
      <c r="BT43">
        <v>2.2200000000000001E-2</v>
      </c>
      <c r="BU43">
        <v>2.1600000000000001E-2</v>
      </c>
      <c r="BV43">
        <v>2.1899999999999999E-2</v>
      </c>
      <c r="BW43">
        <v>2.1000000000000001E-2</v>
      </c>
      <c r="BX43">
        <v>2.12E-2</v>
      </c>
      <c r="BY43">
        <v>2.7799999999999998E-2</v>
      </c>
      <c r="BZ43">
        <v>2.1899999999999999E-2</v>
      </c>
      <c r="CA43">
        <v>2.18E-2</v>
      </c>
      <c r="CB43">
        <v>2.1899999999999999E-2</v>
      </c>
      <c r="CC43">
        <v>2.1899999999999999E-2</v>
      </c>
      <c r="CD43">
        <v>2.1899999999999999E-2</v>
      </c>
      <c r="CE43">
        <v>2.1700000000000001E-2</v>
      </c>
      <c r="CF43">
        <v>2.1299999999999999E-2</v>
      </c>
      <c r="CG43">
        <v>2.12E-2</v>
      </c>
      <c r="CH43">
        <v>2.06E-2</v>
      </c>
      <c r="CI43">
        <v>2.1899999999999999E-2</v>
      </c>
      <c r="CJ43">
        <v>2.1999999999999999E-2</v>
      </c>
      <c r="CK43">
        <v>2.2200000000000001E-2</v>
      </c>
      <c r="CL43">
        <v>2.2100000000000002E-2</v>
      </c>
      <c r="CM43">
        <v>2.23E-2</v>
      </c>
      <c r="CN43">
        <v>2.2100000000000002E-2</v>
      </c>
      <c r="CO43">
        <v>2.2100000000000002E-2</v>
      </c>
      <c r="CP43">
        <v>2.1899999999999999E-2</v>
      </c>
      <c r="CQ43">
        <v>2.1899999999999999E-2</v>
      </c>
      <c r="CR43">
        <v>2.1899999999999999E-2</v>
      </c>
      <c r="CS43">
        <v>2.1999999999999999E-2</v>
      </c>
      <c r="CT43">
        <v>2.1600000000000001E-2</v>
      </c>
    </row>
    <row r="44" spans="1:98" x14ac:dyDescent="0.2">
      <c r="A44">
        <v>620</v>
      </c>
      <c r="B44">
        <v>22.9</v>
      </c>
      <c r="C44">
        <v>6.5299999999999997E-2</v>
      </c>
      <c r="D44">
        <v>5.9400000000000001E-2</v>
      </c>
      <c r="E44">
        <v>8.2699999999999996E-2</v>
      </c>
      <c r="F44">
        <v>4.9299999999999997E-2</v>
      </c>
      <c r="G44">
        <v>5.6500000000000002E-2</v>
      </c>
      <c r="H44">
        <v>5.3999999999999999E-2</v>
      </c>
      <c r="I44">
        <v>5.67E-2</v>
      </c>
      <c r="J44">
        <v>4.9700000000000001E-2</v>
      </c>
      <c r="K44">
        <v>3.3300000000000003E-2</v>
      </c>
      <c r="L44">
        <v>4.2900000000000001E-2</v>
      </c>
      <c r="M44">
        <v>4.3099999999999999E-2</v>
      </c>
      <c r="N44">
        <v>4.2299999999999997E-2</v>
      </c>
      <c r="O44">
        <v>6.4500000000000002E-2</v>
      </c>
      <c r="P44">
        <v>5.8200000000000002E-2</v>
      </c>
      <c r="Q44">
        <v>7.8299999999999995E-2</v>
      </c>
      <c r="R44">
        <v>4.6399999999999997E-2</v>
      </c>
      <c r="S44">
        <v>5.2999999999999999E-2</v>
      </c>
      <c r="T44">
        <v>5.2400000000000002E-2</v>
      </c>
      <c r="U44">
        <v>5.5E-2</v>
      </c>
      <c r="V44">
        <v>4.8000000000000001E-2</v>
      </c>
      <c r="W44">
        <v>0.04</v>
      </c>
      <c r="X44">
        <v>3.9199999999999999E-2</v>
      </c>
      <c r="Y44">
        <v>3.9399999999999998E-2</v>
      </c>
      <c r="Z44">
        <v>3.85E-2</v>
      </c>
      <c r="AA44">
        <v>6.1400000000000003E-2</v>
      </c>
      <c r="AB44">
        <v>5.6599999999999998E-2</v>
      </c>
      <c r="AC44">
        <v>7.7799999999999994E-2</v>
      </c>
      <c r="AD44">
        <v>4.1599999999999998E-2</v>
      </c>
      <c r="AE44">
        <v>4.6399999999999997E-2</v>
      </c>
      <c r="AF44">
        <v>4.8500000000000001E-2</v>
      </c>
      <c r="AG44">
        <v>5.0999999999999997E-2</v>
      </c>
      <c r="AH44">
        <v>4.4499999999999998E-2</v>
      </c>
      <c r="AI44">
        <v>3.3799999999999997E-2</v>
      </c>
      <c r="AJ44">
        <v>3.5200000000000002E-2</v>
      </c>
      <c r="AK44">
        <v>3.3700000000000001E-2</v>
      </c>
      <c r="AL44">
        <v>3.44E-2</v>
      </c>
      <c r="AM44">
        <v>0.1116</v>
      </c>
      <c r="AN44">
        <v>6.5500000000000003E-2</v>
      </c>
      <c r="AO44">
        <v>4.8899999999999999E-2</v>
      </c>
      <c r="AP44">
        <v>5.1799999999999999E-2</v>
      </c>
      <c r="AQ44">
        <v>4.6699999999999998E-2</v>
      </c>
      <c r="AR44">
        <v>3.78E-2</v>
      </c>
      <c r="AS44">
        <v>4.5100000000000001E-2</v>
      </c>
      <c r="AT44">
        <v>0.04</v>
      </c>
      <c r="AU44">
        <v>2.86E-2</v>
      </c>
      <c r="AV44">
        <v>2.9499999999999998E-2</v>
      </c>
      <c r="AW44">
        <v>2.8799999999999999E-2</v>
      </c>
      <c r="AX44">
        <v>2.8899999999999999E-2</v>
      </c>
      <c r="AY44">
        <v>9.3299999999999994E-2</v>
      </c>
      <c r="AZ44">
        <v>6.8500000000000005E-2</v>
      </c>
      <c r="BA44">
        <v>4.5600000000000002E-2</v>
      </c>
      <c r="BB44">
        <v>4.7800000000000002E-2</v>
      </c>
      <c r="BC44">
        <v>4.7E-2</v>
      </c>
      <c r="BD44">
        <v>3.3799999999999997E-2</v>
      </c>
      <c r="BE44">
        <v>4.1300000000000003E-2</v>
      </c>
      <c r="BF44">
        <v>3.9100000000000003E-2</v>
      </c>
      <c r="BG44">
        <v>2.4500000000000001E-2</v>
      </c>
      <c r="BH44">
        <v>2.47E-2</v>
      </c>
      <c r="BI44">
        <v>2.4799999999999999E-2</v>
      </c>
      <c r="BJ44">
        <v>2.4400000000000002E-2</v>
      </c>
      <c r="BK44">
        <v>9.2399999999999996E-2</v>
      </c>
      <c r="BL44">
        <v>6.7400000000000002E-2</v>
      </c>
      <c r="BM44">
        <v>4.2799999999999998E-2</v>
      </c>
      <c r="BN44">
        <v>4.6699999999999998E-2</v>
      </c>
      <c r="BO44">
        <v>4.6100000000000002E-2</v>
      </c>
      <c r="BP44">
        <v>3.1600000000000003E-2</v>
      </c>
      <c r="BQ44">
        <v>3.9300000000000002E-2</v>
      </c>
      <c r="BR44">
        <v>3.49E-2</v>
      </c>
      <c r="BS44">
        <v>2.1299999999999999E-2</v>
      </c>
      <c r="BT44">
        <v>2.2100000000000002E-2</v>
      </c>
      <c r="BU44">
        <v>2.1299999999999999E-2</v>
      </c>
      <c r="BV44">
        <v>2.18E-2</v>
      </c>
      <c r="BW44">
        <v>2.0899999999999998E-2</v>
      </c>
      <c r="BX44">
        <v>2.1000000000000001E-2</v>
      </c>
      <c r="BY44">
        <v>2.76E-2</v>
      </c>
      <c r="BZ44">
        <v>2.1399999999999999E-2</v>
      </c>
      <c r="CA44">
        <v>2.1499999999999998E-2</v>
      </c>
      <c r="CB44">
        <v>2.1399999999999999E-2</v>
      </c>
      <c r="CC44">
        <v>2.1600000000000001E-2</v>
      </c>
      <c r="CD44">
        <v>2.1700000000000001E-2</v>
      </c>
      <c r="CE44">
        <v>2.1499999999999998E-2</v>
      </c>
      <c r="CF44">
        <v>2.1100000000000001E-2</v>
      </c>
      <c r="CG44">
        <v>2.0899999999999998E-2</v>
      </c>
      <c r="CH44">
        <v>2.06E-2</v>
      </c>
      <c r="CI44">
        <v>2.18E-2</v>
      </c>
      <c r="CJ44">
        <v>2.1899999999999999E-2</v>
      </c>
      <c r="CK44">
        <v>2.1899999999999999E-2</v>
      </c>
      <c r="CL44">
        <v>2.1899999999999999E-2</v>
      </c>
      <c r="CM44">
        <v>2.24E-2</v>
      </c>
      <c r="CN44">
        <v>2.18E-2</v>
      </c>
      <c r="CO44">
        <v>2.18E-2</v>
      </c>
      <c r="CP44">
        <v>2.18E-2</v>
      </c>
      <c r="CQ44">
        <v>2.18E-2</v>
      </c>
      <c r="CR44">
        <v>2.18E-2</v>
      </c>
      <c r="CS44">
        <v>2.18E-2</v>
      </c>
      <c r="CT44">
        <v>2.12E-2</v>
      </c>
    </row>
    <row r="45" spans="1:98" x14ac:dyDescent="0.2">
      <c r="A45">
        <v>630</v>
      </c>
      <c r="B45">
        <v>22.9</v>
      </c>
      <c r="C45">
        <v>6.13E-2</v>
      </c>
      <c r="D45">
        <v>5.6599999999999998E-2</v>
      </c>
      <c r="E45">
        <v>7.6899999999999996E-2</v>
      </c>
      <c r="F45">
        <v>4.7600000000000003E-2</v>
      </c>
      <c r="G45">
        <v>5.2900000000000003E-2</v>
      </c>
      <c r="H45">
        <v>5.1799999999999999E-2</v>
      </c>
      <c r="I45">
        <v>5.4399999999999997E-2</v>
      </c>
      <c r="J45">
        <v>4.8000000000000001E-2</v>
      </c>
      <c r="K45">
        <v>3.3000000000000002E-2</v>
      </c>
      <c r="L45">
        <v>4.2299999999999997E-2</v>
      </c>
      <c r="M45">
        <v>4.2500000000000003E-2</v>
      </c>
      <c r="N45">
        <v>4.19E-2</v>
      </c>
      <c r="O45">
        <v>6.0600000000000001E-2</v>
      </c>
      <c r="P45">
        <v>5.4899999999999997E-2</v>
      </c>
      <c r="Q45">
        <v>7.2800000000000004E-2</v>
      </c>
      <c r="R45">
        <v>4.48E-2</v>
      </c>
      <c r="S45">
        <v>4.9599999999999998E-2</v>
      </c>
      <c r="T45">
        <v>0.05</v>
      </c>
      <c r="U45">
        <v>5.2299999999999999E-2</v>
      </c>
      <c r="V45">
        <v>4.6199999999999998E-2</v>
      </c>
      <c r="W45">
        <v>3.9699999999999999E-2</v>
      </c>
      <c r="X45">
        <v>3.8699999999999998E-2</v>
      </c>
      <c r="Y45">
        <v>3.9199999999999999E-2</v>
      </c>
      <c r="Z45">
        <v>3.8300000000000001E-2</v>
      </c>
      <c r="AA45">
        <v>5.6899999999999999E-2</v>
      </c>
      <c r="AB45">
        <v>5.2999999999999999E-2</v>
      </c>
      <c r="AC45">
        <v>7.1999999999999995E-2</v>
      </c>
      <c r="AD45">
        <v>4.0399999999999998E-2</v>
      </c>
      <c r="AE45">
        <v>4.2799999999999998E-2</v>
      </c>
      <c r="AF45">
        <v>4.6100000000000002E-2</v>
      </c>
      <c r="AG45">
        <v>4.8500000000000001E-2</v>
      </c>
      <c r="AH45">
        <v>4.2900000000000001E-2</v>
      </c>
      <c r="AI45">
        <v>3.3399999999999999E-2</v>
      </c>
      <c r="AJ45">
        <v>3.5000000000000003E-2</v>
      </c>
      <c r="AK45">
        <v>3.32E-2</v>
      </c>
      <c r="AL45">
        <v>3.4099999999999998E-2</v>
      </c>
      <c r="AM45">
        <v>0.1018</v>
      </c>
      <c r="AN45">
        <v>0.06</v>
      </c>
      <c r="AO45">
        <v>4.3900000000000002E-2</v>
      </c>
      <c r="AP45">
        <v>4.7699999999999999E-2</v>
      </c>
      <c r="AQ45">
        <v>4.3200000000000002E-2</v>
      </c>
      <c r="AR45">
        <v>3.5900000000000001E-2</v>
      </c>
      <c r="AS45">
        <v>4.2700000000000002E-2</v>
      </c>
      <c r="AT45">
        <v>3.6900000000000002E-2</v>
      </c>
      <c r="AU45">
        <v>2.8500000000000001E-2</v>
      </c>
      <c r="AV45">
        <v>2.92E-2</v>
      </c>
      <c r="AW45">
        <v>2.8299999999999999E-2</v>
      </c>
      <c r="AX45">
        <v>2.8500000000000001E-2</v>
      </c>
      <c r="AY45">
        <v>8.5400000000000004E-2</v>
      </c>
      <c r="AZ45">
        <v>6.3100000000000003E-2</v>
      </c>
      <c r="BA45">
        <v>4.0800000000000003E-2</v>
      </c>
      <c r="BB45">
        <v>4.4299999999999999E-2</v>
      </c>
      <c r="BC45">
        <v>4.3299999999999998E-2</v>
      </c>
      <c r="BD45">
        <v>3.2300000000000002E-2</v>
      </c>
      <c r="BE45">
        <v>3.9E-2</v>
      </c>
      <c r="BF45">
        <v>3.5499999999999997E-2</v>
      </c>
      <c r="BG45">
        <v>2.4400000000000002E-2</v>
      </c>
      <c r="BH45">
        <v>2.4400000000000002E-2</v>
      </c>
      <c r="BI45">
        <v>2.4400000000000002E-2</v>
      </c>
      <c r="BJ45">
        <v>2.4199999999999999E-2</v>
      </c>
      <c r="BK45">
        <v>8.4099999999999994E-2</v>
      </c>
      <c r="BL45">
        <v>6.1600000000000002E-2</v>
      </c>
      <c r="BM45">
        <v>3.8399999999999997E-2</v>
      </c>
      <c r="BN45">
        <v>4.3200000000000002E-2</v>
      </c>
      <c r="BO45">
        <v>4.2200000000000001E-2</v>
      </c>
      <c r="BP45">
        <v>3.0099999999999998E-2</v>
      </c>
      <c r="BQ45">
        <v>3.6900000000000002E-2</v>
      </c>
      <c r="BR45">
        <v>3.15E-2</v>
      </c>
      <c r="BS45">
        <v>2.0799999999999999E-2</v>
      </c>
      <c r="BT45">
        <v>2.1499999999999998E-2</v>
      </c>
      <c r="BU45">
        <v>2.0899999999999998E-2</v>
      </c>
      <c r="BV45">
        <v>2.1399999999999999E-2</v>
      </c>
      <c r="BW45">
        <v>2.0400000000000001E-2</v>
      </c>
      <c r="BX45">
        <v>2.07E-2</v>
      </c>
      <c r="BY45">
        <v>2.7E-2</v>
      </c>
      <c r="BZ45">
        <v>2.1100000000000001E-2</v>
      </c>
      <c r="CA45">
        <v>2.1100000000000001E-2</v>
      </c>
      <c r="CB45">
        <v>2.12E-2</v>
      </c>
      <c r="CC45">
        <v>2.12E-2</v>
      </c>
      <c r="CD45">
        <v>2.1399999999999999E-2</v>
      </c>
      <c r="CE45">
        <v>2.1000000000000001E-2</v>
      </c>
      <c r="CF45">
        <v>2.0400000000000001E-2</v>
      </c>
      <c r="CG45">
        <v>2.07E-2</v>
      </c>
      <c r="CH45">
        <v>2.0199999999999999E-2</v>
      </c>
      <c r="CI45">
        <v>2.1700000000000001E-2</v>
      </c>
      <c r="CJ45">
        <v>2.1600000000000001E-2</v>
      </c>
      <c r="CK45">
        <v>2.1700000000000001E-2</v>
      </c>
      <c r="CL45">
        <v>2.1499999999999998E-2</v>
      </c>
      <c r="CM45">
        <v>2.1899999999999999E-2</v>
      </c>
      <c r="CN45">
        <v>2.1700000000000001E-2</v>
      </c>
      <c r="CO45">
        <v>2.1499999999999998E-2</v>
      </c>
      <c r="CP45">
        <v>2.1499999999999998E-2</v>
      </c>
      <c r="CQ45">
        <v>2.1499999999999998E-2</v>
      </c>
      <c r="CR45">
        <v>2.1499999999999998E-2</v>
      </c>
      <c r="CS45">
        <v>2.1299999999999999E-2</v>
      </c>
      <c r="CT45">
        <v>2.0899999999999998E-2</v>
      </c>
    </row>
    <row r="46" spans="1:98" x14ac:dyDescent="0.2">
      <c r="A46">
        <v>640</v>
      </c>
      <c r="B46">
        <v>22.8</v>
      </c>
      <c r="C46">
        <v>5.7200000000000001E-2</v>
      </c>
      <c r="D46">
        <v>5.3499999999999999E-2</v>
      </c>
      <c r="E46">
        <v>7.0099999999999996E-2</v>
      </c>
      <c r="F46">
        <v>4.6100000000000002E-2</v>
      </c>
      <c r="G46">
        <v>4.9299999999999997E-2</v>
      </c>
      <c r="H46">
        <v>4.9000000000000002E-2</v>
      </c>
      <c r="I46">
        <v>5.16E-2</v>
      </c>
      <c r="J46">
        <v>4.6300000000000001E-2</v>
      </c>
      <c r="K46">
        <v>3.2599999999999997E-2</v>
      </c>
      <c r="L46">
        <v>4.2200000000000001E-2</v>
      </c>
      <c r="M46">
        <v>4.2299999999999997E-2</v>
      </c>
      <c r="N46">
        <v>4.1700000000000001E-2</v>
      </c>
      <c r="O46">
        <v>5.6500000000000002E-2</v>
      </c>
      <c r="P46">
        <v>5.1299999999999998E-2</v>
      </c>
      <c r="Q46">
        <v>6.6299999999999998E-2</v>
      </c>
      <c r="R46">
        <v>4.3200000000000002E-2</v>
      </c>
      <c r="S46">
        <v>4.6199999999999998E-2</v>
      </c>
      <c r="T46">
        <v>4.7500000000000001E-2</v>
      </c>
      <c r="U46">
        <v>4.9599999999999998E-2</v>
      </c>
      <c r="V46">
        <v>4.4600000000000001E-2</v>
      </c>
      <c r="W46">
        <v>3.9199999999999999E-2</v>
      </c>
      <c r="X46">
        <v>3.85E-2</v>
      </c>
      <c r="Y46">
        <v>3.8600000000000002E-2</v>
      </c>
      <c r="Z46">
        <v>3.7699999999999997E-2</v>
      </c>
      <c r="AA46">
        <v>5.2600000000000001E-2</v>
      </c>
      <c r="AB46">
        <v>4.9599999999999998E-2</v>
      </c>
      <c r="AC46">
        <v>6.4899999999999999E-2</v>
      </c>
      <c r="AD46">
        <v>3.9399999999999998E-2</v>
      </c>
      <c r="AE46">
        <v>3.9300000000000002E-2</v>
      </c>
      <c r="AF46">
        <v>4.3700000000000003E-2</v>
      </c>
      <c r="AG46">
        <v>4.5699999999999998E-2</v>
      </c>
      <c r="AH46">
        <v>4.0800000000000003E-2</v>
      </c>
      <c r="AI46">
        <v>3.32E-2</v>
      </c>
      <c r="AJ46">
        <v>3.4799999999999998E-2</v>
      </c>
      <c r="AK46">
        <v>3.3000000000000002E-2</v>
      </c>
      <c r="AL46">
        <v>3.3799999999999997E-2</v>
      </c>
      <c r="AM46">
        <v>8.9399999999999993E-2</v>
      </c>
      <c r="AN46">
        <v>5.4100000000000002E-2</v>
      </c>
      <c r="AO46">
        <v>3.9100000000000003E-2</v>
      </c>
      <c r="AP46">
        <v>4.3299999999999998E-2</v>
      </c>
      <c r="AQ46">
        <v>3.9199999999999999E-2</v>
      </c>
      <c r="AR46">
        <v>3.4200000000000001E-2</v>
      </c>
      <c r="AS46">
        <v>4.0099999999999997E-2</v>
      </c>
      <c r="AT46">
        <v>3.3799999999999997E-2</v>
      </c>
      <c r="AU46">
        <v>2.7900000000000001E-2</v>
      </c>
      <c r="AV46">
        <v>2.8899999999999999E-2</v>
      </c>
      <c r="AW46">
        <v>2.8000000000000001E-2</v>
      </c>
      <c r="AX46">
        <v>2.7799999999999998E-2</v>
      </c>
      <c r="AY46">
        <v>7.6100000000000001E-2</v>
      </c>
      <c r="AZ46">
        <v>5.67E-2</v>
      </c>
      <c r="BA46">
        <v>3.6299999999999999E-2</v>
      </c>
      <c r="BB46">
        <v>4.0500000000000001E-2</v>
      </c>
      <c r="BC46">
        <v>3.9399999999999998E-2</v>
      </c>
      <c r="BD46">
        <v>3.04E-2</v>
      </c>
      <c r="BE46">
        <v>3.6600000000000001E-2</v>
      </c>
      <c r="BF46">
        <v>3.2099999999999997E-2</v>
      </c>
      <c r="BG46">
        <v>2.4E-2</v>
      </c>
      <c r="BH46">
        <v>2.41E-2</v>
      </c>
      <c r="BI46">
        <v>2.4199999999999999E-2</v>
      </c>
      <c r="BJ46">
        <v>2.3900000000000001E-2</v>
      </c>
      <c r="BK46">
        <v>7.4300000000000005E-2</v>
      </c>
      <c r="BL46">
        <v>5.5E-2</v>
      </c>
      <c r="BM46">
        <v>3.3500000000000002E-2</v>
      </c>
      <c r="BN46">
        <v>3.9E-2</v>
      </c>
      <c r="BO46">
        <v>3.78E-2</v>
      </c>
      <c r="BP46">
        <v>2.8199999999999999E-2</v>
      </c>
      <c r="BQ46">
        <v>3.44E-2</v>
      </c>
      <c r="BR46">
        <v>2.87E-2</v>
      </c>
      <c r="BS46">
        <v>2.06E-2</v>
      </c>
      <c r="BT46">
        <v>2.1299999999999999E-2</v>
      </c>
      <c r="BU46">
        <v>2.07E-2</v>
      </c>
      <c r="BV46">
        <v>2.12E-2</v>
      </c>
      <c r="BW46">
        <v>2.0400000000000001E-2</v>
      </c>
      <c r="BX46">
        <v>2.0500000000000001E-2</v>
      </c>
      <c r="BY46">
        <v>2.6700000000000002E-2</v>
      </c>
      <c r="BZ46">
        <v>2.1000000000000001E-2</v>
      </c>
      <c r="CA46">
        <v>2.1000000000000001E-2</v>
      </c>
      <c r="CB46">
        <v>2.0899999999999998E-2</v>
      </c>
      <c r="CC46">
        <v>2.07E-2</v>
      </c>
      <c r="CD46">
        <v>2.1100000000000001E-2</v>
      </c>
      <c r="CE46">
        <v>2.0799999999999999E-2</v>
      </c>
      <c r="CF46">
        <v>0.02</v>
      </c>
      <c r="CG46">
        <v>2.0299999999999999E-2</v>
      </c>
      <c r="CH46">
        <v>2.0199999999999999E-2</v>
      </c>
      <c r="CI46">
        <v>2.1399999999999999E-2</v>
      </c>
      <c r="CJ46">
        <v>2.12E-2</v>
      </c>
      <c r="CK46">
        <v>2.1399999999999999E-2</v>
      </c>
      <c r="CL46">
        <v>2.1299999999999999E-2</v>
      </c>
      <c r="CM46">
        <v>2.1600000000000001E-2</v>
      </c>
      <c r="CN46">
        <v>2.1299999999999999E-2</v>
      </c>
      <c r="CO46">
        <v>2.1299999999999999E-2</v>
      </c>
      <c r="CP46">
        <v>2.1100000000000001E-2</v>
      </c>
      <c r="CQ46">
        <v>2.1100000000000001E-2</v>
      </c>
      <c r="CR46">
        <v>2.1299999999999999E-2</v>
      </c>
      <c r="CS46">
        <v>2.1299999999999999E-2</v>
      </c>
      <c r="CT46">
        <v>2.1000000000000001E-2</v>
      </c>
    </row>
    <row r="47" spans="1:98" x14ac:dyDescent="0.2">
      <c r="A47">
        <v>650</v>
      </c>
      <c r="B47">
        <v>22.8</v>
      </c>
      <c r="C47">
        <v>5.3900000000000003E-2</v>
      </c>
      <c r="D47">
        <v>5.11E-2</v>
      </c>
      <c r="E47">
        <v>6.4299999999999996E-2</v>
      </c>
      <c r="F47">
        <v>4.4600000000000001E-2</v>
      </c>
      <c r="G47">
        <v>4.65E-2</v>
      </c>
      <c r="H47">
        <v>4.7300000000000002E-2</v>
      </c>
      <c r="I47">
        <v>4.9399999999999999E-2</v>
      </c>
      <c r="J47">
        <v>4.4699999999999997E-2</v>
      </c>
      <c r="K47">
        <v>3.2500000000000001E-2</v>
      </c>
      <c r="L47">
        <v>4.2000000000000003E-2</v>
      </c>
      <c r="M47">
        <v>4.2099999999999999E-2</v>
      </c>
      <c r="N47">
        <v>4.1500000000000002E-2</v>
      </c>
      <c r="O47">
        <v>5.2999999999999999E-2</v>
      </c>
      <c r="P47">
        <v>4.8300000000000003E-2</v>
      </c>
      <c r="Q47">
        <v>6.08E-2</v>
      </c>
      <c r="R47">
        <v>4.19E-2</v>
      </c>
      <c r="S47">
        <v>4.3700000000000003E-2</v>
      </c>
      <c r="T47">
        <v>4.53E-2</v>
      </c>
      <c r="U47">
        <v>4.7399999999999998E-2</v>
      </c>
      <c r="V47">
        <v>4.2900000000000001E-2</v>
      </c>
      <c r="W47">
        <v>3.9E-2</v>
      </c>
      <c r="X47">
        <v>3.8199999999999998E-2</v>
      </c>
      <c r="Y47">
        <v>3.8300000000000001E-2</v>
      </c>
      <c r="Z47">
        <v>3.7499999999999999E-2</v>
      </c>
      <c r="AA47">
        <v>4.8899999999999999E-2</v>
      </c>
      <c r="AB47">
        <v>4.6600000000000003E-2</v>
      </c>
      <c r="AC47">
        <v>5.8599999999999999E-2</v>
      </c>
      <c r="AD47">
        <v>3.6999999999999998E-2</v>
      </c>
      <c r="AE47">
        <v>3.6499999999999998E-2</v>
      </c>
      <c r="AF47">
        <v>4.1399999999999999E-2</v>
      </c>
      <c r="AG47">
        <v>4.2900000000000001E-2</v>
      </c>
      <c r="AH47">
        <v>3.9300000000000002E-2</v>
      </c>
      <c r="AI47">
        <v>3.2599999999999997E-2</v>
      </c>
      <c r="AJ47">
        <v>3.44E-2</v>
      </c>
      <c r="AK47">
        <v>3.2599999999999997E-2</v>
      </c>
      <c r="AL47">
        <v>3.3599999999999998E-2</v>
      </c>
      <c r="AM47">
        <v>7.8200000000000006E-2</v>
      </c>
      <c r="AN47">
        <v>4.8899999999999999E-2</v>
      </c>
      <c r="AO47">
        <v>3.5499999999999997E-2</v>
      </c>
      <c r="AP47">
        <v>3.9600000000000003E-2</v>
      </c>
      <c r="AQ47">
        <v>3.5900000000000001E-2</v>
      </c>
      <c r="AR47">
        <v>3.2300000000000002E-2</v>
      </c>
      <c r="AS47">
        <v>3.7499999999999999E-2</v>
      </c>
      <c r="AT47">
        <v>3.15E-2</v>
      </c>
      <c r="AU47">
        <v>2.76E-2</v>
      </c>
      <c r="AV47">
        <v>2.8500000000000001E-2</v>
      </c>
      <c r="AW47">
        <v>2.7699999999999999E-2</v>
      </c>
      <c r="AX47">
        <v>2.7699999999999999E-2</v>
      </c>
      <c r="AY47">
        <v>6.7799999999999999E-2</v>
      </c>
      <c r="AZ47">
        <v>5.1200000000000002E-2</v>
      </c>
      <c r="BA47">
        <v>3.2500000000000001E-2</v>
      </c>
      <c r="BB47">
        <v>3.7100000000000001E-2</v>
      </c>
      <c r="BC47">
        <v>3.5900000000000001E-2</v>
      </c>
      <c r="BD47">
        <v>2.8400000000000002E-2</v>
      </c>
      <c r="BE47">
        <v>3.3700000000000001E-2</v>
      </c>
      <c r="BF47">
        <v>2.93E-2</v>
      </c>
      <c r="BG47">
        <v>2.3599999999999999E-2</v>
      </c>
      <c r="BH47">
        <v>2.3599999999999999E-2</v>
      </c>
      <c r="BI47">
        <v>2.3599999999999999E-2</v>
      </c>
      <c r="BJ47">
        <v>2.3199999999999998E-2</v>
      </c>
      <c r="BK47">
        <v>6.5600000000000006E-2</v>
      </c>
      <c r="BL47">
        <v>4.9000000000000002E-2</v>
      </c>
      <c r="BM47">
        <v>0.03</v>
      </c>
      <c r="BN47">
        <v>3.5200000000000002E-2</v>
      </c>
      <c r="BO47">
        <v>3.4099999999999998E-2</v>
      </c>
      <c r="BP47">
        <v>2.6100000000000002E-2</v>
      </c>
      <c r="BQ47">
        <v>3.1600000000000003E-2</v>
      </c>
      <c r="BR47">
        <v>2.5899999999999999E-2</v>
      </c>
      <c r="BS47">
        <v>2.01E-2</v>
      </c>
      <c r="BT47">
        <v>2.0799999999999999E-2</v>
      </c>
      <c r="BU47">
        <v>2.0199999999999999E-2</v>
      </c>
      <c r="BV47">
        <v>2.06E-2</v>
      </c>
      <c r="BW47">
        <v>1.9800000000000002E-2</v>
      </c>
      <c r="BX47">
        <v>0.02</v>
      </c>
      <c r="BY47">
        <v>2.6100000000000002E-2</v>
      </c>
      <c r="BZ47">
        <v>2.0400000000000001E-2</v>
      </c>
      <c r="CA47">
        <v>2.0400000000000001E-2</v>
      </c>
      <c r="CB47">
        <v>2.0299999999999999E-2</v>
      </c>
      <c r="CC47">
        <v>0.02</v>
      </c>
      <c r="CD47">
        <v>2.0400000000000001E-2</v>
      </c>
      <c r="CE47">
        <v>2.01E-2</v>
      </c>
      <c r="CF47">
        <v>1.9599999999999999E-2</v>
      </c>
      <c r="CG47">
        <v>1.95E-2</v>
      </c>
      <c r="CH47">
        <v>1.9400000000000001E-2</v>
      </c>
      <c r="CI47">
        <v>2.07E-2</v>
      </c>
      <c r="CJ47">
        <v>2.0899999999999998E-2</v>
      </c>
      <c r="CK47">
        <v>2.0899999999999998E-2</v>
      </c>
      <c r="CL47">
        <v>2.06E-2</v>
      </c>
      <c r="CM47">
        <v>2.1100000000000001E-2</v>
      </c>
      <c r="CN47">
        <v>2.0799999999999999E-2</v>
      </c>
      <c r="CO47">
        <v>2.07E-2</v>
      </c>
      <c r="CP47">
        <v>2.06E-2</v>
      </c>
      <c r="CQ47">
        <v>2.1000000000000001E-2</v>
      </c>
      <c r="CR47">
        <v>2.07E-2</v>
      </c>
      <c r="CS47">
        <v>2.0500000000000001E-2</v>
      </c>
      <c r="CT47">
        <v>2.0199999999999999E-2</v>
      </c>
    </row>
    <row r="48" spans="1:98" x14ac:dyDescent="0.2">
      <c r="A48">
        <v>660</v>
      </c>
      <c r="B48">
        <v>22.9</v>
      </c>
      <c r="C48">
        <v>5.1499999999999997E-2</v>
      </c>
      <c r="D48">
        <v>4.9000000000000002E-2</v>
      </c>
      <c r="E48">
        <v>5.9499999999999997E-2</v>
      </c>
      <c r="F48">
        <v>4.3299999999999998E-2</v>
      </c>
      <c r="G48">
        <v>4.4499999999999998E-2</v>
      </c>
      <c r="H48">
        <v>4.5499999999999999E-2</v>
      </c>
      <c r="I48">
        <v>4.7199999999999999E-2</v>
      </c>
      <c r="J48">
        <v>4.3400000000000001E-2</v>
      </c>
      <c r="K48">
        <v>3.2599999999999997E-2</v>
      </c>
      <c r="L48">
        <v>4.1799999999999997E-2</v>
      </c>
      <c r="M48">
        <v>4.1799999999999997E-2</v>
      </c>
      <c r="N48">
        <v>4.1200000000000001E-2</v>
      </c>
      <c r="O48">
        <v>5.04E-2</v>
      </c>
      <c r="P48">
        <v>4.6100000000000002E-2</v>
      </c>
      <c r="Q48">
        <v>5.6099999999999997E-2</v>
      </c>
      <c r="R48">
        <v>4.02E-2</v>
      </c>
      <c r="S48">
        <v>4.1300000000000003E-2</v>
      </c>
      <c r="T48">
        <v>4.3299999999999998E-2</v>
      </c>
      <c r="U48">
        <v>4.5199999999999997E-2</v>
      </c>
      <c r="V48">
        <v>4.1399999999999999E-2</v>
      </c>
      <c r="W48">
        <v>3.85E-2</v>
      </c>
      <c r="X48">
        <v>3.8199999999999998E-2</v>
      </c>
      <c r="Y48">
        <v>3.8199999999999998E-2</v>
      </c>
      <c r="Z48">
        <v>3.73E-2</v>
      </c>
      <c r="AA48">
        <v>4.58E-2</v>
      </c>
      <c r="AB48">
        <v>4.3799999999999999E-2</v>
      </c>
      <c r="AC48">
        <v>5.3400000000000003E-2</v>
      </c>
      <c r="AD48">
        <v>3.56E-2</v>
      </c>
      <c r="AE48">
        <v>3.4299999999999997E-2</v>
      </c>
      <c r="AF48">
        <v>3.9399999999999998E-2</v>
      </c>
      <c r="AG48">
        <v>4.07E-2</v>
      </c>
      <c r="AH48">
        <v>3.7699999999999997E-2</v>
      </c>
      <c r="AI48">
        <v>3.2399999999999998E-2</v>
      </c>
      <c r="AJ48">
        <v>3.4299999999999997E-2</v>
      </c>
      <c r="AK48">
        <v>3.2599999999999997E-2</v>
      </c>
      <c r="AL48">
        <v>3.3399999999999999E-2</v>
      </c>
      <c r="AM48">
        <v>6.8500000000000005E-2</v>
      </c>
      <c r="AN48">
        <v>4.4999999999999998E-2</v>
      </c>
      <c r="AO48">
        <v>3.2500000000000001E-2</v>
      </c>
      <c r="AP48">
        <v>3.6700000000000003E-2</v>
      </c>
      <c r="AQ48">
        <v>3.3300000000000003E-2</v>
      </c>
      <c r="AR48">
        <v>3.0599999999999999E-2</v>
      </c>
      <c r="AS48">
        <v>3.5299999999999998E-2</v>
      </c>
      <c r="AT48">
        <v>2.9899999999999999E-2</v>
      </c>
      <c r="AU48">
        <v>2.7400000000000001E-2</v>
      </c>
      <c r="AV48">
        <v>2.8400000000000002E-2</v>
      </c>
      <c r="AW48">
        <v>2.7400000000000001E-2</v>
      </c>
      <c r="AX48">
        <v>2.75E-2</v>
      </c>
      <c r="AY48">
        <v>6.0900000000000003E-2</v>
      </c>
      <c r="AZ48">
        <v>4.65E-2</v>
      </c>
      <c r="BA48">
        <v>2.9499999999999998E-2</v>
      </c>
      <c r="BB48">
        <v>3.4599999999999999E-2</v>
      </c>
      <c r="BC48">
        <v>3.3500000000000002E-2</v>
      </c>
      <c r="BD48">
        <v>2.69E-2</v>
      </c>
      <c r="BE48">
        <v>3.15E-2</v>
      </c>
      <c r="BF48">
        <v>2.7400000000000001E-2</v>
      </c>
      <c r="BG48">
        <v>2.3300000000000001E-2</v>
      </c>
      <c r="BH48">
        <v>2.3400000000000001E-2</v>
      </c>
      <c r="BI48">
        <v>2.3400000000000001E-2</v>
      </c>
      <c r="BJ48">
        <v>2.3E-2</v>
      </c>
      <c r="BK48">
        <v>5.8400000000000001E-2</v>
      </c>
      <c r="BL48">
        <v>4.3999999999999997E-2</v>
      </c>
      <c r="BM48">
        <v>2.7099999999999999E-2</v>
      </c>
      <c r="BN48">
        <v>3.27E-2</v>
      </c>
      <c r="BO48">
        <v>3.1099999999999999E-2</v>
      </c>
      <c r="BP48">
        <v>2.4299999999999999E-2</v>
      </c>
      <c r="BQ48">
        <v>2.93E-2</v>
      </c>
      <c r="BR48">
        <v>2.4299999999999999E-2</v>
      </c>
      <c r="BS48">
        <v>1.9699999999999999E-2</v>
      </c>
      <c r="BT48">
        <v>2.07E-2</v>
      </c>
      <c r="BU48">
        <v>2.01E-2</v>
      </c>
      <c r="BV48">
        <v>2.0400000000000001E-2</v>
      </c>
      <c r="BW48">
        <v>1.95E-2</v>
      </c>
      <c r="BX48">
        <v>1.9699999999999999E-2</v>
      </c>
      <c r="BY48">
        <v>2.5700000000000001E-2</v>
      </c>
      <c r="BZ48">
        <v>2.01E-2</v>
      </c>
      <c r="CA48">
        <v>2.0299999999999999E-2</v>
      </c>
      <c r="CB48">
        <v>0.02</v>
      </c>
      <c r="CC48">
        <v>1.9900000000000001E-2</v>
      </c>
      <c r="CD48">
        <v>2.01E-2</v>
      </c>
      <c r="CE48">
        <v>1.9800000000000002E-2</v>
      </c>
      <c r="CF48">
        <v>1.95E-2</v>
      </c>
      <c r="CG48">
        <v>1.95E-2</v>
      </c>
      <c r="CH48">
        <v>1.9199999999999998E-2</v>
      </c>
      <c r="CI48">
        <v>2.0500000000000001E-2</v>
      </c>
      <c r="CJ48">
        <v>2.07E-2</v>
      </c>
      <c r="CK48">
        <v>2.07E-2</v>
      </c>
      <c r="CL48">
        <v>2.07E-2</v>
      </c>
      <c r="CM48">
        <v>2.0899999999999998E-2</v>
      </c>
      <c r="CN48">
        <v>2.0500000000000001E-2</v>
      </c>
      <c r="CO48">
        <v>2.0500000000000001E-2</v>
      </c>
      <c r="CP48">
        <v>2.0400000000000001E-2</v>
      </c>
      <c r="CQ48">
        <v>2.07E-2</v>
      </c>
      <c r="CR48">
        <v>2.0500000000000001E-2</v>
      </c>
      <c r="CS48">
        <v>2.0400000000000001E-2</v>
      </c>
      <c r="CT48">
        <v>0.02</v>
      </c>
    </row>
    <row r="49" spans="1:98" x14ac:dyDescent="0.2">
      <c r="A49">
        <v>670</v>
      </c>
      <c r="B49">
        <v>22.8</v>
      </c>
      <c r="C49">
        <v>4.9099999999999998E-2</v>
      </c>
      <c r="D49">
        <v>4.6800000000000001E-2</v>
      </c>
      <c r="E49">
        <v>5.5399999999999998E-2</v>
      </c>
      <c r="F49">
        <v>4.2000000000000003E-2</v>
      </c>
      <c r="G49">
        <v>4.2700000000000002E-2</v>
      </c>
      <c r="H49">
        <v>4.36E-2</v>
      </c>
      <c r="I49">
        <v>4.5199999999999997E-2</v>
      </c>
      <c r="J49">
        <v>4.2000000000000003E-2</v>
      </c>
      <c r="K49">
        <v>3.2500000000000001E-2</v>
      </c>
      <c r="L49">
        <v>4.1700000000000001E-2</v>
      </c>
      <c r="M49">
        <v>4.19E-2</v>
      </c>
      <c r="N49">
        <v>4.1000000000000002E-2</v>
      </c>
      <c r="O49">
        <v>4.8000000000000001E-2</v>
      </c>
      <c r="P49">
        <v>4.3799999999999999E-2</v>
      </c>
      <c r="Q49">
        <v>5.21E-2</v>
      </c>
      <c r="R49">
        <v>3.9E-2</v>
      </c>
      <c r="S49">
        <v>3.95E-2</v>
      </c>
      <c r="T49">
        <v>4.1500000000000002E-2</v>
      </c>
      <c r="U49">
        <v>4.3099999999999999E-2</v>
      </c>
      <c r="V49">
        <v>4.0099999999999997E-2</v>
      </c>
      <c r="W49">
        <v>3.85E-2</v>
      </c>
      <c r="X49">
        <v>3.7900000000000003E-2</v>
      </c>
      <c r="Y49">
        <v>3.8100000000000002E-2</v>
      </c>
      <c r="Z49">
        <v>3.73E-2</v>
      </c>
      <c r="AA49">
        <v>4.3400000000000001E-2</v>
      </c>
      <c r="AB49">
        <v>4.1399999999999999E-2</v>
      </c>
      <c r="AC49">
        <v>4.8899999999999999E-2</v>
      </c>
      <c r="AD49">
        <v>3.4299999999999997E-2</v>
      </c>
      <c r="AE49">
        <v>3.2300000000000002E-2</v>
      </c>
      <c r="AF49">
        <v>3.7400000000000003E-2</v>
      </c>
      <c r="AG49">
        <v>3.8399999999999997E-2</v>
      </c>
      <c r="AH49">
        <v>3.6299999999999999E-2</v>
      </c>
      <c r="AI49">
        <v>3.2399999999999998E-2</v>
      </c>
      <c r="AJ49">
        <v>3.4099999999999998E-2</v>
      </c>
      <c r="AK49">
        <v>3.2300000000000002E-2</v>
      </c>
      <c r="AL49">
        <v>3.3099999999999997E-2</v>
      </c>
      <c r="AM49">
        <v>6.0299999999999999E-2</v>
      </c>
      <c r="AN49">
        <v>4.1399999999999999E-2</v>
      </c>
      <c r="AO49">
        <v>3.04E-2</v>
      </c>
      <c r="AP49">
        <v>3.4299999999999997E-2</v>
      </c>
      <c r="AQ49">
        <v>3.1099999999999999E-2</v>
      </c>
      <c r="AR49">
        <v>2.8899999999999999E-2</v>
      </c>
      <c r="AS49">
        <v>3.3099999999999997E-2</v>
      </c>
      <c r="AT49">
        <v>2.8799999999999999E-2</v>
      </c>
      <c r="AU49">
        <v>2.7199999999999998E-2</v>
      </c>
      <c r="AV49">
        <v>2.8199999999999999E-2</v>
      </c>
      <c r="AW49">
        <v>2.7099999999999999E-2</v>
      </c>
      <c r="AX49">
        <v>2.7300000000000001E-2</v>
      </c>
      <c r="AY49">
        <v>5.4899999999999997E-2</v>
      </c>
      <c r="AZ49">
        <v>4.2200000000000001E-2</v>
      </c>
      <c r="BA49">
        <v>2.75E-2</v>
      </c>
      <c r="BB49">
        <v>3.2399999999999998E-2</v>
      </c>
      <c r="BC49">
        <v>3.1E-2</v>
      </c>
      <c r="BD49">
        <v>2.5000000000000001E-2</v>
      </c>
      <c r="BE49">
        <v>2.9399999999999999E-2</v>
      </c>
      <c r="BF49">
        <v>2.6100000000000002E-2</v>
      </c>
      <c r="BG49">
        <v>2.3E-2</v>
      </c>
      <c r="BH49">
        <v>2.3199999999999998E-2</v>
      </c>
      <c r="BI49">
        <v>2.3400000000000001E-2</v>
      </c>
      <c r="BJ49">
        <v>2.3E-2</v>
      </c>
      <c r="BK49">
        <v>5.21E-2</v>
      </c>
      <c r="BL49">
        <v>3.9800000000000002E-2</v>
      </c>
      <c r="BM49">
        <v>2.4899999999999999E-2</v>
      </c>
      <c r="BN49">
        <v>3.0499999999999999E-2</v>
      </c>
      <c r="BO49">
        <v>2.8500000000000001E-2</v>
      </c>
      <c r="BP49">
        <v>2.2700000000000001E-2</v>
      </c>
      <c r="BQ49">
        <v>2.7400000000000001E-2</v>
      </c>
      <c r="BR49">
        <v>2.3199999999999998E-2</v>
      </c>
      <c r="BS49">
        <v>1.9599999999999999E-2</v>
      </c>
      <c r="BT49">
        <v>2.06E-2</v>
      </c>
      <c r="BU49">
        <v>1.9699999999999999E-2</v>
      </c>
      <c r="BV49">
        <v>2.0199999999999999E-2</v>
      </c>
      <c r="BW49">
        <v>1.95E-2</v>
      </c>
      <c r="BX49">
        <v>1.9599999999999999E-2</v>
      </c>
      <c r="BY49">
        <v>2.5399999999999999E-2</v>
      </c>
      <c r="BZ49">
        <v>1.9699999999999999E-2</v>
      </c>
      <c r="CA49">
        <v>1.9900000000000001E-2</v>
      </c>
      <c r="CB49">
        <v>1.9699999999999999E-2</v>
      </c>
      <c r="CC49">
        <v>1.9699999999999999E-2</v>
      </c>
      <c r="CD49">
        <v>1.9800000000000002E-2</v>
      </c>
      <c r="CE49">
        <v>1.95E-2</v>
      </c>
      <c r="CF49">
        <v>1.9199999999999998E-2</v>
      </c>
      <c r="CG49">
        <v>1.9099999999999999E-2</v>
      </c>
      <c r="CH49">
        <v>1.9099999999999999E-2</v>
      </c>
      <c r="CI49">
        <v>2.0299999999999999E-2</v>
      </c>
      <c r="CJ49">
        <v>2.0400000000000001E-2</v>
      </c>
      <c r="CK49">
        <v>2.0400000000000001E-2</v>
      </c>
      <c r="CL49">
        <v>2.0299999999999999E-2</v>
      </c>
      <c r="CM49">
        <v>2.06E-2</v>
      </c>
      <c r="CN49">
        <v>2.0299999999999999E-2</v>
      </c>
      <c r="CO49">
        <v>2.06E-2</v>
      </c>
      <c r="CP49">
        <v>2.01E-2</v>
      </c>
      <c r="CQ49">
        <v>2.0299999999999999E-2</v>
      </c>
      <c r="CR49">
        <v>2.0199999999999999E-2</v>
      </c>
      <c r="CS49">
        <v>0.02</v>
      </c>
      <c r="CT49">
        <v>1.9699999999999999E-2</v>
      </c>
    </row>
    <row r="50" spans="1:98" x14ac:dyDescent="0.2">
      <c r="A50">
        <v>680</v>
      </c>
      <c r="B50">
        <v>22.9</v>
      </c>
      <c r="C50">
        <v>4.7199999999999999E-2</v>
      </c>
      <c r="D50">
        <v>4.48E-2</v>
      </c>
      <c r="E50">
        <v>5.1799999999999999E-2</v>
      </c>
      <c r="F50">
        <v>4.0599999999999997E-2</v>
      </c>
      <c r="G50">
        <v>4.0899999999999999E-2</v>
      </c>
      <c r="H50">
        <v>4.1799999999999997E-2</v>
      </c>
      <c r="I50">
        <v>4.3200000000000002E-2</v>
      </c>
      <c r="J50">
        <v>4.0399999999999998E-2</v>
      </c>
      <c r="K50">
        <v>3.2300000000000002E-2</v>
      </c>
      <c r="L50">
        <v>4.1300000000000003E-2</v>
      </c>
      <c r="M50">
        <v>4.1500000000000002E-2</v>
      </c>
      <c r="N50">
        <v>4.0800000000000003E-2</v>
      </c>
      <c r="O50">
        <v>4.58E-2</v>
      </c>
      <c r="P50">
        <v>4.19E-2</v>
      </c>
      <c r="Q50">
        <v>4.8800000000000003E-2</v>
      </c>
      <c r="R50">
        <v>3.7499999999999999E-2</v>
      </c>
      <c r="S50">
        <v>3.8100000000000002E-2</v>
      </c>
      <c r="T50">
        <v>3.9600000000000003E-2</v>
      </c>
      <c r="U50">
        <v>4.1200000000000001E-2</v>
      </c>
      <c r="V50">
        <v>3.8399999999999997E-2</v>
      </c>
      <c r="W50">
        <v>3.8199999999999998E-2</v>
      </c>
      <c r="X50">
        <v>3.7600000000000001E-2</v>
      </c>
      <c r="Y50">
        <v>3.7900000000000003E-2</v>
      </c>
      <c r="Z50">
        <v>3.6999999999999998E-2</v>
      </c>
      <c r="AA50">
        <v>4.1200000000000001E-2</v>
      </c>
      <c r="AB50">
        <v>3.9300000000000002E-2</v>
      </c>
      <c r="AC50">
        <v>4.4999999999999998E-2</v>
      </c>
      <c r="AD50">
        <v>3.3300000000000003E-2</v>
      </c>
      <c r="AE50">
        <v>3.0800000000000001E-2</v>
      </c>
      <c r="AF50">
        <v>3.5499999999999997E-2</v>
      </c>
      <c r="AG50">
        <v>3.61E-2</v>
      </c>
      <c r="AH50">
        <v>3.49E-2</v>
      </c>
      <c r="AI50">
        <v>3.2099999999999997E-2</v>
      </c>
      <c r="AJ50">
        <v>3.3700000000000001E-2</v>
      </c>
      <c r="AK50">
        <v>3.2099999999999997E-2</v>
      </c>
      <c r="AL50">
        <v>3.2899999999999999E-2</v>
      </c>
      <c r="AM50">
        <v>5.3699999999999998E-2</v>
      </c>
      <c r="AN50">
        <v>3.8199999999999998E-2</v>
      </c>
      <c r="AO50">
        <v>2.8500000000000001E-2</v>
      </c>
      <c r="AP50">
        <v>3.2300000000000002E-2</v>
      </c>
      <c r="AQ50">
        <v>2.9399999999999999E-2</v>
      </c>
      <c r="AR50">
        <v>2.7300000000000001E-2</v>
      </c>
      <c r="AS50">
        <v>3.1199999999999999E-2</v>
      </c>
      <c r="AT50">
        <v>2.76E-2</v>
      </c>
      <c r="AU50">
        <v>2.7E-2</v>
      </c>
      <c r="AV50">
        <v>2.7799999999999998E-2</v>
      </c>
      <c r="AW50">
        <v>2.69E-2</v>
      </c>
      <c r="AX50">
        <v>2.7099999999999999E-2</v>
      </c>
      <c r="AY50">
        <v>0.05</v>
      </c>
      <c r="AZ50">
        <v>3.8800000000000001E-2</v>
      </c>
      <c r="BA50">
        <v>2.5499999999999998E-2</v>
      </c>
      <c r="BB50">
        <v>3.0499999999999999E-2</v>
      </c>
      <c r="BC50">
        <v>2.93E-2</v>
      </c>
      <c r="BD50">
        <v>2.3099999999999999E-2</v>
      </c>
      <c r="BE50">
        <v>2.7199999999999998E-2</v>
      </c>
      <c r="BF50">
        <v>2.4899999999999999E-2</v>
      </c>
      <c r="BG50">
        <v>2.2800000000000001E-2</v>
      </c>
      <c r="BH50">
        <v>2.2800000000000001E-2</v>
      </c>
      <c r="BI50">
        <v>2.3099999999999999E-2</v>
      </c>
      <c r="BJ50">
        <v>2.2499999999999999E-2</v>
      </c>
      <c r="BK50">
        <v>4.6899999999999997E-2</v>
      </c>
      <c r="BL50">
        <v>3.61E-2</v>
      </c>
      <c r="BM50">
        <v>2.29E-2</v>
      </c>
      <c r="BN50">
        <v>2.8299999999999999E-2</v>
      </c>
      <c r="BO50">
        <v>2.6499999999999999E-2</v>
      </c>
      <c r="BP50">
        <v>2.1100000000000001E-2</v>
      </c>
      <c r="BQ50">
        <v>2.5399999999999999E-2</v>
      </c>
      <c r="BR50">
        <v>2.2100000000000002E-2</v>
      </c>
      <c r="BS50">
        <v>1.9300000000000001E-2</v>
      </c>
      <c r="BT50">
        <v>2.0400000000000001E-2</v>
      </c>
      <c r="BU50">
        <v>1.95E-2</v>
      </c>
      <c r="BV50">
        <v>0.02</v>
      </c>
      <c r="BW50">
        <v>1.8800000000000001E-2</v>
      </c>
      <c r="BX50">
        <v>1.9400000000000001E-2</v>
      </c>
      <c r="BY50">
        <v>2.5100000000000001E-2</v>
      </c>
      <c r="BZ50">
        <v>1.9300000000000001E-2</v>
      </c>
      <c r="CA50">
        <v>1.9699999999999999E-2</v>
      </c>
      <c r="CB50">
        <v>1.9400000000000001E-2</v>
      </c>
      <c r="CC50">
        <v>1.9300000000000001E-2</v>
      </c>
      <c r="CD50">
        <v>1.9300000000000001E-2</v>
      </c>
      <c r="CE50">
        <v>1.9099999999999999E-2</v>
      </c>
      <c r="CF50">
        <v>1.9E-2</v>
      </c>
      <c r="CG50">
        <v>1.8700000000000001E-2</v>
      </c>
      <c r="CH50">
        <v>1.8700000000000001E-2</v>
      </c>
      <c r="CI50">
        <v>0.02</v>
      </c>
      <c r="CJ50">
        <v>2.01E-2</v>
      </c>
      <c r="CK50">
        <v>2.0299999999999999E-2</v>
      </c>
      <c r="CL50">
        <v>2.01E-2</v>
      </c>
      <c r="CM50">
        <v>2.0400000000000001E-2</v>
      </c>
      <c r="CN50">
        <v>1.9900000000000001E-2</v>
      </c>
      <c r="CO50">
        <v>0.02</v>
      </c>
      <c r="CP50">
        <v>1.9900000000000001E-2</v>
      </c>
      <c r="CQ50">
        <v>1.9900000000000001E-2</v>
      </c>
      <c r="CR50">
        <v>1.9900000000000001E-2</v>
      </c>
      <c r="CS50">
        <v>1.9800000000000002E-2</v>
      </c>
      <c r="CT50">
        <v>1.95E-2</v>
      </c>
    </row>
    <row r="51" spans="1:98" x14ac:dyDescent="0.2">
      <c r="A51">
        <v>690</v>
      </c>
      <c r="B51">
        <v>22.8</v>
      </c>
      <c r="C51">
        <v>4.53E-2</v>
      </c>
      <c r="D51">
        <v>4.3099999999999999E-2</v>
      </c>
      <c r="E51">
        <v>4.8800000000000003E-2</v>
      </c>
      <c r="F51">
        <v>3.95E-2</v>
      </c>
      <c r="G51">
        <v>3.9800000000000002E-2</v>
      </c>
      <c r="H51">
        <v>4.0399999999999998E-2</v>
      </c>
      <c r="I51">
        <v>4.1399999999999999E-2</v>
      </c>
      <c r="J51">
        <v>3.9100000000000003E-2</v>
      </c>
      <c r="K51">
        <v>3.2399999999999998E-2</v>
      </c>
      <c r="L51">
        <v>4.1099999999999998E-2</v>
      </c>
      <c r="M51">
        <v>4.1300000000000003E-2</v>
      </c>
      <c r="N51">
        <v>4.0599999999999997E-2</v>
      </c>
      <c r="O51">
        <v>4.3799999999999999E-2</v>
      </c>
      <c r="P51">
        <v>4.0099999999999997E-2</v>
      </c>
      <c r="Q51">
        <v>4.5600000000000002E-2</v>
      </c>
      <c r="R51">
        <v>3.61E-2</v>
      </c>
      <c r="S51">
        <v>3.6799999999999999E-2</v>
      </c>
      <c r="T51">
        <v>3.78E-2</v>
      </c>
      <c r="U51">
        <v>3.9199999999999999E-2</v>
      </c>
      <c r="V51">
        <v>3.6999999999999998E-2</v>
      </c>
      <c r="W51">
        <v>3.7900000000000003E-2</v>
      </c>
      <c r="X51">
        <v>3.7699999999999997E-2</v>
      </c>
      <c r="Y51">
        <v>3.7699999999999997E-2</v>
      </c>
      <c r="Z51">
        <v>3.6799999999999999E-2</v>
      </c>
      <c r="AA51">
        <v>3.9199999999999999E-2</v>
      </c>
      <c r="AB51">
        <v>3.73E-2</v>
      </c>
      <c r="AC51">
        <v>4.1799999999999997E-2</v>
      </c>
      <c r="AD51">
        <v>3.2000000000000001E-2</v>
      </c>
      <c r="AE51">
        <v>2.9499999999999998E-2</v>
      </c>
      <c r="AF51">
        <v>3.3599999999999998E-2</v>
      </c>
      <c r="AG51">
        <v>3.4000000000000002E-2</v>
      </c>
      <c r="AH51">
        <v>3.3599999999999998E-2</v>
      </c>
      <c r="AI51">
        <v>3.1899999999999998E-2</v>
      </c>
      <c r="AJ51">
        <v>3.3599999999999998E-2</v>
      </c>
      <c r="AK51">
        <v>3.1899999999999998E-2</v>
      </c>
      <c r="AL51">
        <v>3.27E-2</v>
      </c>
      <c r="AM51">
        <v>4.7699999999999999E-2</v>
      </c>
      <c r="AN51">
        <v>3.56E-2</v>
      </c>
      <c r="AO51">
        <v>2.7E-2</v>
      </c>
      <c r="AP51">
        <v>3.0599999999999999E-2</v>
      </c>
      <c r="AQ51">
        <v>2.8000000000000001E-2</v>
      </c>
      <c r="AR51">
        <v>2.5999999999999999E-2</v>
      </c>
      <c r="AS51">
        <v>2.93E-2</v>
      </c>
      <c r="AT51">
        <v>2.6800000000000001E-2</v>
      </c>
      <c r="AU51">
        <v>2.6800000000000001E-2</v>
      </c>
      <c r="AV51">
        <v>2.7699999999999999E-2</v>
      </c>
      <c r="AW51">
        <v>2.6599999999999999E-2</v>
      </c>
      <c r="AX51">
        <v>2.69E-2</v>
      </c>
      <c r="AY51">
        <v>4.5400000000000003E-2</v>
      </c>
      <c r="AZ51">
        <v>3.5499999999999997E-2</v>
      </c>
      <c r="BA51">
        <v>2.4E-2</v>
      </c>
      <c r="BB51">
        <v>2.87E-2</v>
      </c>
      <c r="BC51">
        <v>2.76E-2</v>
      </c>
      <c r="BD51">
        <v>2.18E-2</v>
      </c>
      <c r="BE51">
        <v>2.5399999999999999E-2</v>
      </c>
      <c r="BF51">
        <v>2.3900000000000001E-2</v>
      </c>
      <c r="BG51">
        <v>2.2599999999999999E-2</v>
      </c>
      <c r="BH51">
        <v>2.2599999999999999E-2</v>
      </c>
      <c r="BI51">
        <v>2.29E-2</v>
      </c>
      <c r="BJ51">
        <v>2.24E-2</v>
      </c>
      <c r="BK51">
        <v>4.2099999999999999E-2</v>
      </c>
      <c r="BL51">
        <v>3.32E-2</v>
      </c>
      <c r="BM51">
        <v>2.12E-2</v>
      </c>
      <c r="BN51">
        <v>2.6800000000000001E-2</v>
      </c>
      <c r="BO51">
        <v>2.4899999999999999E-2</v>
      </c>
      <c r="BP51">
        <v>1.9599999999999999E-2</v>
      </c>
      <c r="BQ51">
        <v>2.35E-2</v>
      </c>
      <c r="BR51">
        <v>2.12E-2</v>
      </c>
      <c r="BS51">
        <v>1.9099999999999999E-2</v>
      </c>
      <c r="BT51">
        <v>0.02</v>
      </c>
      <c r="BU51">
        <v>1.9099999999999999E-2</v>
      </c>
      <c r="BV51">
        <v>1.9699999999999999E-2</v>
      </c>
      <c r="BW51">
        <v>1.8700000000000001E-2</v>
      </c>
      <c r="BX51">
        <v>1.9199999999999998E-2</v>
      </c>
      <c r="BY51">
        <v>2.5000000000000001E-2</v>
      </c>
      <c r="BZ51">
        <v>1.89E-2</v>
      </c>
      <c r="CA51">
        <v>1.9300000000000001E-2</v>
      </c>
      <c r="CB51">
        <v>1.9300000000000001E-2</v>
      </c>
      <c r="CC51">
        <v>1.9099999999999999E-2</v>
      </c>
      <c r="CD51">
        <v>1.9199999999999998E-2</v>
      </c>
      <c r="CE51">
        <v>1.9E-2</v>
      </c>
      <c r="CF51">
        <v>1.89E-2</v>
      </c>
      <c r="CG51">
        <v>1.8599999999999998E-2</v>
      </c>
      <c r="CH51">
        <v>1.8499999999999999E-2</v>
      </c>
      <c r="CI51">
        <v>1.9800000000000002E-2</v>
      </c>
      <c r="CJ51">
        <v>2.01E-2</v>
      </c>
      <c r="CK51">
        <v>2.01E-2</v>
      </c>
      <c r="CL51">
        <v>1.9900000000000001E-2</v>
      </c>
      <c r="CM51">
        <v>0.02</v>
      </c>
      <c r="CN51">
        <v>1.9800000000000002E-2</v>
      </c>
      <c r="CO51">
        <v>1.9900000000000001E-2</v>
      </c>
      <c r="CP51">
        <v>1.95E-2</v>
      </c>
      <c r="CQ51">
        <v>1.9800000000000002E-2</v>
      </c>
      <c r="CR51">
        <v>1.9699999999999999E-2</v>
      </c>
      <c r="CS51">
        <v>1.9400000000000001E-2</v>
      </c>
      <c r="CT51">
        <v>1.9300000000000001E-2</v>
      </c>
    </row>
    <row r="52" spans="1:98" x14ac:dyDescent="0.2">
      <c r="A52">
        <v>700</v>
      </c>
      <c r="B52">
        <v>22.9</v>
      </c>
      <c r="C52">
        <v>4.4600000000000001E-2</v>
      </c>
      <c r="D52">
        <v>4.2099999999999999E-2</v>
      </c>
      <c r="E52">
        <v>4.7300000000000002E-2</v>
      </c>
      <c r="F52">
        <v>3.8899999999999997E-2</v>
      </c>
      <c r="G52">
        <v>3.9300000000000002E-2</v>
      </c>
      <c r="H52">
        <v>3.9699999999999999E-2</v>
      </c>
      <c r="I52">
        <v>4.07E-2</v>
      </c>
      <c r="J52">
        <v>3.8800000000000001E-2</v>
      </c>
      <c r="K52">
        <v>3.2899999999999999E-2</v>
      </c>
      <c r="L52">
        <v>4.1500000000000002E-2</v>
      </c>
      <c r="M52">
        <v>4.1399999999999999E-2</v>
      </c>
      <c r="N52">
        <v>4.07E-2</v>
      </c>
      <c r="O52">
        <v>4.2999999999999997E-2</v>
      </c>
      <c r="P52">
        <v>3.9100000000000003E-2</v>
      </c>
      <c r="Q52">
        <v>4.4400000000000002E-2</v>
      </c>
      <c r="R52">
        <v>3.56E-2</v>
      </c>
      <c r="S52">
        <v>3.6200000000000003E-2</v>
      </c>
      <c r="T52">
        <v>3.7100000000000001E-2</v>
      </c>
      <c r="U52">
        <v>3.8300000000000001E-2</v>
      </c>
      <c r="V52">
        <v>3.6299999999999999E-2</v>
      </c>
      <c r="W52">
        <v>3.7900000000000003E-2</v>
      </c>
      <c r="X52">
        <v>3.7499999999999999E-2</v>
      </c>
      <c r="Y52">
        <v>3.7699999999999997E-2</v>
      </c>
      <c r="Z52">
        <v>3.6999999999999998E-2</v>
      </c>
      <c r="AA52">
        <v>3.8399999999999997E-2</v>
      </c>
      <c r="AB52">
        <v>3.61E-2</v>
      </c>
      <c r="AC52">
        <v>4.02E-2</v>
      </c>
      <c r="AD52">
        <v>3.09E-2</v>
      </c>
      <c r="AE52">
        <v>2.8799999999999999E-2</v>
      </c>
      <c r="AF52">
        <v>3.2800000000000003E-2</v>
      </c>
      <c r="AG52">
        <v>3.2899999999999999E-2</v>
      </c>
      <c r="AH52">
        <v>3.3000000000000002E-2</v>
      </c>
      <c r="AI52">
        <v>3.2000000000000001E-2</v>
      </c>
      <c r="AJ52">
        <v>3.3500000000000002E-2</v>
      </c>
      <c r="AK52">
        <v>3.1699999999999999E-2</v>
      </c>
      <c r="AL52">
        <v>3.2800000000000003E-2</v>
      </c>
      <c r="AM52">
        <v>4.4200000000000003E-2</v>
      </c>
      <c r="AN52">
        <v>3.4200000000000001E-2</v>
      </c>
      <c r="AO52">
        <v>2.6200000000000001E-2</v>
      </c>
      <c r="AP52">
        <v>0.03</v>
      </c>
      <c r="AQ52">
        <v>2.7199999999999998E-2</v>
      </c>
      <c r="AR52">
        <v>2.52E-2</v>
      </c>
      <c r="AS52">
        <v>2.81E-2</v>
      </c>
      <c r="AT52">
        <v>2.6800000000000001E-2</v>
      </c>
      <c r="AU52">
        <v>2.6499999999999999E-2</v>
      </c>
      <c r="AV52">
        <v>2.7799999999999998E-2</v>
      </c>
      <c r="AW52">
        <v>2.6599999999999999E-2</v>
      </c>
      <c r="AX52">
        <v>2.6800000000000001E-2</v>
      </c>
      <c r="AY52">
        <v>4.2900000000000001E-2</v>
      </c>
      <c r="AZ52">
        <v>3.3799999999999997E-2</v>
      </c>
      <c r="BA52">
        <v>2.3099999999999999E-2</v>
      </c>
      <c r="BB52">
        <v>2.81E-2</v>
      </c>
      <c r="BC52">
        <v>2.7E-2</v>
      </c>
      <c r="BD52">
        <v>2.0899999999999998E-2</v>
      </c>
      <c r="BE52">
        <v>2.4299999999999999E-2</v>
      </c>
      <c r="BF52">
        <v>2.35E-2</v>
      </c>
      <c r="BG52">
        <v>2.2700000000000001E-2</v>
      </c>
      <c r="BH52">
        <v>2.2599999999999999E-2</v>
      </c>
      <c r="BI52">
        <v>2.2800000000000001E-2</v>
      </c>
      <c r="BJ52">
        <v>2.24E-2</v>
      </c>
      <c r="BK52">
        <v>3.9399999999999998E-2</v>
      </c>
      <c r="BL52">
        <v>3.09E-2</v>
      </c>
      <c r="BM52">
        <v>2.06E-2</v>
      </c>
      <c r="BN52">
        <v>2.5700000000000001E-2</v>
      </c>
      <c r="BO52">
        <v>2.4299999999999999E-2</v>
      </c>
      <c r="BP52">
        <v>1.8700000000000001E-2</v>
      </c>
      <c r="BQ52">
        <v>2.2599999999999999E-2</v>
      </c>
      <c r="BR52">
        <v>2.1100000000000001E-2</v>
      </c>
      <c r="BS52">
        <v>1.9099999999999999E-2</v>
      </c>
      <c r="BT52">
        <v>1.9900000000000001E-2</v>
      </c>
      <c r="BU52">
        <v>1.9199999999999998E-2</v>
      </c>
      <c r="BV52">
        <v>1.9599999999999999E-2</v>
      </c>
      <c r="BW52">
        <v>1.8599999999999998E-2</v>
      </c>
      <c r="BX52">
        <v>1.9E-2</v>
      </c>
      <c r="BY52">
        <v>2.47E-2</v>
      </c>
      <c r="BZ52">
        <v>1.9E-2</v>
      </c>
      <c r="CA52">
        <v>1.9300000000000001E-2</v>
      </c>
      <c r="CB52">
        <v>1.9199999999999998E-2</v>
      </c>
      <c r="CC52">
        <v>1.89E-2</v>
      </c>
      <c r="CD52">
        <v>1.9099999999999999E-2</v>
      </c>
      <c r="CE52">
        <v>1.8700000000000001E-2</v>
      </c>
      <c r="CF52">
        <v>1.89E-2</v>
      </c>
      <c r="CG52">
        <v>1.84E-2</v>
      </c>
      <c r="CH52">
        <v>1.84E-2</v>
      </c>
      <c r="CI52">
        <v>1.9800000000000002E-2</v>
      </c>
      <c r="CJ52">
        <v>1.9900000000000001E-2</v>
      </c>
      <c r="CK52">
        <v>1.9900000000000001E-2</v>
      </c>
      <c r="CL52">
        <v>0.02</v>
      </c>
      <c r="CM52">
        <v>2.01E-2</v>
      </c>
      <c r="CN52">
        <v>1.9800000000000002E-2</v>
      </c>
      <c r="CO52">
        <v>1.9800000000000002E-2</v>
      </c>
      <c r="CP52">
        <v>1.95E-2</v>
      </c>
      <c r="CQ52">
        <v>1.9699999999999999E-2</v>
      </c>
      <c r="CR52">
        <v>1.95E-2</v>
      </c>
      <c r="CS52">
        <v>1.95E-2</v>
      </c>
      <c r="CT52">
        <v>1.9199999999999998E-2</v>
      </c>
    </row>
    <row r="53" spans="1:98" x14ac:dyDescent="0.2">
      <c r="A53">
        <v>710</v>
      </c>
      <c r="B53">
        <v>22.9</v>
      </c>
      <c r="C53">
        <v>4.3900000000000002E-2</v>
      </c>
      <c r="D53">
        <v>4.1099999999999998E-2</v>
      </c>
      <c r="E53">
        <v>4.5999999999999999E-2</v>
      </c>
      <c r="F53">
        <v>3.8399999999999997E-2</v>
      </c>
      <c r="G53">
        <v>3.8800000000000001E-2</v>
      </c>
      <c r="H53">
        <v>3.9199999999999999E-2</v>
      </c>
      <c r="I53">
        <v>3.9800000000000002E-2</v>
      </c>
      <c r="J53">
        <v>3.8300000000000001E-2</v>
      </c>
      <c r="K53">
        <v>3.3399999999999999E-2</v>
      </c>
      <c r="L53">
        <v>4.1200000000000001E-2</v>
      </c>
      <c r="M53">
        <v>4.1399999999999999E-2</v>
      </c>
      <c r="N53">
        <v>4.0899999999999999E-2</v>
      </c>
      <c r="O53">
        <v>4.2200000000000001E-2</v>
      </c>
      <c r="P53">
        <v>3.85E-2</v>
      </c>
      <c r="Q53">
        <v>4.2999999999999997E-2</v>
      </c>
      <c r="R53">
        <v>3.49E-2</v>
      </c>
      <c r="S53">
        <v>3.5799999999999998E-2</v>
      </c>
      <c r="T53">
        <v>3.6600000000000001E-2</v>
      </c>
      <c r="U53">
        <v>3.7600000000000001E-2</v>
      </c>
      <c r="V53">
        <v>3.5900000000000001E-2</v>
      </c>
      <c r="W53">
        <v>3.7999999999999999E-2</v>
      </c>
      <c r="X53">
        <v>3.7699999999999997E-2</v>
      </c>
      <c r="Y53">
        <v>3.7699999999999997E-2</v>
      </c>
      <c r="Z53">
        <v>3.6700000000000003E-2</v>
      </c>
      <c r="AA53">
        <v>3.7199999999999997E-2</v>
      </c>
      <c r="AB53">
        <v>3.5200000000000002E-2</v>
      </c>
      <c r="AC53">
        <v>3.8300000000000001E-2</v>
      </c>
      <c r="AD53">
        <v>3.0099999999999998E-2</v>
      </c>
      <c r="AE53">
        <v>2.8199999999999999E-2</v>
      </c>
      <c r="AF53">
        <v>3.2099999999999997E-2</v>
      </c>
      <c r="AG53">
        <v>3.2000000000000001E-2</v>
      </c>
      <c r="AH53">
        <v>3.27E-2</v>
      </c>
      <c r="AI53">
        <v>3.2099999999999997E-2</v>
      </c>
      <c r="AJ53">
        <v>3.3599999999999998E-2</v>
      </c>
      <c r="AK53">
        <v>3.1600000000000003E-2</v>
      </c>
      <c r="AL53">
        <v>3.2399999999999998E-2</v>
      </c>
      <c r="AM53">
        <v>4.0899999999999999E-2</v>
      </c>
      <c r="AN53">
        <v>3.2399999999999998E-2</v>
      </c>
      <c r="AO53">
        <v>2.5399999999999999E-2</v>
      </c>
      <c r="AP53">
        <v>2.8899999999999999E-2</v>
      </c>
      <c r="AQ53">
        <v>2.6700000000000002E-2</v>
      </c>
      <c r="AR53">
        <v>2.4400000000000002E-2</v>
      </c>
      <c r="AS53">
        <v>2.7300000000000001E-2</v>
      </c>
      <c r="AT53">
        <v>2.6700000000000002E-2</v>
      </c>
      <c r="AU53">
        <v>2.6599999999999999E-2</v>
      </c>
      <c r="AV53">
        <v>2.7300000000000001E-2</v>
      </c>
      <c r="AW53">
        <v>2.64E-2</v>
      </c>
      <c r="AX53">
        <v>2.6800000000000001E-2</v>
      </c>
      <c r="AY53">
        <v>4.0300000000000002E-2</v>
      </c>
      <c r="AZ53">
        <v>3.1899999999999998E-2</v>
      </c>
      <c r="BA53">
        <v>2.2499999999999999E-2</v>
      </c>
      <c r="BB53">
        <v>2.7E-2</v>
      </c>
      <c r="BC53">
        <v>2.6200000000000001E-2</v>
      </c>
      <c r="BD53">
        <v>1.9900000000000001E-2</v>
      </c>
      <c r="BE53">
        <v>2.3400000000000001E-2</v>
      </c>
      <c r="BF53">
        <v>2.3099999999999999E-2</v>
      </c>
      <c r="BG53">
        <v>2.24E-2</v>
      </c>
      <c r="BH53">
        <v>2.2100000000000002E-2</v>
      </c>
      <c r="BI53">
        <v>2.2700000000000001E-2</v>
      </c>
      <c r="BJ53">
        <v>2.2200000000000001E-2</v>
      </c>
      <c r="BK53">
        <v>3.6499999999999998E-2</v>
      </c>
      <c r="BL53">
        <v>2.9100000000000001E-2</v>
      </c>
      <c r="BM53">
        <v>1.9699999999999999E-2</v>
      </c>
      <c r="BN53">
        <v>2.4899999999999999E-2</v>
      </c>
      <c r="BO53">
        <v>2.3300000000000001E-2</v>
      </c>
      <c r="BP53">
        <v>1.7999999999999999E-2</v>
      </c>
      <c r="BQ53">
        <v>2.1399999999999999E-2</v>
      </c>
      <c r="BR53">
        <v>2.06E-2</v>
      </c>
      <c r="BS53">
        <v>1.8499999999999999E-2</v>
      </c>
      <c r="BT53">
        <v>1.95E-2</v>
      </c>
      <c r="BU53">
        <v>1.8800000000000001E-2</v>
      </c>
      <c r="BV53">
        <v>1.9099999999999999E-2</v>
      </c>
      <c r="BW53">
        <v>1.83E-2</v>
      </c>
      <c r="BX53">
        <v>1.9E-2</v>
      </c>
      <c r="BY53">
        <v>2.4500000000000001E-2</v>
      </c>
      <c r="BZ53">
        <v>1.84E-2</v>
      </c>
      <c r="CA53">
        <v>1.8599999999999998E-2</v>
      </c>
      <c r="CB53">
        <v>1.8700000000000001E-2</v>
      </c>
      <c r="CC53">
        <v>1.8700000000000001E-2</v>
      </c>
      <c r="CD53">
        <v>1.8599999999999998E-2</v>
      </c>
      <c r="CE53">
        <v>1.84E-2</v>
      </c>
      <c r="CF53">
        <v>1.8499999999999999E-2</v>
      </c>
      <c r="CG53">
        <v>1.8200000000000001E-2</v>
      </c>
      <c r="CH53">
        <v>1.7999999999999999E-2</v>
      </c>
      <c r="CI53">
        <v>1.95E-2</v>
      </c>
      <c r="CJ53">
        <v>1.9400000000000001E-2</v>
      </c>
      <c r="CK53">
        <v>1.95E-2</v>
      </c>
      <c r="CL53">
        <v>1.95E-2</v>
      </c>
      <c r="CM53">
        <v>1.9599999999999999E-2</v>
      </c>
      <c r="CN53">
        <v>1.9199999999999998E-2</v>
      </c>
      <c r="CO53">
        <v>1.9599999999999999E-2</v>
      </c>
      <c r="CP53">
        <v>1.9199999999999998E-2</v>
      </c>
      <c r="CQ53">
        <v>1.9300000000000001E-2</v>
      </c>
      <c r="CR53">
        <v>1.9199999999999998E-2</v>
      </c>
      <c r="CS53">
        <v>1.9E-2</v>
      </c>
      <c r="CT53">
        <v>1.8700000000000001E-2</v>
      </c>
    </row>
    <row r="54" spans="1:98" x14ac:dyDescent="0.2">
      <c r="A54">
        <v>720</v>
      </c>
      <c r="B54">
        <v>22.9</v>
      </c>
      <c r="C54">
        <v>4.3799999999999999E-2</v>
      </c>
      <c r="D54">
        <v>4.1200000000000001E-2</v>
      </c>
      <c r="E54">
        <v>4.5499999999999999E-2</v>
      </c>
      <c r="F54">
        <v>3.85E-2</v>
      </c>
      <c r="G54">
        <v>3.9100000000000003E-2</v>
      </c>
      <c r="H54">
        <v>3.9300000000000002E-2</v>
      </c>
      <c r="I54">
        <v>3.9899999999999998E-2</v>
      </c>
      <c r="J54">
        <v>3.85E-2</v>
      </c>
      <c r="K54">
        <v>3.4099999999999998E-2</v>
      </c>
      <c r="L54">
        <v>4.1300000000000003E-2</v>
      </c>
      <c r="M54">
        <v>4.1300000000000003E-2</v>
      </c>
      <c r="N54">
        <v>4.0800000000000003E-2</v>
      </c>
      <c r="O54">
        <v>4.2000000000000003E-2</v>
      </c>
      <c r="P54">
        <v>3.8199999999999998E-2</v>
      </c>
      <c r="Q54">
        <v>4.2299999999999997E-2</v>
      </c>
      <c r="R54">
        <v>3.4700000000000002E-2</v>
      </c>
      <c r="S54">
        <v>3.5799999999999998E-2</v>
      </c>
      <c r="T54">
        <v>3.6299999999999999E-2</v>
      </c>
      <c r="U54">
        <v>3.73E-2</v>
      </c>
      <c r="V54">
        <v>3.5700000000000003E-2</v>
      </c>
      <c r="W54">
        <v>3.7499999999999999E-2</v>
      </c>
      <c r="X54">
        <v>3.7400000000000003E-2</v>
      </c>
      <c r="Y54">
        <v>3.7199999999999997E-2</v>
      </c>
      <c r="Z54">
        <v>3.6400000000000002E-2</v>
      </c>
      <c r="AA54">
        <v>3.6900000000000002E-2</v>
      </c>
      <c r="AB54">
        <v>3.44E-2</v>
      </c>
      <c r="AC54">
        <v>3.7400000000000003E-2</v>
      </c>
      <c r="AD54">
        <v>2.9899999999999999E-2</v>
      </c>
      <c r="AE54">
        <v>2.81E-2</v>
      </c>
      <c r="AF54">
        <v>3.1699999999999999E-2</v>
      </c>
      <c r="AG54">
        <v>3.1699999999999999E-2</v>
      </c>
      <c r="AH54">
        <v>3.2500000000000001E-2</v>
      </c>
      <c r="AI54">
        <v>3.15E-2</v>
      </c>
      <c r="AJ54">
        <v>3.3300000000000003E-2</v>
      </c>
      <c r="AK54">
        <v>3.1399999999999997E-2</v>
      </c>
      <c r="AL54">
        <v>3.2000000000000001E-2</v>
      </c>
      <c r="AM54">
        <v>3.9100000000000003E-2</v>
      </c>
      <c r="AN54">
        <v>3.1600000000000003E-2</v>
      </c>
      <c r="AO54">
        <v>2.5100000000000001E-2</v>
      </c>
      <c r="AP54">
        <v>2.86E-2</v>
      </c>
      <c r="AQ54">
        <v>2.64E-2</v>
      </c>
      <c r="AR54">
        <v>2.4199999999999999E-2</v>
      </c>
      <c r="AS54">
        <v>2.6599999999999999E-2</v>
      </c>
      <c r="AT54">
        <v>2.6499999999999999E-2</v>
      </c>
      <c r="AU54">
        <v>2.58E-2</v>
      </c>
      <c r="AV54">
        <v>2.6800000000000001E-2</v>
      </c>
      <c r="AW54">
        <v>2.5899999999999999E-2</v>
      </c>
      <c r="AX54">
        <v>2.6200000000000001E-2</v>
      </c>
      <c r="AY54">
        <v>3.8600000000000002E-2</v>
      </c>
      <c r="AZ54">
        <v>3.0599999999999999E-2</v>
      </c>
      <c r="BA54">
        <v>2.1899999999999999E-2</v>
      </c>
      <c r="BB54">
        <v>2.6599999999999999E-2</v>
      </c>
      <c r="BC54">
        <v>2.58E-2</v>
      </c>
      <c r="BD54">
        <v>1.9400000000000001E-2</v>
      </c>
      <c r="BE54">
        <v>2.24E-2</v>
      </c>
      <c r="BF54">
        <v>2.29E-2</v>
      </c>
      <c r="BG54">
        <v>2.1700000000000001E-2</v>
      </c>
      <c r="BH54">
        <v>2.1600000000000001E-2</v>
      </c>
      <c r="BI54">
        <v>2.1999999999999999E-2</v>
      </c>
      <c r="BJ54">
        <v>2.1499999999999998E-2</v>
      </c>
      <c r="BK54">
        <v>3.4799999999999998E-2</v>
      </c>
      <c r="BL54">
        <v>2.7699999999999999E-2</v>
      </c>
      <c r="BM54">
        <v>1.9099999999999999E-2</v>
      </c>
      <c r="BN54">
        <v>2.4199999999999999E-2</v>
      </c>
      <c r="BO54">
        <v>2.2499999999999999E-2</v>
      </c>
      <c r="BP54">
        <v>1.7000000000000001E-2</v>
      </c>
      <c r="BQ54">
        <v>2.06E-2</v>
      </c>
      <c r="BR54">
        <v>2.0400000000000001E-2</v>
      </c>
      <c r="BS54">
        <v>1.78E-2</v>
      </c>
      <c r="BT54">
        <v>1.8800000000000001E-2</v>
      </c>
      <c r="BU54">
        <v>1.8100000000000002E-2</v>
      </c>
      <c r="BV54">
        <v>1.8599999999999998E-2</v>
      </c>
      <c r="BW54">
        <v>1.7500000000000002E-2</v>
      </c>
      <c r="BX54">
        <v>1.78E-2</v>
      </c>
      <c r="BY54">
        <v>2.3599999999999999E-2</v>
      </c>
      <c r="BZ54">
        <v>1.7500000000000002E-2</v>
      </c>
      <c r="CA54">
        <v>1.7999999999999999E-2</v>
      </c>
      <c r="CB54">
        <v>1.77E-2</v>
      </c>
      <c r="CC54">
        <v>1.78E-2</v>
      </c>
      <c r="CD54">
        <v>1.78E-2</v>
      </c>
      <c r="CE54">
        <v>1.7399999999999999E-2</v>
      </c>
      <c r="CF54">
        <v>1.77E-2</v>
      </c>
      <c r="CG54">
        <v>1.7299999999999999E-2</v>
      </c>
      <c r="CH54">
        <v>1.72E-2</v>
      </c>
      <c r="CI54">
        <v>1.8800000000000001E-2</v>
      </c>
      <c r="CJ54">
        <v>1.89E-2</v>
      </c>
      <c r="CK54">
        <v>1.9E-2</v>
      </c>
      <c r="CL54">
        <v>1.9099999999999999E-2</v>
      </c>
      <c r="CM54">
        <v>1.89E-2</v>
      </c>
      <c r="CN54">
        <v>1.84E-2</v>
      </c>
      <c r="CO54">
        <v>1.8800000000000001E-2</v>
      </c>
      <c r="CP54">
        <v>1.8499999999999999E-2</v>
      </c>
      <c r="CQ54">
        <v>1.8599999999999998E-2</v>
      </c>
      <c r="CR54">
        <v>1.8599999999999998E-2</v>
      </c>
      <c r="CS54">
        <v>1.84E-2</v>
      </c>
      <c r="CT54">
        <v>1.8100000000000002E-2</v>
      </c>
    </row>
    <row r="55" spans="1:98" x14ac:dyDescent="0.2">
      <c r="A55">
        <v>730</v>
      </c>
      <c r="B55">
        <v>22.9</v>
      </c>
      <c r="C55">
        <v>4.4600000000000001E-2</v>
      </c>
      <c r="D55">
        <v>4.19E-2</v>
      </c>
      <c r="E55">
        <v>4.5900000000000003E-2</v>
      </c>
      <c r="F55">
        <v>3.9699999999999999E-2</v>
      </c>
      <c r="G55">
        <v>4.0099999999999997E-2</v>
      </c>
      <c r="H55">
        <v>4.02E-2</v>
      </c>
      <c r="I55">
        <v>4.07E-2</v>
      </c>
      <c r="J55">
        <v>3.9600000000000003E-2</v>
      </c>
      <c r="K55">
        <v>3.5900000000000001E-2</v>
      </c>
      <c r="L55">
        <v>4.1000000000000002E-2</v>
      </c>
      <c r="M55">
        <v>4.1200000000000001E-2</v>
      </c>
      <c r="N55">
        <v>4.0399999999999998E-2</v>
      </c>
      <c r="O55">
        <v>4.2799999999999998E-2</v>
      </c>
      <c r="P55">
        <v>3.8899999999999997E-2</v>
      </c>
      <c r="Q55">
        <v>4.2599999999999999E-2</v>
      </c>
      <c r="R55">
        <v>3.56E-2</v>
      </c>
      <c r="S55">
        <v>3.6900000000000002E-2</v>
      </c>
      <c r="T55">
        <v>3.73E-2</v>
      </c>
      <c r="U55">
        <v>3.8100000000000002E-2</v>
      </c>
      <c r="V55">
        <v>3.6700000000000003E-2</v>
      </c>
      <c r="W55">
        <v>3.7400000000000003E-2</v>
      </c>
      <c r="X55">
        <v>3.7199999999999997E-2</v>
      </c>
      <c r="Y55">
        <v>3.6900000000000002E-2</v>
      </c>
      <c r="Z55">
        <v>3.5999999999999997E-2</v>
      </c>
      <c r="AA55">
        <v>3.73E-2</v>
      </c>
      <c r="AB55">
        <v>3.5200000000000002E-2</v>
      </c>
      <c r="AC55">
        <v>3.7600000000000001E-2</v>
      </c>
      <c r="AD55">
        <v>3.1E-2</v>
      </c>
      <c r="AE55">
        <v>2.9100000000000001E-2</v>
      </c>
      <c r="AF55">
        <v>3.2500000000000001E-2</v>
      </c>
      <c r="AG55">
        <v>3.2500000000000001E-2</v>
      </c>
      <c r="AH55">
        <v>3.3700000000000001E-2</v>
      </c>
      <c r="AI55">
        <v>3.1300000000000001E-2</v>
      </c>
      <c r="AJ55">
        <v>3.2800000000000003E-2</v>
      </c>
      <c r="AK55">
        <v>3.1E-2</v>
      </c>
      <c r="AL55">
        <v>3.1600000000000003E-2</v>
      </c>
      <c r="AM55">
        <v>3.85E-2</v>
      </c>
      <c r="AN55">
        <v>3.2199999999999999E-2</v>
      </c>
      <c r="AO55">
        <v>2.5999999999999999E-2</v>
      </c>
      <c r="AP55">
        <v>2.93E-2</v>
      </c>
      <c r="AQ55">
        <v>2.7400000000000001E-2</v>
      </c>
      <c r="AR55">
        <v>2.5100000000000001E-2</v>
      </c>
      <c r="AS55">
        <v>2.7199999999999998E-2</v>
      </c>
      <c r="AT55">
        <v>2.7799999999999998E-2</v>
      </c>
      <c r="AU55">
        <v>2.5499999999999998E-2</v>
      </c>
      <c r="AV55">
        <v>2.6599999999999999E-2</v>
      </c>
      <c r="AW55">
        <v>2.5499999999999998E-2</v>
      </c>
      <c r="AX55">
        <v>2.5999999999999999E-2</v>
      </c>
      <c r="AY55">
        <v>3.8399999999999997E-2</v>
      </c>
      <c r="AZ55">
        <v>3.0800000000000001E-2</v>
      </c>
      <c r="BA55">
        <v>2.29E-2</v>
      </c>
      <c r="BB55">
        <v>2.7400000000000001E-2</v>
      </c>
      <c r="BC55">
        <v>2.6700000000000002E-2</v>
      </c>
      <c r="BD55">
        <v>2.0299999999999999E-2</v>
      </c>
      <c r="BE55">
        <v>2.3199999999999998E-2</v>
      </c>
      <c r="BF55">
        <v>2.4E-2</v>
      </c>
      <c r="BG55">
        <v>2.1399999999999999E-2</v>
      </c>
      <c r="BH55">
        <v>2.12E-2</v>
      </c>
      <c r="BI55">
        <v>2.1600000000000001E-2</v>
      </c>
      <c r="BJ55">
        <v>2.12E-2</v>
      </c>
      <c r="BK55">
        <v>3.4299999999999997E-2</v>
      </c>
      <c r="BL55">
        <v>2.7900000000000001E-2</v>
      </c>
      <c r="BM55">
        <v>2.0199999999999999E-2</v>
      </c>
      <c r="BN55">
        <v>2.4899999999999999E-2</v>
      </c>
      <c r="BO55">
        <v>2.3400000000000001E-2</v>
      </c>
      <c r="BP55">
        <v>1.8200000000000001E-2</v>
      </c>
      <c r="BQ55">
        <v>2.12E-2</v>
      </c>
      <c r="BR55">
        <v>2.1499999999999998E-2</v>
      </c>
      <c r="BS55">
        <v>1.7399999999999999E-2</v>
      </c>
      <c r="BT55">
        <v>1.8499999999999999E-2</v>
      </c>
      <c r="BU55">
        <v>1.78E-2</v>
      </c>
      <c r="BV55">
        <v>1.83E-2</v>
      </c>
      <c r="BW55">
        <v>1.72E-2</v>
      </c>
      <c r="BX55">
        <v>1.77E-2</v>
      </c>
      <c r="BY55">
        <v>2.3199999999999998E-2</v>
      </c>
      <c r="BZ55">
        <v>1.7100000000000001E-2</v>
      </c>
      <c r="CA55">
        <v>1.7500000000000002E-2</v>
      </c>
      <c r="CB55">
        <v>1.7399999999999999E-2</v>
      </c>
      <c r="CC55">
        <v>1.7399999999999999E-2</v>
      </c>
      <c r="CD55">
        <v>1.7600000000000001E-2</v>
      </c>
      <c r="CE55">
        <v>1.72E-2</v>
      </c>
      <c r="CF55">
        <v>1.7299999999999999E-2</v>
      </c>
      <c r="CG55">
        <v>1.6899999999999998E-2</v>
      </c>
      <c r="CH55">
        <v>1.7000000000000001E-2</v>
      </c>
      <c r="CI55">
        <v>1.8499999999999999E-2</v>
      </c>
      <c r="CJ55">
        <v>1.8599999999999998E-2</v>
      </c>
      <c r="CK55">
        <v>1.8700000000000001E-2</v>
      </c>
      <c r="CL55">
        <v>1.8599999999999998E-2</v>
      </c>
      <c r="CM55">
        <v>1.84E-2</v>
      </c>
      <c r="CN55">
        <v>1.7999999999999999E-2</v>
      </c>
      <c r="CO55">
        <v>1.8599999999999998E-2</v>
      </c>
      <c r="CP55">
        <v>1.8100000000000002E-2</v>
      </c>
      <c r="CQ55">
        <v>1.8100000000000002E-2</v>
      </c>
      <c r="CR55">
        <v>1.8100000000000002E-2</v>
      </c>
      <c r="CS55">
        <v>1.7999999999999999E-2</v>
      </c>
      <c r="CT55">
        <v>1.77E-2</v>
      </c>
    </row>
    <row r="56" spans="1:98" x14ac:dyDescent="0.2">
      <c r="A56">
        <v>740</v>
      </c>
      <c r="B56">
        <v>22.9</v>
      </c>
      <c r="C56">
        <v>4.5499999999999999E-2</v>
      </c>
      <c r="D56">
        <v>4.2799999999999998E-2</v>
      </c>
      <c r="E56">
        <v>4.6699999999999998E-2</v>
      </c>
      <c r="F56">
        <v>4.0800000000000003E-2</v>
      </c>
      <c r="G56">
        <v>4.1399999999999999E-2</v>
      </c>
      <c r="H56">
        <v>4.1500000000000002E-2</v>
      </c>
      <c r="I56">
        <v>4.1700000000000001E-2</v>
      </c>
      <c r="J56">
        <v>4.07E-2</v>
      </c>
      <c r="K56">
        <v>3.7699999999999997E-2</v>
      </c>
      <c r="L56">
        <v>4.0899999999999999E-2</v>
      </c>
      <c r="M56">
        <v>4.1200000000000001E-2</v>
      </c>
      <c r="N56">
        <v>4.02E-2</v>
      </c>
      <c r="O56">
        <v>4.36E-2</v>
      </c>
      <c r="P56">
        <v>0.04</v>
      </c>
      <c r="Q56">
        <v>4.3499999999999997E-2</v>
      </c>
      <c r="R56">
        <v>3.6999999999999998E-2</v>
      </c>
      <c r="S56">
        <v>3.8100000000000002E-2</v>
      </c>
      <c r="T56">
        <v>3.8399999999999997E-2</v>
      </c>
      <c r="U56">
        <v>3.9199999999999999E-2</v>
      </c>
      <c r="V56">
        <v>3.7999999999999999E-2</v>
      </c>
      <c r="W56">
        <v>3.7199999999999997E-2</v>
      </c>
      <c r="X56">
        <v>3.7199999999999997E-2</v>
      </c>
      <c r="Y56">
        <v>3.7100000000000001E-2</v>
      </c>
      <c r="Z56">
        <v>3.5900000000000001E-2</v>
      </c>
      <c r="AA56">
        <v>3.85E-2</v>
      </c>
      <c r="AB56">
        <v>3.6299999999999999E-2</v>
      </c>
      <c r="AC56">
        <v>3.8600000000000002E-2</v>
      </c>
      <c r="AD56">
        <v>3.2500000000000001E-2</v>
      </c>
      <c r="AE56">
        <v>3.0599999999999999E-2</v>
      </c>
      <c r="AF56">
        <v>3.3599999999999998E-2</v>
      </c>
      <c r="AG56">
        <v>3.3599999999999998E-2</v>
      </c>
      <c r="AH56">
        <v>3.49E-2</v>
      </c>
      <c r="AI56">
        <v>3.15E-2</v>
      </c>
      <c r="AJ56">
        <v>3.2800000000000003E-2</v>
      </c>
      <c r="AK56">
        <v>3.1199999999999999E-2</v>
      </c>
      <c r="AL56">
        <v>3.1699999999999999E-2</v>
      </c>
      <c r="AM56">
        <v>3.9199999999999999E-2</v>
      </c>
      <c r="AN56">
        <v>3.3000000000000002E-2</v>
      </c>
      <c r="AO56">
        <v>2.7300000000000001E-2</v>
      </c>
      <c r="AP56">
        <v>3.0599999999999999E-2</v>
      </c>
      <c r="AQ56">
        <v>2.9000000000000001E-2</v>
      </c>
      <c r="AR56">
        <v>2.64E-2</v>
      </c>
      <c r="AS56">
        <v>2.8400000000000002E-2</v>
      </c>
      <c r="AT56">
        <v>2.8899999999999999E-2</v>
      </c>
      <c r="AU56">
        <v>2.5700000000000001E-2</v>
      </c>
      <c r="AV56">
        <v>2.6700000000000002E-2</v>
      </c>
      <c r="AW56">
        <v>2.5700000000000001E-2</v>
      </c>
      <c r="AX56">
        <v>2.6100000000000002E-2</v>
      </c>
      <c r="AY56">
        <v>3.9E-2</v>
      </c>
      <c r="AZ56">
        <v>3.15E-2</v>
      </c>
      <c r="BA56">
        <v>2.4E-2</v>
      </c>
      <c r="BB56">
        <v>2.86E-2</v>
      </c>
      <c r="BC56">
        <v>2.8000000000000001E-2</v>
      </c>
      <c r="BD56">
        <v>2.1399999999999999E-2</v>
      </c>
      <c r="BE56">
        <v>2.4299999999999999E-2</v>
      </c>
      <c r="BF56">
        <v>2.52E-2</v>
      </c>
      <c r="BG56">
        <v>2.1499999999999998E-2</v>
      </c>
      <c r="BH56">
        <v>2.1399999999999999E-2</v>
      </c>
      <c r="BI56">
        <v>2.18E-2</v>
      </c>
      <c r="BJ56">
        <v>2.1299999999999999E-2</v>
      </c>
      <c r="BK56">
        <v>3.49E-2</v>
      </c>
      <c r="BL56">
        <v>2.87E-2</v>
      </c>
      <c r="BM56">
        <v>2.1399999999999999E-2</v>
      </c>
      <c r="BN56">
        <v>2.6200000000000001E-2</v>
      </c>
      <c r="BO56">
        <v>2.46E-2</v>
      </c>
      <c r="BP56">
        <v>1.9800000000000002E-2</v>
      </c>
      <c r="BQ56">
        <v>2.2499999999999999E-2</v>
      </c>
      <c r="BR56">
        <v>2.2800000000000001E-2</v>
      </c>
      <c r="BS56">
        <v>1.7600000000000001E-2</v>
      </c>
      <c r="BT56">
        <v>1.8700000000000001E-2</v>
      </c>
      <c r="BU56">
        <v>1.7899999999999999E-2</v>
      </c>
      <c r="BV56">
        <v>1.84E-2</v>
      </c>
      <c r="BW56">
        <v>1.7299999999999999E-2</v>
      </c>
      <c r="BX56">
        <v>1.77E-2</v>
      </c>
      <c r="BY56">
        <v>2.3300000000000001E-2</v>
      </c>
      <c r="BZ56">
        <v>1.7299999999999999E-2</v>
      </c>
      <c r="CA56">
        <v>1.7500000000000002E-2</v>
      </c>
      <c r="CB56">
        <v>1.7500000000000002E-2</v>
      </c>
      <c r="CC56">
        <v>1.7600000000000001E-2</v>
      </c>
      <c r="CD56">
        <v>1.77E-2</v>
      </c>
      <c r="CE56">
        <v>1.7299999999999999E-2</v>
      </c>
      <c r="CF56">
        <v>1.7399999999999999E-2</v>
      </c>
      <c r="CG56">
        <v>1.6899999999999998E-2</v>
      </c>
      <c r="CH56">
        <v>1.7100000000000001E-2</v>
      </c>
      <c r="CI56">
        <v>1.8800000000000001E-2</v>
      </c>
      <c r="CJ56">
        <v>1.8700000000000001E-2</v>
      </c>
      <c r="CK56">
        <v>1.89E-2</v>
      </c>
      <c r="CL56">
        <v>1.8700000000000001E-2</v>
      </c>
      <c r="CM56">
        <v>1.8499999999999999E-2</v>
      </c>
      <c r="CN56">
        <v>1.7999999999999999E-2</v>
      </c>
      <c r="CO56">
        <v>1.8700000000000001E-2</v>
      </c>
      <c r="CP56">
        <v>1.8200000000000001E-2</v>
      </c>
      <c r="CQ56">
        <v>1.8200000000000001E-2</v>
      </c>
      <c r="CR56">
        <v>1.8100000000000002E-2</v>
      </c>
      <c r="CS56">
        <v>1.8200000000000001E-2</v>
      </c>
      <c r="CT56">
        <v>1.78E-2</v>
      </c>
    </row>
    <row r="57" spans="1:98" x14ac:dyDescent="0.2">
      <c r="A57">
        <v>750</v>
      </c>
      <c r="B57">
        <v>22.9</v>
      </c>
      <c r="C57">
        <v>4.5499999999999999E-2</v>
      </c>
      <c r="D57">
        <v>4.2799999999999998E-2</v>
      </c>
      <c r="E57">
        <v>4.6800000000000001E-2</v>
      </c>
      <c r="F57">
        <v>4.0899999999999999E-2</v>
      </c>
      <c r="G57">
        <v>4.1500000000000002E-2</v>
      </c>
      <c r="H57">
        <v>4.1500000000000002E-2</v>
      </c>
      <c r="I57">
        <v>4.1700000000000001E-2</v>
      </c>
      <c r="J57">
        <v>4.0800000000000003E-2</v>
      </c>
      <c r="K57">
        <v>3.7900000000000003E-2</v>
      </c>
      <c r="L57">
        <v>4.0800000000000003E-2</v>
      </c>
      <c r="M57">
        <v>4.1200000000000001E-2</v>
      </c>
      <c r="N57">
        <v>4.0300000000000002E-2</v>
      </c>
      <c r="O57">
        <v>4.3499999999999997E-2</v>
      </c>
      <c r="P57">
        <v>3.9800000000000002E-2</v>
      </c>
      <c r="Q57">
        <v>4.3400000000000001E-2</v>
      </c>
      <c r="R57">
        <v>3.6799999999999999E-2</v>
      </c>
      <c r="S57">
        <v>3.8199999999999998E-2</v>
      </c>
      <c r="T57">
        <v>3.85E-2</v>
      </c>
      <c r="U57">
        <v>3.9199999999999999E-2</v>
      </c>
      <c r="V57">
        <v>3.8100000000000002E-2</v>
      </c>
      <c r="W57">
        <v>3.7400000000000003E-2</v>
      </c>
      <c r="X57">
        <v>3.7100000000000001E-2</v>
      </c>
      <c r="Y57">
        <v>3.7100000000000001E-2</v>
      </c>
      <c r="Z57">
        <v>3.5999999999999997E-2</v>
      </c>
      <c r="AA57">
        <v>3.8399999999999997E-2</v>
      </c>
      <c r="AB57">
        <v>3.6299999999999999E-2</v>
      </c>
      <c r="AC57">
        <v>3.8399999999999997E-2</v>
      </c>
      <c r="AD57">
        <v>3.2399999999999998E-2</v>
      </c>
      <c r="AE57">
        <v>3.0499999999999999E-2</v>
      </c>
      <c r="AF57">
        <v>3.3599999999999998E-2</v>
      </c>
      <c r="AG57">
        <v>3.3700000000000001E-2</v>
      </c>
      <c r="AH57">
        <v>3.5099999999999999E-2</v>
      </c>
      <c r="AI57">
        <v>3.1300000000000001E-2</v>
      </c>
      <c r="AJ57">
        <v>3.2800000000000003E-2</v>
      </c>
      <c r="AK57">
        <v>3.1099999999999999E-2</v>
      </c>
      <c r="AL57">
        <v>3.1600000000000003E-2</v>
      </c>
      <c r="AM57">
        <v>3.8100000000000002E-2</v>
      </c>
      <c r="AN57">
        <v>3.27E-2</v>
      </c>
      <c r="AO57">
        <v>2.7199999999999998E-2</v>
      </c>
      <c r="AP57">
        <v>3.0700000000000002E-2</v>
      </c>
      <c r="AQ57">
        <v>2.8799999999999999E-2</v>
      </c>
      <c r="AR57">
        <v>2.64E-2</v>
      </c>
      <c r="AS57">
        <v>2.8199999999999999E-2</v>
      </c>
      <c r="AT57">
        <v>2.9100000000000001E-2</v>
      </c>
      <c r="AU57">
        <v>2.58E-2</v>
      </c>
      <c r="AV57">
        <v>2.6599999999999999E-2</v>
      </c>
      <c r="AW57">
        <v>2.5499999999999998E-2</v>
      </c>
      <c r="AX57">
        <v>2.6100000000000002E-2</v>
      </c>
      <c r="AY57">
        <v>3.8199999999999998E-2</v>
      </c>
      <c r="AZ57">
        <v>3.09E-2</v>
      </c>
      <c r="BA57">
        <v>2.3900000000000001E-2</v>
      </c>
      <c r="BB57">
        <v>2.8199999999999999E-2</v>
      </c>
      <c r="BC57">
        <v>2.7799999999999998E-2</v>
      </c>
      <c r="BD57">
        <v>2.1399999999999999E-2</v>
      </c>
      <c r="BE57">
        <v>2.4199999999999999E-2</v>
      </c>
      <c r="BF57">
        <v>2.53E-2</v>
      </c>
      <c r="BG57">
        <v>2.1499999999999998E-2</v>
      </c>
      <c r="BH57">
        <v>2.1299999999999999E-2</v>
      </c>
      <c r="BI57">
        <v>2.1600000000000001E-2</v>
      </c>
      <c r="BJ57">
        <v>2.1000000000000001E-2</v>
      </c>
      <c r="BK57">
        <v>3.39E-2</v>
      </c>
      <c r="BL57">
        <v>2.8199999999999999E-2</v>
      </c>
      <c r="BM57">
        <v>2.12E-2</v>
      </c>
      <c r="BN57">
        <v>2.58E-2</v>
      </c>
      <c r="BO57">
        <v>2.47E-2</v>
      </c>
      <c r="BP57">
        <v>1.9599999999999999E-2</v>
      </c>
      <c r="BQ57">
        <v>2.2200000000000001E-2</v>
      </c>
      <c r="BR57">
        <v>2.2800000000000001E-2</v>
      </c>
      <c r="BS57">
        <v>1.7299999999999999E-2</v>
      </c>
      <c r="BT57">
        <v>1.83E-2</v>
      </c>
      <c r="BU57">
        <v>1.7899999999999999E-2</v>
      </c>
      <c r="BV57">
        <v>1.8100000000000002E-2</v>
      </c>
      <c r="BW57">
        <v>1.7000000000000001E-2</v>
      </c>
      <c r="BX57">
        <v>1.7399999999999999E-2</v>
      </c>
      <c r="BY57">
        <v>2.3099999999999999E-2</v>
      </c>
      <c r="BZ57">
        <v>1.72E-2</v>
      </c>
      <c r="CA57">
        <v>1.72E-2</v>
      </c>
      <c r="CB57">
        <v>1.7100000000000001E-2</v>
      </c>
      <c r="CC57">
        <v>1.7500000000000002E-2</v>
      </c>
      <c r="CD57">
        <v>1.7399999999999999E-2</v>
      </c>
      <c r="CE57">
        <v>1.72E-2</v>
      </c>
      <c r="CF57">
        <v>1.72E-2</v>
      </c>
      <c r="CG57">
        <v>1.67E-2</v>
      </c>
      <c r="CH57">
        <v>1.6899999999999998E-2</v>
      </c>
      <c r="CI57">
        <v>1.8599999999999998E-2</v>
      </c>
      <c r="CJ57">
        <v>1.8599999999999998E-2</v>
      </c>
      <c r="CK57">
        <v>1.8599999999999998E-2</v>
      </c>
      <c r="CL57">
        <v>1.8700000000000001E-2</v>
      </c>
      <c r="CM57">
        <v>1.83E-2</v>
      </c>
      <c r="CN57">
        <v>1.7899999999999999E-2</v>
      </c>
      <c r="CO57">
        <v>1.8499999999999999E-2</v>
      </c>
      <c r="CP57">
        <v>1.7899999999999999E-2</v>
      </c>
      <c r="CQ57">
        <v>1.7899999999999999E-2</v>
      </c>
      <c r="CR57">
        <v>1.7999999999999999E-2</v>
      </c>
      <c r="CS57">
        <v>1.7999999999999999E-2</v>
      </c>
      <c r="CT57">
        <v>1.7399999999999999E-2</v>
      </c>
    </row>
    <row r="58" spans="1:98" x14ac:dyDescent="0.2">
      <c r="A58">
        <v>800</v>
      </c>
      <c r="B58">
        <v>23.3</v>
      </c>
      <c r="C58">
        <v>4.65E-2</v>
      </c>
      <c r="D58">
        <v>4.4400000000000002E-2</v>
      </c>
      <c r="E58">
        <v>4.7E-2</v>
      </c>
      <c r="F58">
        <v>4.2099999999999999E-2</v>
      </c>
      <c r="G58">
        <v>4.3200000000000002E-2</v>
      </c>
      <c r="H58">
        <v>4.2700000000000002E-2</v>
      </c>
      <c r="I58">
        <v>4.2700000000000002E-2</v>
      </c>
      <c r="J58">
        <v>4.19E-2</v>
      </c>
      <c r="K58">
        <v>3.8699999999999998E-2</v>
      </c>
      <c r="L58">
        <v>4.2999999999999997E-2</v>
      </c>
      <c r="M58">
        <v>4.3400000000000001E-2</v>
      </c>
      <c r="N58">
        <v>4.2200000000000001E-2</v>
      </c>
      <c r="O58">
        <v>4.3799999999999999E-2</v>
      </c>
      <c r="P58">
        <v>4.1099999999999998E-2</v>
      </c>
      <c r="Q58">
        <v>4.3799999999999999E-2</v>
      </c>
      <c r="R58">
        <v>3.7999999999999999E-2</v>
      </c>
      <c r="S58">
        <v>3.9800000000000002E-2</v>
      </c>
      <c r="T58">
        <v>3.9199999999999999E-2</v>
      </c>
      <c r="U58">
        <v>3.9800000000000002E-2</v>
      </c>
      <c r="V58">
        <v>3.8800000000000001E-2</v>
      </c>
      <c r="W58">
        <v>0.04</v>
      </c>
      <c r="X58">
        <v>3.9100000000000003E-2</v>
      </c>
      <c r="Y58">
        <v>3.9300000000000002E-2</v>
      </c>
      <c r="Z58">
        <v>3.8100000000000002E-2</v>
      </c>
      <c r="AA58">
        <v>3.7400000000000003E-2</v>
      </c>
      <c r="AB58">
        <v>3.6900000000000002E-2</v>
      </c>
      <c r="AC58">
        <v>3.7699999999999997E-2</v>
      </c>
      <c r="AD58">
        <v>3.32E-2</v>
      </c>
      <c r="AE58">
        <v>3.2199999999999999E-2</v>
      </c>
      <c r="AF58">
        <v>3.4000000000000002E-2</v>
      </c>
      <c r="AG58">
        <v>3.39E-2</v>
      </c>
      <c r="AH58">
        <v>3.56E-2</v>
      </c>
      <c r="AI58">
        <v>3.32E-2</v>
      </c>
      <c r="AJ58">
        <v>3.4700000000000002E-2</v>
      </c>
      <c r="AK58">
        <v>3.2599999999999997E-2</v>
      </c>
      <c r="AL58">
        <v>3.3399999999999999E-2</v>
      </c>
      <c r="AM58">
        <v>3.5200000000000002E-2</v>
      </c>
      <c r="AN58">
        <v>3.1399999999999997E-2</v>
      </c>
      <c r="AO58">
        <v>2.8400000000000002E-2</v>
      </c>
      <c r="AP58">
        <v>3.0099999999999998E-2</v>
      </c>
      <c r="AQ58">
        <v>2.92E-2</v>
      </c>
      <c r="AR58">
        <v>2.63E-2</v>
      </c>
      <c r="AS58">
        <v>2.8500000000000001E-2</v>
      </c>
      <c r="AT58">
        <v>2.9000000000000001E-2</v>
      </c>
      <c r="AU58">
        <v>2.7199999999999998E-2</v>
      </c>
      <c r="AV58">
        <v>2.7799999999999998E-2</v>
      </c>
      <c r="AW58">
        <v>2.69E-2</v>
      </c>
      <c r="AX58">
        <v>2.7099999999999999E-2</v>
      </c>
      <c r="AY58">
        <v>3.4000000000000002E-2</v>
      </c>
      <c r="AZ58">
        <v>2.92E-2</v>
      </c>
      <c r="BA58">
        <v>2.4199999999999999E-2</v>
      </c>
      <c r="BB58">
        <v>2.76E-2</v>
      </c>
      <c r="BC58">
        <v>2.76E-2</v>
      </c>
      <c r="BD58">
        <v>2.1000000000000001E-2</v>
      </c>
      <c r="BE58">
        <v>2.3699999999999999E-2</v>
      </c>
      <c r="BF58">
        <v>2.4199999999999999E-2</v>
      </c>
      <c r="BG58">
        <v>2.2700000000000001E-2</v>
      </c>
      <c r="BH58">
        <v>2.23E-2</v>
      </c>
      <c r="BI58">
        <v>2.2599999999999999E-2</v>
      </c>
      <c r="BJ58">
        <v>2.18E-2</v>
      </c>
      <c r="BK58">
        <v>3.0499999999999999E-2</v>
      </c>
      <c r="BL58">
        <v>2.64E-2</v>
      </c>
      <c r="BM58">
        <v>2.1100000000000001E-2</v>
      </c>
      <c r="BN58">
        <v>2.5100000000000001E-2</v>
      </c>
      <c r="BO58">
        <v>2.4E-2</v>
      </c>
      <c r="BP58">
        <v>1.9400000000000001E-2</v>
      </c>
      <c r="BQ58">
        <v>2.1399999999999999E-2</v>
      </c>
      <c r="BR58">
        <v>2.2100000000000002E-2</v>
      </c>
      <c r="BS58">
        <v>1.84E-2</v>
      </c>
      <c r="BT58">
        <v>1.9E-2</v>
      </c>
      <c r="BU58">
        <v>1.84E-2</v>
      </c>
      <c r="BV58">
        <v>1.89E-2</v>
      </c>
      <c r="BW58">
        <v>1.78E-2</v>
      </c>
      <c r="BX58">
        <v>1.83E-2</v>
      </c>
      <c r="BY58">
        <v>2.4199999999999999E-2</v>
      </c>
      <c r="BZ58">
        <v>1.8100000000000002E-2</v>
      </c>
      <c r="CA58">
        <v>1.7600000000000001E-2</v>
      </c>
      <c r="CB58">
        <v>1.7600000000000001E-2</v>
      </c>
      <c r="CC58">
        <v>1.8100000000000002E-2</v>
      </c>
      <c r="CD58">
        <v>1.8100000000000002E-2</v>
      </c>
      <c r="CE58">
        <v>1.78E-2</v>
      </c>
      <c r="CF58">
        <v>1.77E-2</v>
      </c>
      <c r="CG58">
        <v>1.7100000000000001E-2</v>
      </c>
      <c r="CH58">
        <v>1.7500000000000002E-2</v>
      </c>
      <c r="CI58">
        <v>1.9300000000000001E-2</v>
      </c>
      <c r="CJ58">
        <v>1.95E-2</v>
      </c>
      <c r="CK58">
        <v>1.9699999999999999E-2</v>
      </c>
      <c r="CL58">
        <v>1.95E-2</v>
      </c>
      <c r="CM58">
        <v>1.8700000000000001E-2</v>
      </c>
      <c r="CN58">
        <v>1.8499999999999999E-2</v>
      </c>
      <c r="CO58">
        <v>1.9300000000000001E-2</v>
      </c>
      <c r="CP58">
        <v>1.9099999999999999E-2</v>
      </c>
      <c r="CQ58">
        <v>1.8200000000000001E-2</v>
      </c>
      <c r="CR58">
        <v>1.8200000000000001E-2</v>
      </c>
      <c r="CS58">
        <v>1.84E-2</v>
      </c>
      <c r="CT58">
        <v>1.8200000000000001E-2</v>
      </c>
    </row>
    <row r="59" spans="1:98" x14ac:dyDescent="0.2">
      <c r="A59">
        <v>850</v>
      </c>
      <c r="B59">
        <v>23.3</v>
      </c>
      <c r="C59">
        <v>5.0099999999999999E-2</v>
      </c>
      <c r="D59">
        <v>4.6899999999999997E-2</v>
      </c>
      <c r="E59">
        <v>4.9500000000000002E-2</v>
      </c>
      <c r="F59">
        <v>4.5699999999999998E-2</v>
      </c>
      <c r="G59">
        <v>4.6199999999999998E-2</v>
      </c>
      <c r="H59">
        <v>4.5900000000000003E-2</v>
      </c>
      <c r="I59">
        <v>4.6100000000000002E-2</v>
      </c>
      <c r="J59">
        <v>4.5600000000000002E-2</v>
      </c>
      <c r="K59">
        <v>4.2700000000000002E-2</v>
      </c>
      <c r="L59">
        <v>4.2299999999999997E-2</v>
      </c>
      <c r="M59">
        <v>4.2999999999999997E-2</v>
      </c>
      <c r="N59">
        <v>4.1700000000000001E-2</v>
      </c>
      <c r="O59">
        <v>4.7100000000000003E-2</v>
      </c>
      <c r="P59">
        <v>4.3499999999999997E-2</v>
      </c>
      <c r="Q59">
        <v>4.5900000000000003E-2</v>
      </c>
      <c r="R59">
        <v>4.1200000000000001E-2</v>
      </c>
      <c r="S59">
        <v>4.2200000000000001E-2</v>
      </c>
      <c r="T59">
        <v>4.2299999999999997E-2</v>
      </c>
      <c r="U59">
        <v>4.3099999999999999E-2</v>
      </c>
      <c r="V59">
        <v>4.2500000000000003E-2</v>
      </c>
      <c r="W59">
        <v>3.8800000000000001E-2</v>
      </c>
      <c r="X59">
        <v>3.7999999999999999E-2</v>
      </c>
      <c r="Y59">
        <v>3.85E-2</v>
      </c>
      <c r="Z59">
        <v>3.6900000000000002E-2</v>
      </c>
      <c r="AA59">
        <v>4.07E-2</v>
      </c>
      <c r="AB59">
        <v>3.9E-2</v>
      </c>
      <c r="AC59">
        <v>3.9300000000000002E-2</v>
      </c>
      <c r="AD59">
        <v>3.6299999999999999E-2</v>
      </c>
      <c r="AE59">
        <v>3.5200000000000002E-2</v>
      </c>
      <c r="AF59">
        <v>3.6799999999999999E-2</v>
      </c>
      <c r="AG59">
        <v>3.6400000000000002E-2</v>
      </c>
      <c r="AH59">
        <v>3.7699999999999997E-2</v>
      </c>
      <c r="AI59">
        <v>3.2000000000000001E-2</v>
      </c>
      <c r="AJ59">
        <v>3.3099999999999997E-2</v>
      </c>
      <c r="AK59">
        <v>3.1699999999999999E-2</v>
      </c>
      <c r="AL59">
        <v>3.2099999999999997E-2</v>
      </c>
      <c r="AM59">
        <v>3.6400000000000002E-2</v>
      </c>
      <c r="AN59">
        <v>3.3000000000000002E-2</v>
      </c>
      <c r="AO59">
        <v>3.0599999999999999E-2</v>
      </c>
      <c r="AP59">
        <v>3.2099999999999997E-2</v>
      </c>
      <c r="AQ59">
        <v>3.1099999999999999E-2</v>
      </c>
      <c r="AR59">
        <v>2.86E-2</v>
      </c>
      <c r="AS59">
        <v>3.0800000000000001E-2</v>
      </c>
      <c r="AT59">
        <v>3.15E-2</v>
      </c>
      <c r="AU59">
        <v>2.53E-2</v>
      </c>
      <c r="AV59">
        <v>2.5899999999999999E-2</v>
      </c>
      <c r="AW59">
        <v>2.5399999999999999E-2</v>
      </c>
      <c r="AX59">
        <v>2.5399999999999999E-2</v>
      </c>
      <c r="AY59">
        <v>3.4599999999999999E-2</v>
      </c>
      <c r="AZ59">
        <v>0.03</v>
      </c>
      <c r="BA59">
        <v>2.6100000000000002E-2</v>
      </c>
      <c r="BB59">
        <v>2.9100000000000001E-2</v>
      </c>
      <c r="BC59">
        <v>2.93E-2</v>
      </c>
      <c r="BD59">
        <v>2.3400000000000001E-2</v>
      </c>
      <c r="BE59">
        <v>2.52E-2</v>
      </c>
      <c r="BF59">
        <v>2.58E-2</v>
      </c>
      <c r="BG59">
        <v>2.0299999999999999E-2</v>
      </c>
      <c r="BH59">
        <v>2.0199999999999999E-2</v>
      </c>
      <c r="BI59">
        <v>2.06E-2</v>
      </c>
      <c r="BJ59">
        <v>1.9699999999999999E-2</v>
      </c>
      <c r="BK59">
        <v>3.0800000000000001E-2</v>
      </c>
      <c r="BL59">
        <v>2.7E-2</v>
      </c>
      <c r="BM59">
        <v>2.2800000000000001E-2</v>
      </c>
      <c r="BN59">
        <v>2.64E-2</v>
      </c>
      <c r="BO59">
        <v>2.52E-2</v>
      </c>
      <c r="BP59">
        <v>2.1700000000000001E-2</v>
      </c>
      <c r="BQ59">
        <v>2.3E-2</v>
      </c>
      <c r="BR59">
        <v>2.3699999999999999E-2</v>
      </c>
      <c r="BS59">
        <v>1.61E-2</v>
      </c>
      <c r="BT59">
        <v>1.67E-2</v>
      </c>
      <c r="BU59">
        <v>1.61E-2</v>
      </c>
      <c r="BV59">
        <v>1.7000000000000001E-2</v>
      </c>
      <c r="BW59">
        <v>1.55E-2</v>
      </c>
      <c r="BX59">
        <v>1.6400000000000001E-2</v>
      </c>
      <c r="BY59">
        <v>2.24E-2</v>
      </c>
      <c r="BZ59">
        <v>1.6400000000000001E-2</v>
      </c>
      <c r="CA59">
        <v>1.6E-2</v>
      </c>
      <c r="CB59">
        <v>1.5900000000000001E-2</v>
      </c>
      <c r="CC59">
        <v>1.5699999999999999E-2</v>
      </c>
      <c r="CD59">
        <v>1.61E-2</v>
      </c>
      <c r="CE59">
        <v>1.5800000000000002E-2</v>
      </c>
      <c r="CF59">
        <v>1.5699999999999999E-2</v>
      </c>
      <c r="CG59">
        <v>1.4500000000000001E-2</v>
      </c>
      <c r="CH59">
        <v>1.5299999999999999E-2</v>
      </c>
      <c r="CI59">
        <v>1.7399999999999999E-2</v>
      </c>
      <c r="CJ59">
        <v>1.72E-2</v>
      </c>
      <c r="CK59">
        <v>1.77E-2</v>
      </c>
      <c r="CL59">
        <v>1.7600000000000001E-2</v>
      </c>
      <c r="CM59">
        <v>1.7000000000000001E-2</v>
      </c>
      <c r="CN59">
        <v>1.6400000000000001E-2</v>
      </c>
      <c r="CO59">
        <v>1.7000000000000001E-2</v>
      </c>
      <c r="CP59">
        <v>1.66E-2</v>
      </c>
      <c r="CQ59">
        <v>1.6199999999999999E-2</v>
      </c>
      <c r="CR59">
        <v>1.5900000000000001E-2</v>
      </c>
      <c r="CS59">
        <v>1.7299999999999999E-2</v>
      </c>
      <c r="CT59">
        <v>1.5900000000000001E-2</v>
      </c>
    </row>
    <row r="60" spans="1:98" x14ac:dyDescent="0.2">
      <c r="A60">
        <v>900</v>
      </c>
      <c r="B60">
        <v>23.3</v>
      </c>
      <c r="C60">
        <v>5.4399999999999997E-2</v>
      </c>
      <c r="D60">
        <v>5.1900000000000002E-2</v>
      </c>
      <c r="E60">
        <v>5.3400000000000003E-2</v>
      </c>
      <c r="F60">
        <v>5.0700000000000002E-2</v>
      </c>
      <c r="G60">
        <v>5.1299999999999998E-2</v>
      </c>
      <c r="H60">
        <v>5.0500000000000003E-2</v>
      </c>
      <c r="I60">
        <v>5.11E-2</v>
      </c>
      <c r="J60">
        <v>5.0999999999999997E-2</v>
      </c>
      <c r="K60">
        <v>4.8599999999999997E-2</v>
      </c>
      <c r="L60">
        <v>4.2000000000000003E-2</v>
      </c>
      <c r="M60">
        <v>4.2700000000000002E-2</v>
      </c>
      <c r="N60">
        <v>4.1500000000000002E-2</v>
      </c>
      <c r="O60">
        <v>5.11E-2</v>
      </c>
      <c r="P60">
        <v>4.7399999999999998E-2</v>
      </c>
      <c r="Q60">
        <v>5.04E-2</v>
      </c>
      <c r="R60">
        <v>4.58E-2</v>
      </c>
      <c r="S60">
        <v>4.6699999999999998E-2</v>
      </c>
      <c r="T60">
        <v>4.6600000000000003E-2</v>
      </c>
      <c r="U60">
        <v>4.7500000000000001E-2</v>
      </c>
      <c r="V60">
        <v>4.7100000000000003E-2</v>
      </c>
      <c r="W60">
        <v>3.7900000000000003E-2</v>
      </c>
      <c r="X60">
        <v>3.6999999999999998E-2</v>
      </c>
      <c r="Y60">
        <v>3.7900000000000003E-2</v>
      </c>
      <c r="Z60">
        <v>3.61E-2</v>
      </c>
      <c r="AA60">
        <v>4.4200000000000003E-2</v>
      </c>
      <c r="AB60">
        <v>4.2799999999999998E-2</v>
      </c>
      <c r="AC60">
        <v>4.2299999999999997E-2</v>
      </c>
      <c r="AD60">
        <v>4.2999999999999997E-2</v>
      </c>
      <c r="AE60">
        <v>3.95E-2</v>
      </c>
      <c r="AF60">
        <v>4.1500000000000002E-2</v>
      </c>
      <c r="AG60">
        <v>3.9699999999999999E-2</v>
      </c>
      <c r="AH60">
        <v>4.1399999999999999E-2</v>
      </c>
      <c r="AI60">
        <v>3.0499999999999999E-2</v>
      </c>
      <c r="AJ60">
        <v>3.2000000000000001E-2</v>
      </c>
      <c r="AK60">
        <v>3.0300000000000001E-2</v>
      </c>
      <c r="AL60">
        <v>3.1E-2</v>
      </c>
      <c r="AM60">
        <v>3.8399999999999997E-2</v>
      </c>
      <c r="AN60">
        <v>3.5900000000000001E-2</v>
      </c>
      <c r="AO60">
        <v>3.3799999999999997E-2</v>
      </c>
      <c r="AP60">
        <v>3.5099999999999999E-2</v>
      </c>
      <c r="AQ60">
        <v>3.4200000000000001E-2</v>
      </c>
      <c r="AR60">
        <v>3.2099999999999997E-2</v>
      </c>
      <c r="AS60">
        <v>3.4200000000000001E-2</v>
      </c>
      <c r="AT60">
        <v>3.5400000000000001E-2</v>
      </c>
      <c r="AU60">
        <v>2.3699999999999999E-2</v>
      </c>
      <c r="AV60">
        <v>2.4E-2</v>
      </c>
      <c r="AW60">
        <v>2.35E-2</v>
      </c>
      <c r="AX60">
        <v>2.4299999999999999E-2</v>
      </c>
      <c r="AY60">
        <v>3.6200000000000003E-2</v>
      </c>
      <c r="AZ60">
        <v>3.1699999999999999E-2</v>
      </c>
      <c r="BA60">
        <v>2.9100000000000001E-2</v>
      </c>
      <c r="BB60">
        <v>3.1699999999999999E-2</v>
      </c>
      <c r="BC60">
        <v>3.2099999999999997E-2</v>
      </c>
      <c r="BD60">
        <v>2.6499999999999999E-2</v>
      </c>
      <c r="BE60">
        <v>2.8500000000000001E-2</v>
      </c>
      <c r="BF60">
        <v>2.8500000000000001E-2</v>
      </c>
      <c r="BG60">
        <v>1.8200000000000001E-2</v>
      </c>
      <c r="BH60">
        <v>1.84E-2</v>
      </c>
      <c r="BI60">
        <v>1.8599999999999998E-2</v>
      </c>
      <c r="BJ60">
        <v>1.7899999999999999E-2</v>
      </c>
      <c r="BK60">
        <v>3.2000000000000001E-2</v>
      </c>
      <c r="BL60">
        <v>2.9100000000000001E-2</v>
      </c>
      <c r="BM60">
        <v>2.5499999999999998E-2</v>
      </c>
      <c r="BN60">
        <v>2.8400000000000002E-2</v>
      </c>
      <c r="BO60">
        <v>2.7300000000000001E-2</v>
      </c>
      <c r="BP60">
        <v>2.41E-2</v>
      </c>
      <c r="BQ60">
        <v>2.53E-2</v>
      </c>
      <c r="BR60">
        <v>2.6599999999999999E-2</v>
      </c>
      <c r="BS60">
        <v>1.35E-2</v>
      </c>
      <c r="BT60">
        <v>1.4200000000000001E-2</v>
      </c>
      <c r="BU60">
        <v>1.34E-2</v>
      </c>
      <c r="BV60">
        <v>1.44E-2</v>
      </c>
      <c r="BW60">
        <v>1.3299999999999999E-2</v>
      </c>
      <c r="BX60">
        <v>1.4E-2</v>
      </c>
      <c r="BY60">
        <v>1.9800000000000002E-2</v>
      </c>
      <c r="BZ60">
        <v>1.35E-2</v>
      </c>
      <c r="CA60">
        <v>1.34E-2</v>
      </c>
      <c r="CB60">
        <v>1.3100000000000001E-2</v>
      </c>
      <c r="CC60">
        <v>1.2999999999999999E-2</v>
      </c>
      <c r="CD60">
        <v>1.32E-2</v>
      </c>
      <c r="CE60">
        <v>1.32E-2</v>
      </c>
      <c r="CF60">
        <v>1.2800000000000001E-2</v>
      </c>
      <c r="CG60">
        <v>1.2500000000000001E-2</v>
      </c>
      <c r="CH60">
        <v>1.29E-2</v>
      </c>
      <c r="CI60">
        <v>1.52E-2</v>
      </c>
      <c r="CJ60">
        <v>1.5299999999999999E-2</v>
      </c>
      <c r="CK60">
        <v>1.54E-2</v>
      </c>
      <c r="CL60">
        <v>1.5299999999999999E-2</v>
      </c>
      <c r="CM60">
        <v>1.4500000000000001E-2</v>
      </c>
      <c r="CN60">
        <v>1.4200000000000001E-2</v>
      </c>
      <c r="CO60">
        <v>1.49E-2</v>
      </c>
      <c r="CP60">
        <v>1.47E-2</v>
      </c>
      <c r="CQ60">
        <v>1.3899999999999999E-2</v>
      </c>
      <c r="CR60">
        <v>1.37E-2</v>
      </c>
      <c r="CS60">
        <v>1.4500000000000001E-2</v>
      </c>
      <c r="CT60">
        <v>1.3899999999999999E-2</v>
      </c>
    </row>
    <row r="61" spans="1:98" x14ac:dyDescent="0.2">
      <c r="A61">
        <v>950</v>
      </c>
      <c r="B61">
        <v>23.4</v>
      </c>
      <c r="C61">
        <v>0.1032</v>
      </c>
      <c r="D61">
        <v>0.1003</v>
      </c>
      <c r="E61">
        <v>0.1013</v>
      </c>
      <c r="F61">
        <v>0.1022</v>
      </c>
      <c r="G61">
        <v>0.10100000000000001</v>
      </c>
      <c r="H61">
        <v>0.1018</v>
      </c>
      <c r="I61">
        <v>0.1028</v>
      </c>
      <c r="J61">
        <v>0.10199999999999999</v>
      </c>
      <c r="K61">
        <v>0.10639999999999999</v>
      </c>
      <c r="L61">
        <v>4.1599999999999998E-2</v>
      </c>
      <c r="M61">
        <v>4.2200000000000001E-2</v>
      </c>
      <c r="N61">
        <v>4.1099999999999998E-2</v>
      </c>
      <c r="O61">
        <v>9.9599999999999994E-2</v>
      </c>
      <c r="P61">
        <v>9.5600000000000004E-2</v>
      </c>
      <c r="Q61">
        <v>9.7600000000000006E-2</v>
      </c>
      <c r="R61">
        <v>9.8000000000000004E-2</v>
      </c>
      <c r="S61">
        <v>9.6799999999999997E-2</v>
      </c>
      <c r="T61">
        <v>9.8299999999999998E-2</v>
      </c>
      <c r="U61">
        <v>9.8500000000000004E-2</v>
      </c>
      <c r="V61">
        <v>9.7799999999999998E-2</v>
      </c>
      <c r="W61">
        <v>3.6600000000000001E-2</v>
      </c>
      <c r="X61">
        <v>3.6299999999999999E-2</v>
      </c>
      <c r="Y61">
        <v>3.7499999999999999E-2</v>
      </c>
      <c r="Z61">
        <v>3.5499999999999997E-2</v>
      </c>
      <c r="AA61">
        <v>9.11E-2</v>
      </c>
      <c r="AB61">
        <v>9.06E-2</v>
      </c>
      <c r="AC61">
        <v>8.8800000000000004E-2</v>
      </c>
      <c r="AD61">
        <v>9.11E-2</v>
      </c>
      <c r="AE61">
        <v>8.8599999999999998E-2</v>
      </c>
      <c r="AF61">
        <v>9.2299999999999993E-2</v>
      </c>
      <c r="AG61">
        <v>8.9599999999999999E-2</v>
      </c>
      <c r="AH61">
        <v>9.1499999999999998E-2</v>
      </c>
      <c r="AI61">
        <v>2.9100000000000001E-2</v>
      </c>
      <c r="AJ61">
        <v>3.1E-2</v>
      </c>
      <c r="AK61">
        <v>2.86E-2</v>
      </c>
      <c r="AL61">
        <v>2.9899999999999999E-2</v>
      </c>
      <c r="AM61">
        <v>8.5000000000000006E-2</v>
      </c>
      <c r="AN61">
        <v>8.2400000000000001E-2</v>
      </c>
      <c r="AO61">
        <v>8.2199999999999995E-2</v>
      </c>
      <c r="AP61">
        <v>8.3299999999999999E-2</v>
      </c>
      <c r="AQ61">
        <v>8.1600000000000006E-2</v>
      </c>
      <c r="AR61">
        <v>8.1900000000000001E-2</v>
      </c>
      <c r="AS61">
        <v>8.3099999999999993E-2</v>
      </c>
      <c r="AT61">
        <v>8.4199999999999997E-2</v>
      </c>
      <c r="AU61">
        <v>2.2100000000000002E-2</v>
      </c>
      <c r="AV61">
        <v>2.2599999999999999E-2</v>
      </c>
      <c r="AW61">
        <v>2.1899999999999999E-2</v>
      </c>
      <c r="AX61">
        <v>2.2100000000000002E-2</v>
      </c>
      <c r="AY61">
        <v>8.1799999999999998E-2</v>
      </c>
      <c r="AZ61">
        <v>7.8399999999999997E-2</v>
      </c>
      <c r="BA61">
        <v>7.7499999999999999E-2</v>
      </c>
      <c r="BB61">
        <v>7.9600000000000004E-2</v>
      </c>
      <c r="BC61">
        <v>8.0100000000000005E-2</v>
      </c>
      <c r="BD61">
        <v>7.5899999999999995E-2</v>
      </c>
      <c r="BE61">
        <v>7.6600000000000001E-2</v>
      </c>
      <c r="BF61">
        <v>7.6799999999999993E-2</v>
      </c>
      <c r="BG61">
        <v>1.5900000000000001E-2</v>
      </c>
      <c r="BH61">
        <v>1.6E-2</v>
      </c>
      <c r="BI61">
        <v>1.6500000000000001E-2</v>
      </c>
      <c r="BJ61">
        <v>1.5800000000000002E-2</v>
      </c>
      <c r="BK61">
        <v>7.7200000000000005E-2</v>
      </c>
      <c r="BL61">
        <v>7.5499999999999998E-2</v>
      </c>
      <c r="BM61">
        <v>7.3300000000000004E-2</v>
      </c>
      <c r="BN61">
        <v>7.5899999999999995E-2</v>
      </c>
      <c r="BO61">
        <v>7.3800000000000004E-2</v>
      </c>
      <c r="BP61">
        <v>7.3099999999999998E-2</v>
      </c>
      <c r="BQ61">
        <v>7.3499999999999996E-2</v>
      </c>
      <c r="BR61">
        <v>7.4300000000000005E-2</v>
      </c>
      <c r="BS61">
        <v>1.11E-2</v>
      </c>
      <c r="BT61">
        <v>1.2E-2</v>
      </c>
      <c r="BU61">
        <v>1.15E-2</v>
      </c>
      <c r="BV61">
        <v>1.23E-2</v>
      </c>
      <c r="BW61">
        <v>1.0999999999999999E-2</v>
      </c>
      <c r="BX61">
        <v>1.17E-2</v>
      </c>
      <c r="BY61">
        <v>1.7600000000000001E-2</v>
      </c>
      <c r="BZ61">
        <v>1.12E-2</v>
      </c>
      <c r="CA61">
        <v>1.12E-2</v>
      </c>
      <c r="CB61">
        <v>1.06E-2</v>
      </c>
      <c r="CC61">
        <v>1.06E-2</v>
      </c>
      <c r="CD61">
        <v>1.0800000000000001E-2</v>
      </c>
      <c r="CE61">
        <v>1.09E-2</v>
      </c>
      <c r="CF61">
        <v>1.03E-2</v>
      </c>
      <c r="CG61">
        <v>1.01E-2</v>
      </c>
      <c r="CH61">
        <v>1.03E-2</v>
      </c>
      <c r="CI61">
        <v>1.26E-2</v>
      </c>
      <c r="CJ61">
        <v>1.29E-2</v>
      </c>
      <c r="CK61">
        <v>1.32E-2</v>
      </c>
      <c r="CL61">
        <v>1.32E-2</v>
      </c>
      <c r="CM61">
        <v>1.26E-2</v>
      </c>
      <c r="CN61">
        <v>1.2200000000000001E-2</v>
      </c>
      <c r="CO61">
        <v>1.26E-2</v>
      </c>
      <c r="CP61">
        <v>1.23E-2</v>
      </c>
      <c r="CQ61">
        <v>1.12E-2</v>
      </c>
      <c r="CR61">
        <v>1.15E-2</v>
      </c>
      <c r="CS61">
        <v>1.23E-2</v>
      </c>
      <c r="CT61">
        <v>1.15E-2</v>
      </c>
    </row>
    <row r="62" spans="1:98" x14ac:dyDescent="0.2">
      <c r="A62">
        <v>1000</v>
      </c>
      <c r="B62">
        <v>23.4</v>
      </c>
      <c r="C62">
        <v>0.127</v>
      </c>
      <c r="D62">
        <v>0.12509999999999999</v>
      </c>
      <c r="E62">
        <v>0.12529999999999999</v>
      </c>
      <c r="F62">
        <v>0.12720000000000001</v>
      </c>
      <c r="G62">
        <v>0.12479999999999999</v>
      </c>
      <c r="H62">
        <v>0.12640000000000001</v>
      </c>
      <c r="I62">
        <v>0.12809999999999999</v>
      </c>
      <c r="J62">
        <v>0.12720000000000001</v>
      </c>
      <c r="K62">
        <v>0.1336</v>
      </c>
      <c r="L62">
        <v>4.1500000000000002E-2</v>
      </c>
      <c r="M62">
        <v>4.1000000000000002E-2</v>
      </c>
      <c r="N62">
        <v>0.04</v>
      </c>
      <c r="O62">
        <v>0.1232</v>
      </c>
      <c r="P62">
        <v>0.12</v>
      </c>
      <c r="Q62">
        <v>0.12089999999999999</v>
      </c>
      <c r="R62">
        <v>0.1237</v>
      </c>
      <c r="S62">
        <v>0.1205</v>
      </c>
      <c r="T62">
        <v>0.12280000000000001</v>
      </c>
      <c r="U62">
        <v>0.1227</v>
      </c>
      <c r="V62">
        <v>0.1227</v>
      </c>
      <c r="W62">
        <v>3.49E-2</v>
      </c>
      <c r="X62">
        <v>3.5299999999999998E-2</v>
      </c>
      <c r="Y62">
        <v>3.61E-2</v>
      </c>
      <c r="Z62">
        <v>3.44E-2</v>
      </c>
      <c r="AA62">
        <v>0.1138</v>
      </c>
      <c r="AB62">
        <v>0.11409999999999999</v>
      </c>
      <c r="AC62">
        <v>0.1124</v>
      </c>
      <c r="AD62">
        <v>0.1171</v>
      </c>
      <c r="AE62">
        <v>0.1119</v>
      </c>
      <c r="AF62">
        <v>0.1164</v>
      </c>
      <c r="AG62">
        <v>0.1137</v>
      </c>
      <c r="AH62">
        <v>0.1152</v>
      </c>
      <c r="AI62">
        <v>2.76E-2</v>
      </c>
      <c r="AJ62">
        <v>2.9700000000000001E-2</v>
      </c>
      <c r="AK62">
        <v>2.7E-2</v>
      </c>
      <c r="AL62">
        <v>2.8799999999999999E-2</v>
      </c>
      <c r="AM62">
        <v>0.1074</v>
      </c>
      <c r="AN62">
        <v>0.1056</v>
      </c>
      <c r="AO62">
        <v>0.1056</v>
      </c>
      <c r="AP62">
        <v>0.1081</v>
      </c>
      <c r="AQ62">
        <v>0.1057</v>
      </c>
      <c r="AR62">
        <v>0.1062</v>
      </c>
      <c r="AS62">
        <v>0.1067</v>
      </c>
      <c r="AT62">
        <v>0.1062</v>
      </c>
      <c r="AU62">
        <v>2.0299999999999999E-2</v>
      </c>
      <c r="AV62">
        <v>2.0799999999999999E-2</v>
      </c>
      <c r="AW62">
        <v>2.0199999999999999E-2</v>
      </c>
      <c r="AX62">
        <v>2.1399999999999999E-2</v>
      </c>
      <c r="AY62">
        <v>0.1047</v>
      </c>
      <c r="AZ62">
        <v>0.1013</v>
      </c>
      <c r="BA62">
        <v>0.1011</v>
      </c>
      <c r="BB62">
        <v>0.1038</v>
      </c>
      <c r="BC62">
        <v>0.104</v>
      </c>
      <c r="BD62">
        <v>0.1003</v>
      </c>
      <c r="BE62">
        <v>0.10009999999999999</v>
      </c>
      <c r="BF62">
        <v>9.8599999999999993E-2</v>
      </c>
      <c r="BG62">
        <v>1.4200000000000001E-2</v>
      </c>
      <c r="BH62">
        <v>1.43E-2</v>
      </c>
      <c r="BI62">
        <v>1.4500000000000001E-2</v>
      </c>
      <c r="BJ62">
        <v>1.4E-2</v>
      </c>
      <c r="BK62">
        <v>9.9000000000000005E-2</v>
      </c>
      <c r="BL62">
        <v>9.7600000000000006E-2</v>
      </c>
      <c r="BM62">
        <v>9.6000000000000002E-2</v>
      </c>
      <c r="BN62">
        <v>9.9500000000000005E-2</v>
      </c>
      <c r="BO62">
        <v>9.7100000000000006E-2</v>
      </c>
      <c r="BP62">
        <v>9.6600000000000005E-2</v>
      </c>
      <c r="BQ62">
        <v>9.7000000000000003E-2</v>
      </c>
      <c r="BR62">
        <v>9.5899999999999999E-2</v>
      </c>
      <c r="BS62">
        <v>8.6E-3</v>
      </c>
      <c r="BT62">
        <v>9.4999999999999998E-3</v>
      </c>
      <c r="BU62">
        <v>9.7999999999999997E-3</v>
      </c>
      <c r="BV62">
        <v>9.5999999999999992E-3</v>
      </c>
      <c r="BW62">
        <v>8.8000000000000005E-3</v>
      </c>
      <c r="BX62">
        <v>9.2999999999999992E-3</v>
      </c>
      <c r="BY62">
        <v>1.6299999999999999E-2</v>
      </c>
      <c r="BZ62">
        <v>9.5999999999999992E-3</v>
      </c>
      <c r="CA62">
        <v>8.8999999999999999E-3</v>
      </c>
      <c r="CB62">
        <v>8.6E-3</v>
      </c>
      <c r="CC62">
        <v>8.8999999999999999E-3</v>
      </c>
      <c r="CD62">
        <v>8.6999999999999994E-3</v>
      </c>
      <c r="CE62">
        <v>8.8000000000000005E-3</v>
      </c>
      <c r="CF62">
        <v>8.3999999999999995E-3</v>
      </c>
      <c r="CG62">
        <v>7.9000000000000008E-3</v>
      </c>
      <c r="CH62">
        <v>8.3999999999999995E-3</v>
      </c>
      <c r="CI62">
        <v>1.06E-2</v>
      </c>
      <c r="CJ62">
        <v>1.0699999999999999E-2</v>
      </c>
      <c r="CK62">
        <v>1.12E-2</v>
      </c>
      <c r="CL62">
        <v>1.0999999999999999E-2</v>
      </c>
      <c r="CM62">
        <v>1.09E-2</v>
      </c>
      <c r="CN62">
        <v>1.06E-2</v>
      </c>
      <c r="CO62">
        <v>1.09E-2</v>
      </c>
      <c r="CP62">
        <v>1.0699999999999999E-2</v>
      </c>
      <c r="CQ62">
        <v>9.4999999999999998E-3</v>
      </c>
      <c r="CR62">
        <v>9.4000000000000004E-3</v>
      </c>
      <c r="CS62">
        <v>1.0699999999999999E-2</v>
      </c>
      <c r="CT62">
        <v>9.4000000000000004E-3</v>
      </c>
    </row>
    <row r="66" spans="1:98" x14ac:dyDescent="0.2">
      <c r="A66" t="s">
        <v>9</v>
      </c>
      <c r="B66" t="s">
        <v>0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17</v>
      </c>
      <c r="K66" t="s">
        <v>18</v>
      </c>
      <c r="L66" t="s">
        <v>19</v>
      </c>
      <c r="M66" t="s">
        <v>20</v>
      </c>
      <c r="N66" t="s">
        <v>21</v>
      </c>
      <c r="O66" t="s">
        <v>22</v>
      </c>
      <c r="P66" t="s">
        <v>23</v>
      </c>
      <c r="Q66" t="s">
        <v>24</v>
      </c>
      <c r="R66" t="s">
        <v>25</v>
      </c>
      <c r="S66" t="s">
        <v>26</v>
      </c>
      <c r="T66" t="s">
        <v>27</v>
      </c>
      <c r="U66" t="s">
        <v>28</v>
      </c>
      <c r="V66" t="s">
        <v>29</v>
      </c>
      <c r="W66" t="s">
        <v>30</v>
      </c>
      <c r="X66" t="s">
        <v>31</v>
      </c>
      <c r="Y66" t="s">
        <v>32</v>
      </c>
      <c r="Z66" t="s">
        <v>33</v>
      </c>
      <c r="AA66" t="s">
        <v>34</v>
      </c>
      <c r="AB66" t="s">
        <v>35</v>
      </c>
      <c r="AC66" t="s">
        <v>36</v>
      </c>
      <c r="AD66" t="s">
        <v>37</v>
      </c>
      <c r="AE66" t="s">
        <v>38</v>
      </c>
      <c r="AF66" t="s">
        <v>39</v>
      </c>
      <c r="AG66" t="s">
        <v>40</v>
      </c>
      <c r="AH66" t="s">
        <v>41</v>
      </c>
      <c r="AI66" t="s">
        <v>42</v>
      </c>
      <c r="AJ66" t="s">
        <v>43</v>
      </c>
      <c r="AK66" t="s">
        <v>44</v>
      </c>
      <c r="AL66" t="s">
        <v>45</v>
      </c>
      <c r="AM66" t="s">
        <v>46</v>
      </c>
      <c r="AN66" t="s">
        <v>47</v>
      </c>
      <c r="AO66" t="s">
        <v>48</v>
      </c>
      <c r="AP66" t="s">
        <v>49</v>
      </c>
      <c r="AQ66" t="s">
        <v>50</v>
      </c>
      <c r="AR66" t="s">
        <v>51</v>
      </c>
      <c r="AS66" t="s">
        <v>52</v>
      </c>
      <c r="AT66" t="s">
        <v>53</v>
      </c>
      <c r="AU66" t="s">
        <v>54</v>
      </c>
      <c r="AV66" t="s">
        <v>55</v>
      </c>
      <c r="AW66" t="s">
        <v>56</v>
      </c>
      <c r="AX66" t="s">
        <v>57</v>
      </c>
      <c r="AY66" t="s">
        <v>58</v>
      </c>
      <c r="AZ66" t="s">
        <v>59</v>
      </c>
      <c r="BA66" t="s">
        <v>60</v>
      </c>
      <c r="BB66" t="s">
        <v>61</v>
      </c>
      <c r="BC66" t="s">
        <v>62</v>
      </c>
      <c r="BD66" t="s">
        <v>63</v>
      </c>
      <c r="BE66" t="s">
        <v>64</v>
      </c>
      <c r="BF66" t="s">
        <v>65</v>
      </c>
      <c r="BG66" t="s">
        <v>66</v>
      </c>
      <c r="BH66" t="s">
        <v>67</v>
      </c>
      <c r="BI66" t="s">
        <v>68</v>
      </c>
      <c r="BJ66" t="s">
        <v>69</v>
      </c>
      <c r="BK66" t="s">
        <v>70</v>
      </c>
      <c r="BL66" t="s">
        <v>71</v>
      </c>
      <c r="BM66" t="s">
        <v>72</v>
      </c>
      <c r="BN66" t="s">
        <v>73</v>
      </c>
      <c r="BO66" t="s">
        <v>74</v>
      </c>
      <c r="BP66" t="s">
        <v>75</v>
      </c>
      <c r="BQ66" t="s">
        <v>76</v>
      </c>
      <c r="BR66" t="s">
        <v>77</v>
      </c>
      <c r="BS66" t="s">
        <v>78</v>
      </c>
      <c r="BT66" t="s">
        <v>79</v>
      </c>
      <c r="BU66" t="s">
        <v>80</v>
      </c>
      <c r="BV66" t="s">
        <v>81</v>
      </c>
      <c r="BW66" t="s">
        <v>82</v>
      </c>
      <c r="BX66" t="s">
        <v>83</v>
      </c>
      <c r="BY66" t="s">
        <v>84</v>
      </c>
      <c r="BZ66" t="s">
        <v>85</v>
      </c>
      <c r="CA66" t="s">
        <v>86</v>
      </c>
      <c r="CB66" t="s">
        <v>87</v>
      </c>
      <c r="CC66" t="s">
        <v>88</v>
      </c>
      <c r="CD66" t="s">
        <v>89</v>
      </c>
      <c r="CE66" t="s">
        <v>90</v>
      </c>
      <c r="CF66" t="s">
        <v>91</v>
      </c>
      <c r="CG66" t="s">
        <v>92</v>
      </c>
      <c r="CH66" t="s">
        <v>93</v>
      </c>
      <c r="CI66" t="s">
        <v>94</v>
      </c>
      <c r="CJ66" t="s">
        <v>95</v>
      </c>
      <c r="CK66" t="s">
        <v>96</v>
      </c>
      <c r="CL66" t="s">
        <v>97</v>
      </c>
      <c r="CM66" t="s">
        <v>98</v>
      </c>
      <c r="CN66" t="s">
        <v>99</v>
      </c>
      <c r="CO66" t="s">
        <v>100</v>
      </c>
      <c r="CP66" t="s">
        <v>101</v>
      </c>
      <c r="CQ66" t="s">
        <v>102</v>
      </c>
      <c r="CR66" t="s">
        <v>103</v>
      </c>
      <c r="CS66" t="s">
        <v>104</v>
      </c>
      <c r="CT66" t="s">
        <v>105</v>
      </c>
    </row>
    <row r="67" spans="1:98" x14ac:dyDescent="0.2">
      <c r="A67">
        <v>200</v>
      </c>
      <c r="B67">
        <v>23.4</v>
      </c>
      <c r="C67">
        <f>C2-$K2</f>
        <v>0.2022999999999997</v>
      </c>
      <c r="D67">
        <f t="shared" ref="D67:AP73" si="0">D2-$K2</f>
        <v>0.16409999999999991</v>
      </c>
      <c r="E67">
        <f t="shared" si="0"/>
        <v>0.28779999999999983</v>
      </c>
      <c r="F67">
        <f t="shared" si="0"/>
        <v>8.4599999999999564E-2</v>
      </c>
      <c r="G67">
        <f t="shared" si="0"/>
        <v>0.18739999999999979</v>
      </c>
      <c r="H67">
        <f t="shared" si="0"/>
        <v>0.12299999999999978</v>
      </c>
      <c r="I67">
        <f t="shared" si="0"/>
        <v>0.1357999999999997</v>
      </c>
      <c r="J67">
        <f t="shared" si="0"/>
        <v>8.879999999999999E-2</v>
      </c>
      <c r="K67">
        <f t="shared" si="0"/>
        <v>0</v>
      </c>
      <c r="L67">
        <f t="shared" si="0"/>
        <v>-2.2000000000002018E-3</v>
      </c>
      <c r="M67">
        <f t="shared" si="0"/>
        <v>-3.0000000000001137E-3</v>
      </c>
      <c r="N67">
        <f t="shared" si="0"/>
        <v>-6.0000000000002274E-3</v>
      </c>
      <c r="O67">
        <f t="shared" si="0"/>
        <v>0.20419999999999972</v>
      </c>
      <c r="P67">
        <f t="shared" si="0"/>
        <v>0.18139999999999956</v>
      </c>
      <c r="Q67">
        <f t="shared" si="0"/>
        <v>0.27679999999999971</v>
      </c>
      <c r="R67">
        <f t="shared" si="0"/>
        <v>7.8399999999999803E-2</v>
      </c>
      <c r="S67">
        <f t="shared" si="0"/>
        <v>0.16859999999999964</v>
      </c>
      <c r="T67">
        <f t="shared" si="0"/>
        <v>0.1216999999999997</v>
      </c>
      <c r="U67">
        <f t="shared" si="0"/>
        <v>0.13249999999999984</v>
      </c>
      <c r="V67">
        <f t="shared" si="0"/>
        <v>9.1999999999999638E-2</v>
      </c>
      <c r="W67">
        <f t="shared" si="0"/>
        <v>-1.5000000000000568E-3</v>
      </c>
      <c r="X67">
        <f t="shared" si="0"/>
        <v>-7.6000000000000512E-3</v>
      </c>
      <c r="Y67">
        <f t="shared" si="0"/>
        <v>-4.6000000000003816E-3</v>
      </c>
      <c r="Z67">
        <f t="shared" si="0"/>
        <v>-1.3100000000000112E-2</v>
      </c>
      <c r="AA67">
        <f t="shared" si="0"/>
        <v>0.20459999999999967</v>
      </c>
      <c r="AB67">
        <f t="shared" si="0"/>
        <v>0.17569999999999997</v>
      </c>
      <c r="AC67">
        <f t="shared" si="0"/>
        <v>0.2777999999999996</v>
      </c>
      <c r="AD67">
        <f t="shared" si="0"/>
        <v>7.5799999999999645E-2</v>
      </c>
      <c r="AE67">
        <f t="shared" si="0"/>
        <v>0.1650999999999998</v>
      </c>
      <c r="AF67">
        <f t="shared" si="0"/>
        <v>0.12029999999999985</v>
      </c>
      <c r="AG67">
        <f t="shared" si="0"/>
        <v>0.12829999999999986</v>
      </c>
      <c r="AH67">
        <f t="shared" si="0"/>
        <v>8.0399999999999583E-2</v>
      </c>
      <c r="AI67">
        <f t="shared" si="0"/>
        <v>-1.1500000000000288E-2</v>
      </c>
      <c r="AJ67">
        <f t="shared" si="0"/>
        <v>-1.4500000000000401E-2</v>
      </c>
      <c r="AK67">
        <f t="shared" si="0"/>
        <v>-1.6900000000000137E-2</v>
      </c>
      <c r="AL67">
        <f t="shared" si="0"/>
        <v>-1.4700000000000379E-2</v>
      </c>
      <c r="AM67">
        <f t="shared" si="0"/>
        <v>0.37179999999999991</v>
      </c>
      <c r="AN67">
        <f t="shared" si="0"/>
        <v>0.27399999999999958</v>
      </c>
      <c r="AO67">
        <f t="shared" si="0"/>
        <v>0.20999999999999996</v>
      </c>
      <c r="AP67">
        <f t="shared" si="0"/>
        <v>0.30729999999999968</v>
      </c>
      <c r="AQ67">
        <f>AQ2-$K2</f>
        <v>0.25859999999999994</v>
      </c>
      <c r="AR67">
        <f t="shared" ref="AR67:BE82" si="1">AR2-$K2</f>
        <v>7.6899999999999746E-2</v>
      </c>
      <c r="AS67">
        <f t="shared" si="1"/>
        <v>0.11659999999999959</v>
      </c>
      <c r="AT67">
        <f t="shared" si="1"/>
        <v>0.16919999999999957</v>
      </c>
      <c r="AU67">
        <f t="shared" si="1"/>
        <v>-2.3600000000000065E-2</v>
      </c>
      <c r="AV67">
        <f t="shared" si="1"/>
        <v>-1.7200000000000326E-2</v>
      </c>
      <c r="AW67">
        <f t="shared" si="1"/>
        <v>-2.2400000000000198E-2</v>
      </c>
      <c r="AX67">
        <f t="shared" si="1"/>
        <v>-2.4100000000000232E-2</v>
      </c>
      <c r="AY67">
        <f t="shared" si="1"/>
        <v>0.35489999999999977</v>
      </c>
      <c r="AZ67">
        <f t="shared" si="1"/>
        <v>0.2702</v>
      </c>
      <c r="BA67">
        <f t="shared" si="1"/>
        <v>0.19839999999999991</v>
      </c>
      <c r="BB67">
        <f t="shared" si="1"/>
        <v>0.29149999999999965</v>
      </c>
      <c r="BC67">
        <f t="shared" si="1"/>
        <v>0.25609999999999999</v>
      </c>
      <c r="BD67">
        <f t="shared" si="1"/>
        <v>6.1999999999999833E-2</v>
      </c>
      <c r="BE67">
        <f>BE2-$K2</f>
        <v>0.10599999999999987</v>
      </c>
      <c r="BF67">
        <f t="shared" ref="BF67:BU82" si="2">BF2-$K2</f>
        <v>0.17159999999999975</v>
      </c>
      <c r="BG67">
        <f t="shared" si="2"/>
        <v>-2.3800000000000043E-2</v>
      </c>
      <c r="BH67">
        <f t="shared" si="2"/>
        <v>-2.330000000000032E-2</v>
      </c>
      <c r="BI67">
        <f t="shared" si="2"/>
        <v>-2.9200000000000337E-2</v>
      </c>
      <c r="BJ67">
        <f t="shared" si="2"/>
        <v>-2.8800000000000381E-2</v>
      </c>
      <c r="BK67">
        <f t="shared" si="2"/>
        <v>0.35139999999999993</v>
      </c>
      <c r="BL67">
        <f t="shared" si="2"/>
        <v>0.26309999999999967</v>
      </c>
      <c r="BM67">
        <f t="shared" si="2"/>
        <v>0.18299999999999983</v>
      </c>
      <c r="BN67">
        <f t="shared" si="2"/>
        <v>0.2849999999999997</v>
      </c>
      <c r="BO67">
        <f t="shared" si="2"/>
        <v>0.26259999999999994</v>
      </c>
      <c r="BP67">
        <f t="shared" si="2"/>
        <v>7.1899999999999853E-2</v>
      </c>
      <c r="BQ67">
        <f t="shared" si="2"/>
        <v>0.11149999999999993</v>
      </c>
      <c r="BR67">
        <f t="shared" si="2"/>
        <v>0.15239999999999965</v>
      </c>
      <c r="BS67">
        <f t="shared" si="2"/>
        <v>-3.2000000000000028E-2</v>
      </c>
      <c r="BT67">
        <f t="shared" si="2"/>
        <v>-3.3900000000000041E-2</v>
      </c>
      <c r="BU67">
        <f>BU2-$K2</f>
        <v>-3.3800000000000274E-2</v>
      </c>
      <c r="BV67">
        <f t="shared" ref="BV67:CL82" si="3">BV2-$K2</f>
        <v>-3.4700000000000397E-2</v>
      </c>
      <c r="BW67">
        <f t="shared" si="3"/>
        <v>-3.6900000000000155E-2</v>
      </c>
      <c r="BX67">
        <f t="shared" si="3"/>
        <v>-3.6100000000000243E-2</v>
      </c>
      <c r="BY67">
        <f t="shared" si="3"/>
        <v>-2.7500000000000302E-2</v>
      </c>
      <c r="BZ67">
        <f t="shared" si="3"/>
        <v>-3.3600000000000296E-2</v>
      </c>
      <c r="CA67">
        <f t="shared" si="3"/>
        <v>-3.1300000000000328E-2</v>
      </c>
      <c r="CB67">
        <f t="shared" si="3"/>
        <v>-2.9800000000000271E-2</v>
      </c>
      <c r="CC67">
        <f t="shared" si="3"/>
        <v>-2.7200000000000113E-2</v>
      </c>
      <c r="CD67">
        <f t="shared" si="3"/>
        <v>-3.4700000000000397E-2</v>
      </c>
      <c r="CE67">
        <f t="shared" si="3"/>
        <v>-3.3100000000000129E-2</v>
      </c>
      <c r="CF67">
        <f t="shared" si="3"/>
        <v>-3.1400000000000095E-2</v>
      </c>
      <c r="CG67">
        <f t="shared" si="3"/>
        <v>-3.2000000000000028E-2</v>
      </c>
      <c r="CH67">
        <f t="shared" si="3"/>
        <v>-3.7400000000000322E-2</v>
      </c>
      <c r="CI67">
        <f t="shared" si="3"/>
        <v>-3.6700000000000177E-2</v>
      </c>
      <c r="CJ67">
        <f t="shared" si="3"/>
        <v>-3.4800000000000164E-2</v>
      </c>
      <c r="CK67">
        <f t="shared" si="3"/>
        <v>-3.2000000000000028E-2</v>
      </c>
      <c r="CL67">
        <f t="shared" si="3"/>
        <v>-2.8200000000000003E-2</v>
      </c>
    </row>
    <row r="68" spans="1:98" x14ac:dyDescent="0.2">
      <c r="A68">
        <v>210</v>
      </c>
      <c r="B68">
        <v>23.4</v>
      </c>
      <c r="C68">
        <f t="shared" ref="C68:R122" si="4">C3-$K3</f>
        <v>0.18040000000000012</v>
      </c>
      <c r="D68">
        <f t="shared" si="4"/>
        <v>0.15600000000000014</v>
      </c>
      <c r="E68">
        <f t="shared" si="4"/>
        <v>0.26370000000000005</v>
      </c>
      <c r="F68">
        <f t="shared" si="4"/>
        <v>8.089999999999975E-2</v>
      </c>
      <c r="G68">
        <f t="shared" si="4"/>
        <v>0.17169999999999996</v>
      </c>
      <c r="H68">
        <f t="shared" si="4"/>
        <v>0.11280000000000001</v>
      </c>
      <c r="I68">
        <f t="shared" si="4"/>
        <v>0.12449999999999983</v>
      </c>
      <c r="J68">
        <f t="shared" si="4"/>
        <v>7.6799999999999979E-2</v>
      </c>
      <c r="K68">
        <f t="shared" si="4"/>
        <v>0</v>
      </c>
      <c r="L68">
        <f t="shared" si="4"/>
        <v>-3.9000000000002366E-3</v>
      </c>
      <c r="M68">
        <f t="shared" si="4"/>
        <v>-8.7000000000001521E-3</v>
      </c>
      <c r="N68">
        <f t="shared" si="4"/>
        <v>-8.1999999999999851E-3</v>
      </c>
      <c r="O68">
        <f t="shared" si="4"/>
        <v>0.17890000000000006</v>
      </c>
      <c r="P68">
        <f t="shared" si="4"/>
        <v>0.16210000000000013</v>
      </c>
      <c r="Q68">
        <f t="shared" si="4"/>
        <v>0.23680000000000012</v>
      </c>
      <c r="R68">
        <f t="shared" si="4"/>
        <v>6.3400000000000123E-2</v>
      </c>
      <c r="S68">
        <f t="shared" si="0"/>
        <v>0.14679999999999982</v>
      </c>
      <c r="T68">
        <f t="shared" si="0"/>
        <v>0.11319999999999997</v>
      </c>
      <c r="U68">
        <f t="shared" si="0"/>
        <v>0.12159999999999993</v>
      </c>
      <c r="V68">
        <f t="shared" si="0"/>
        <v>8.4699999999999775E-2</v>
      </c>
      <c r="W68">
        <f t="shared" si="0"/>
        <v>-9.7000000000000419E-3</v>
      </c>
      <c r="X68">
        <f t="shared" si="0"/>
        <v>-1.880000000000015E-2</v>
      </c>
      <c r="Y68">
        <f t="shared" si="0"/>
        <v>-8.90000000000013E-3</v>
      </c>
      <c r="Z68">
        <f t="shared" si="0"/>
        <v>-1.5299999999999869E-2</v>
      </c>
      <c r="AA68">
        <f t="shared" si="0"/>
        <v>0.1751999999999998</v>
      </c>
      <c r="AB68">
        <f t="shared" si="0"/>
        <v>0.15110000000000001</v>
      </c>
      <c r="AC68">
        <f t="shared" si="0"/>
        <v>0.24419999999999975</v>
      </c>
      <c r="AD68">
        <f t="shared" si="0"/>
        <v>6.5399999999999903E-2</v>
      </c>
      <c r="AE68">
        <f t="shared" si="0"/>
        <v>0.13949999999999996</v>
      </c>
      <c r="AF68">
        <f t="shared" si="0"/>
        <v>0.11010000000000009</v>
      </c>
      <c r="AG68">
        <f t="shared" si="0"/>
        <v>0.11680000000000001</v>
      </c>
      <c r="AH68">
        <f t="shared" si="0"/>
        <v>7.6400000000000023E-2</v>
      </c>
      <c r="AI68">
        <f t="shared" si="0"/>
        <v>-1.8600000000000172E-2</v>
      </c>
      <c r="AJ68">
        <f t="shared" si="0"/>
        <v>-1.8299999999999983E-2</v>
      </c>
      <c r="AK68">
        <f t="shared" si="0"/>
        <v>-2.3700000000000276E-2</v>
      </c>
      <c r="AL68">
        <f t="shared" si="0"/>
        <v>-1.5099999999999891E-2</v>
      </c>
      <c r="AM68">
        <f t="shared" si="0"/>
        <v>0.33610000000000007</v>
      </c>
      <c r="AN68">
        <f t="shared" si="0"/>
        <v>0.23090000000000011</v>
      </c>
      <c r="AO68">
        <f t="shared" si="0"/>
        <v>0.18880000000000008</v>
      </c>
      <c r="AP68">
        <f t="shared" si="0"/>
        <v>0.25919999999999987</v>
      </c>
      <c r="AQ68">
        <f t="shared" ref="AQ68:CJ68" si="5">AQ3-$K3</f>
        <v>0.21760000000000002</v>
      </c>
      <c r="AR68">
        <f t="shared" si="5"/>
        <v>6.5799999999999859E-2</v>
      </c>
      <c r="AS68">
        <f t="shared" si="5"/>
        <v>9.9800000000000111E-2</v>
      </c>
      <c r="AT68">
        <f t="shared" si="5"/>
        <v>0.14690000000000003</v>
      </c>
      <c r="AU68">
        <f t="shared" si="5"/>
        <v>-3.6500000000000199E-2</v>
      </c>
      <c r="AV68">
        <f t="shared" si="5"/>
        <v>-2.7400000000000091E-2</v>
      </c>
      <c r="AW68">
        <f t="shared" si="5"/>
        <v>-3.4699999999999953E-2</v>
      </c>
      <c r="AX68">
        <f t="shared" si="5"/>
        <v>-3.1499999999999861E-2</v>
      </c>
      <c r="AY68">
        <f t="shared" si="5"/>
        <v>0.31729999999999992</v>
      </c>
      <c r="AZ68">
        <f t="shared" si="5"/>
        <v>0.24209999999999976</v>
      </c>
      <c r="BA68">
        <f t="shared" si="5"/>
        <v>0.17579999999999973</v>
      </c>
      <c r="BB68">
        <f t="shared" si="5"/>
        <v>0.2488999999999999</v>
      </c>
      <c r="BC68">
        <f t="shared" si="5"/>
        <v>0.21110000000000007</v>
      </c>
      <c r="BD68">
        <f t="shared" si="5"/>
        <v>3.379999999999983E-2</v>
      </c>
      <c r="BE68">
        <f t="shared" si="5"/>
        <v>9.7199999999999953E-2</v>
      </c>
      <c r="BF68">
        <f t="shared" si="5"/>
        <v>0.15519999999999978</v>
      </c>
      <c r="BG68">
        <f t="shared" si="5"/>
        <v>-2.2800000000000153E-2</v>
      </c>
      <c r="BH68">
        <f t="shared" si="5"/>
        <v>-3.6700000000000177E-2</v>
      </c>
      <c r="BI68">
        <f t="shared" si="5"/>
        <v>-3.6999999999999922E-2</v>
      </c>
      <c r="BJ68">
        <f t="shared" si="5"/>
        <v>-3.1099999999999905E-2</v>
      </c>
      <c r="BK68">
        <f t="shared" si="5"/>
        <v>0.31809999999999983</v>
      </c>
      <c r="BL68">
        <f t="shared" si="5"/>
        <v>0.22509999999999986</v>
      </c>
      <c r="BM68">
        <f t="shared" si="5"/>
        <v>0.16549999999999976</v>
      </c>
      <c r="BN68">
        <f t="shared" si="5"/>
        <v>0.23399999999999999</v>
      </c>
      <c r="BO68">
        <f t="shared" si="5"/>
        <v>0.21970000000000001</v>
      </c>
      <c r="BP68">
        <f t="shared" si="5"/>
        <v>6.8699999999999761E-2</v>
      </c>
      <c r="BQ68">
        <f t="shared" si="5"/>
        <v>9.6099999999999852E-2</v>
      </c>
      <c r="BR68">
        <f t="shared" si="5"/>
        <v>0.12820000000000009</v>
      </c>
      <c r="BS68">
        <f t="shared" si="5"/>
        <v>-4.0500000000000203E-2</v>
      </c>
      <c r="BT68">
        <f t="shared" si="5"/>
        <v>-3.960000000000008E-2</v>
      </c>
      <c r="BU68">
        <f t="shared" si="5"/>
        <v>-4.0100000000000247E-2</v>
      </c>
      <c r="BV68">
        <f t="shared" si="5"/>
        <v>-5.2400000000000002E-2</v>
      </c>
      <c r="BW68">
        <f t="shared" si="5"/>
        <v>-4.919999999999991E-2</v>
      </c>
      <c r="BX68">
        <f t="shared" si="5"/>
        <v>-4.2400000000000215E-2</v>
      </c>
      <c r="BY68">
        <f t="shared" si="5"/>
        <v>-3.1499999999999861E-2</v>
      </c>
      <c r="BZ68">
        <f t="shared" si="5"/>
        <v>-4.3900000000000272E-2</v>
      </c>
      <c r="CA68">
        <f t="shared" si="5"/>
        <v>-3.8800000000000168E-2</v>
      </c>
      <c r="CB68">
        <f t="shared" si="5"/>
        <v>-3.9800000000000058E-2</v>
      </c>
      <c r="CC68">
        <f t="shared" si="5"/>
        <v>-3.3399999999999874E-2</v>
      </c>
      <c r="CD68">
        <f t="shared" si="5"/>
        <v>-3.4400000000000208E-2</v>
      </c>
      <c r="CE68">
        <f t="shared" si="5"/>
        <v>-3.71999999999999E-2</v>
      </c>
      <c r="CF68">
        <f t="shared" si="5"/>
        <v>-4.3400000000000105E-2</v>
      </c>
      <c r="CG68">
        <f t="shared" si="5"/>
        <v>-4.3600000000000083E-2</v>
      </c>
      <c r="CH68">
        <f t="shared" si="5"/>
        <v>-5.500000000000016E-2</v>
      </c>
      <c r="CI68">
        <f t="shared" si="5"/>
        <v>-4.4399999999999995E-2</v>
      </c>
      <c r="CJ68">
        <f t="shared" si="5"/>
        <v>-3.420000000000023E-2</v>
      </c>
      <c r="CK68">
        <f t="shared" si="3"/>
        <v>-3.860000000000019E-2</v>
      </c>
      <c r="CL68">
        <f t="shared" si="3"/>
        <v>-3.0200000000000227E-2</v>
      </c>
    </row>
    <row r="69" spans="1:98" x14ac:dyDescent="0.2">
      <c r="A69">
        <v>220</v>
      </c>
      <c r="B69">
        <v>23.4</v>
      </c>
      <c r="C69">
        <f t="shared" si="4"/>
        <v>0.19169999999999998</v>
      </c>
      <c r="D69">
        <f t="shared" si="0"/>
        <v>0.15470000000000006</v>
      </c>
      <c r="E69">
        <f t="shared" si="0"/>
        <v>0.27520000000000033</v>
      </c>
      <c r="F69">
        <f t="shared" si="0"/>
        <v>8.6300000000000043E-2</v>
      </c>
      <c r="G69">
        <f t="shared" si="0"/>
        <v>0.17620000000000013</v>
      </c>
      <c r="H69">
        <f t="shared" si="0"/>
        <v>0.12290000000000001</v>
      </c>
      <c r="I69">
        <f t="shared" si="0"/>
        <v>0.12040000000000006</v>
      </c>
      <c r="J69">
        <f t="shared" si="0"/>
        <v>8.6100000000000065E-2</v>
      </c>
      <c r="K69">
        <f t="shared" si="0"/>
        <v>0</v>
      </c>
      <c r="L69">
        <f t="shared" si="0"/>
        <v>3.00000000000189E-4</v>
      </c>
      <c r="M69">
        <f t="shared" si="0"/>
        <v>-9.9999999999766942E-5</v>
      </c>
      <c r="N69">
        <f t="shared" si="0"/>
        <v>-5.9000000000000163E-3</v>
      </c>
      <c r="O69">
        <f t="shared" si="0"/>
        <v>0.2009000000000003</v>
      </c>
      <c r="P69">
        <f t="shared" si="0"/>
        <v>0.16710000000000003</v>
      </c>
      <c r="Q69">
        <f t="shared" si="0"/>
        <v>0.25870000000000015</v>
      </c>
      <c r="R69">
        <f t="shared" si="0"/>
        <v>7.9700000000000326E-2</v>
      </c>
      <c r="S69">
        <f t="shared" si="0"/>
        <v>0.16060000000000008</v>
      </c>
      <c r="T69">
        <f t="shared" si="0"/>
        <v>0.12200000000000033</v>
      </c>
      <c r="U69">
        <f t="shared" si="0"/>
        <v>0.12880000000000003</v>
      </c>
      <c r="V69">
        <f t="shared" si="0"/>
        <v>8.1700000000000106E-2</v>
      </c>
      <c r="W69">
        <f t="shared" si="0"/>
        <v>-7.4000000000000732E-3</v>
      </c>
      <c r="X69">
        <f t="shared" si="0"/>
        <v>-1.540000000000008E-2</v>
      </c>
      <c r="Y69">
        <f t="shared" si="0"/>
        <v>-8.999999999999897E-3</v>
      </c>
      <c r="Z69">
        <f t="shared" si="0"/>
        <v>-7.4000000000000732E-3</v>
      </c>
      <c r="AA69">
        <f t="shared" si="0"/>
        <v>0.1897000000000002</v>
      </c>
      <c r="AB69">
        <f t="shared" si="0"/>
        <v>0.16030000000000033</v>
      </c>
      <c r="AC69">
        <f t="shared" si="0"/>
        <v>0.25990000000000002</v>
      </c>
      <c r="AD69">
        <f t="shared" si="0"/>
        <v>6.9700000000000095E-2</v>
      </c>
      <c r="AE69">
        <f t="shared" si="0"/>
        <v>0.15160000000000018</v>
      </c>
      <c r="AF69">
        <f t="shared" si="0"/>
        <v>0.1142000000000003</v>
      </c>
      <c r="AG69">
        <f t="shared" si="0"/>
        <v>0.12300000000000022</v>
      </c>
      <c r="AH69">
        <f t="shared" si="0"/>
        <v>8.2200000000000273E-2</v>
      </c>
      <c r="AI69">
        <f t="shared" si="0"/>
        <v>-1.3500000000000068E-2</v>
      </c>
      <c r="AJ69">
        <f t="shared" si="0"/>
        <v>-1.8799999999999706E-2</v>
      </c>
      <c r="AK69">
        <f t="shared" si="0"/>
        <v>-1.6799999999999926E-2</v>
      </c>
      <c r="AL69">
        <f t="shared" si="0"/>
        <v>-1.399999999999979E-2</v>
      </c>
      <c r="AM69">
        <f t="shared" si="0"/>
        <v>0.33960000000000035</v>
      </c>
      <c r="AN69">
        <f t="shared" si="0"/>
        <v>0.24880000000000013</v>
      </c>
      <c r="AO69">
        <f t="shared" si="0"/>
        <v>0.20230000000000015</v>
      </c>
      <c r="AP69">
        <f t="shared" si="0"/>
        <v>0.26429999999999998</v>
      </c>
      <c r="AQ69">
        <f t="shared" ref="AQ69" si="6">AQ4-$K4</f>
        <v>0.22460000000000013</v>
      </c>
      <c r="AR69">
        <f t="shared" si="1"/>
        <v>7.3700000000000099E-2</v>
      </c>
      <c r="AS69">
        <f t="shared" si="1"/>
        <v>0.10539999999999994</v>
      </c>
      <c r="AT69">
        <f t="shared" si="1"/>
        <v>0.15700000000000003</v>
      </c>
      <c r="AU69">
        <f t="shared" si="1"/>
        <v>-2.5399999999999867E-2</v>
      </c>
      <c r="AV69">
        <f t="shared" si="1"/>
        <v>-2.729999999999988E-2</v>
      </c>
      <c r="AW69">
        <f t="shared" si="1"/>
        <v>-3.7599999999999856E-2</v>
      </c>
      <c r="AX69">
        <f t="shared" si="1"/>
        <v>-3.4199999999999786E-2</v>
      </c>
      <c r="AY69">
        <f t="shared" si="1"/>
        <v>0.32600000000000007</v>
      </c>
      <c r="AZ69">
        <f t="shared" si="1"/>
        <v>0.24000000000000021</v>
      </c>
      <c r="BA69">
        <f t="shared" si="1"/>
        <v>0.17830000000000013</v>
      </c>
      <c r="BB69">
        <f t="shared" si="1"/>
        <v>0.24400000000000022</v>
      </c>
      <c r="BC69">
        <f t="shared" si="1"/>
        <v>0.21760000000000002</v>
      </c>
      <c r="BD69">
        <f t="shared" si="1"/>
        <v>5.6599999999999984E-2</v>
      </c>
      <c r="BE69">
        <f t="shared" si="1"/>
        <v>8.8600000000000012E-2</v>
      </c>
      <c r="BF69">
        <f t="shared" si="2"/>
        <v>0.15890000000000004</v>
      </c>
      <c r="BG69">
        <f t="shared" si="2"/>
        <v>-3.2499999999999751E-2</v>
      </c>
      <c r="BH69">
        <f t="shared" si="2"/>
        <v>-3.0199999999999783E-2</v>
      </c>
      <c r="BI69">
        <f t="shared" si="2"/>
        <v>-3.6699999999999733E-2</v>
      </c>
      <c r="BJ69">
        <f t="shared" si="2"/>
        <v>-3.3999999999999808E-2</v>
      </c>
      <c r="BK69">
        <f t="shared" si="2"/>
        <v>0.33550000000000013</v>
      </c>
      <c r="BL69">
        <f t="shared" si="2"/>
        <v>0.24840000000000018</v>
      </c>
      <c r="BM69">
        <f t="shared" si="2"/>
        <v>0.17020000000000035</v>
      </c>
      <c r="BN69">
        <f t="shared" si="2"/>
        <v>0.25390000000000024</v>
      </c>
      <c r="BO69">
        <f t="shared" si="2"/>
        <v>0.25570000000000004</v>
      </c>
      <c r="BP69">
        <f t="shared" si="2"/>
        <v>4.0500000000000203E-2</v>
      </c>
      <c r="BQ69">
        <f t="shared" si="2"/>
        <v>0.10139999999999993</v>
      </c>
      <c r="BR69">
        <f t="shared" si="2"/>
        <v>0.15300000000000002</v>
      </c>
      <c r="BS69">
        <f t="shared" si="2"/>
        <v>-4.5099999999999696E-2</v>
      </c>
      <c r="BT69">
        <f t="shared" si="2"/>
        <v>-4.7599999999999643E-2</v>
      </c>
      <c r="BU69">
        <f t="shared" si="2"/>
        <v>-4.709999999999992E-2</v>
      </c>
      <c r="BV69">
        <f t="shared" si="3"/>
        <v>-4.1099999999999692E-2</v>
      </c>
      <c r="BW69">
        <f t="shared" si="3"/>
        <v>-4.0099999999999802E-2</v>
      </c>
      <c r="BX69">
        <f t="shared" si="3"/>
        <v>-4.5900000000000052E-2</v>
      </c>
      <c r="BY69">
        <f t="shared" si="3"/>
        <v>-2.8699999999999726E-2</v>
      </c>
      <c r="BZ69">
        <f t="shared" si="3"/>
        <v>-2.929999999999966E-2</v>
      </c>
      <c r="CA69">
        <f t="shared" si="3"/>
        <v>-3.3399999999999874E-2</v>
      </c>
      <c r="CB69">
        <f t="shared" si="3"/>
        <v>-4.2100000000000026E-2</v>
      </c>
      <c r="CC69">
        <f t="shared" si="3"/>
        <v>-3.919999999999968E-2</v>
      </c>
      <c r="CD69">
        <f t="shared" si="3"/>
        <v>-3.8899999999999935E-2</v>
      </c>
      <c r="CE69">
        <f t="shared" si="3"/>
        <v>-3.919999999999968E-2</v>
      </c>
      <c r="CF69">
        <f t="shared" si="3"/>
        <v>-3.7799999999999834E-2</v>
      </c>
      <c r="CG69">
        <f t="shared" si="3"/>
        <v>-4.1999999999999815E-2</v>
      </c>
      <c r="CH69">
        <f t="shared" si="3"/>
        <v>-5.01999999999998E-2</v>
      </c>
      <c r="CI69">
        <f t="shared" si="3"/>
        <v>-3.5099999999999909E-2</v>
      </c>
      <c r="CJ69">
        <f t="shared" si="3"/>
        <v>-3.2200000000000006E-2</v>
      </c>
      <c r="CK69">
        <f t="shared" si="3"/>
        <v>-4.3099999999999916E-2</v>
      </c>
      <c r="CL69">
        <f t="shared" si="3"/>
        <v>-3.5099999999999909E-2</v>
      </c>
    </row>
    <row r="70" spans="1:98" x14ac:dyDescent="0.2">
      <c r="A70">
        <v>230</v>
      </c>
      <c r="B70">
        <v>23.4</v>
      </c>
      <c r="C70">
        <f t="shared" si="4"/>
        <v>0.2504000000000004</v>
      </c>
      <c r="D70">
        <f t="shared" si="0"/>
        <v>0.20660000000000034</v>
      </c>
      <c r="E70">
        <f t="shared" si="0"/>
        <v>0.3378000000000001</v>
      </c>
      <c r="F70">
        <f t="shared" si="0"/>
        <v>0.11770000000000014</v>
      </c>
      <c r="G70">
        <f t="shared" si="0"/>
        <v>0.23130000000000006</v>
      </c>
      <c r="H70">
        <f t="shared" si="0"/>
        <v>0.15370000000000017</v>
      </c>
      <c r="I70">
        <f t="shared" si="0"/>
        <v>0.17040000000000033</v>
      </c>
      <c r="J70">
        <f t="shared" si="0"/>
        <v>0.12310000000000043</v>
      </c>
      <c r="K70">
        <f t="shared" si="0"/>
        <v>0</v>
      </c>
      <c r="L70">
        <f t="shared" si="0"/>
        <v>-6.4999999999999503E-3</v>
      </c>
      <c r="M70">
        <f t="shared" si="0"/>
        <v>-7.3999999999996291E-3</v>
      </c>
      <c r="N70">
        <f t="shared" si="0"/>
        <v>-5.8999999999995723E-3</v>
      </c>
      <c r="O70">
        <f t="shared" si="0"/>
        <v>0.24750000000000005</v>
      </c>
      <c r="P70">
        <f t="shared" si="0"/>
        <v>0.21910000000000007</v>
      </c>
      <c r="Q70">
        <f t="shared" si="0"/>
        <v>0.33050000000000024</v>
      </c>
      <c r="R70">
        <f t="shared" si="0"/>
        <v>0.10660000000000025</v>
      </c>
      <c r="S70">
        <f t="shared" si="0"/>
        <v>0.20900000000000007</v>
      </c>
      <c r="T70">
        <f t="shared" si="0"/>
        <v>0.1543000000000001</v>
      </c>
      <c r="U70">
        <f t="shared" si="0"/>
        <v>0.1637000000000004</v>
      </c>
      <c r="V70">
        <f t="shared" si="0"/>
        <v>0.11990000000000034</v>
      </c>
      <c r="W70">
        <f t="shared" si="0"/>
        <v>-1.6499999999999737E-2</v>
      </c>
      <c r="X70">
        <f t="shared" si="0"/>
        <v>-1.3399999999999856E-2</v>
      </c>
      <c r="Y70">
        <f t="shared" si="0"/>
        <v>-1.1499999999999844E-2</v>
      </c>
      <c r="Z70">
        <f t="shared" si="0"/>
        <v>-1.2299999999999756E-2</v>
      </c>
      <c r="AA70">
        <f t="shared" si="0"/>
        <v>0.25530000000000008</v>
      </c>
      <c r="AB70">
        <f t="shared" si="0"/>
        <v>0.21710000000000029</v>
      </c>
      <c r="AC70">
        <f t="shared" si="0"/>
        <v>0.33090000000000019</v>
      </c>
      <c r="AD70">
        <f t="shared" si="0"/>
        <v>9.0300000000000047E-2</v>
      </c>
      <c r="AE70">
        <f t="shared" si="0"/>
        <v>0.19900000000000029</v>
      </c>
      <c r="AF70">
        <f t="shared" si="0"/>
        <v>0.15090000000000003</v>
      </c>
      <c r="AG70">
        <f t="shared" si="0"/>
        <v>0.15260000000000007</v>
      </c>
      <c r="AH70">
        <f t="shared" si="0"/>
        <v>0.11180000000000012</v>
      </c>
      <c r="AI70">
        <f t="shared" si="0"/>
        <v>-1.9199999999999662E-2</v>
      </c>
      <c r="AJ70">
        <f t="shared" si="0"/>
        <v>-1.8899999999999917E-2</v>
      </c>
      <c r="AK70">
        <f t="shared" si="0"/>
        <v>-2.3799999999999599E-2</v>
      </c>
      <c r="AL70">
        <f t="shared" si="0"/>
        <v>-2.1699999999999608E-2</v>
      </c>
      <c r="AM70">
        <f t="shared" si="0"/>
        <v>0.44910000000000005</v>
      </c>
      <c r="AN70">
        <f t="shared" si="0"/>
        <v>0.3226</v>
      </c>
      <c r="AO70">
        <f t="shared" si="0"/>
        <v>0.23900000000000032</v>
      </c>
      <c r="AP70">
        <f t="shared" si="0"/>
        <v>0.34980000000000011</v>
      </c>
      <c r="AQ70">
        <f t="shared" ref="AQ70" si="7">AQ5-$K5</f>
        <v>0.29030000000000022</v>
      </c>
      <c r="AR70">
        <f t="shared" si="1"/>
        <v>0.10130000000000017</v>
      </c>
      <c r="AS70">
        <f t="shared" si="1"/>
        <v>0.14510000000000023</v>
      </c>
      <c r="AT70">
        <f t="shared" si="1"/>
        <v>0.20970000000000022</v>
      </c>
      <c r="AU70">
        <f t="shared" si="1"/>
        <v>-3.3199999999999896E-2</v>
      </c>
      <c r="AV70">
        <f t="shared" si="1"/>
        <v>-2.2699999999999942E-2</v>
      </c>
      <c r="AW70">
        <f t="shared" si="1"/>
        <v>-3.0099999999999572E-2</v>
      </c>
      <c r="AX70">
        <f t="shared" si="1"/>
        <v>-2.6499999999999968E-2</v>
      </c>
      <c r="AY70">
        <f t="shared" si="1"/>
        <v>0.41430000000000033</v>
      </c>
      <c r="AZ70">
        <f t="shared" si="1"/>
        <v>0.30640000000000001</v>
      </c>
      <c r="BA70">
        <f t="shared" si="1"/>
        <v>0.23799999999999999</v>
      </c>
      <c r="BB70">
        <f t="shared" si="1"/>
        <v>0.3411000000000004</v>
      </c>
      <c r="BC70">
        <f t="shared" si="1"/>
        <v>0.30340000000000034</v>
      </c>
      <c r="BD70">
        <f t="shared" si="1"/>
        <v>9.3300000000000161E-2</v>
      </c>
      <c r="BE70">
        <f t="shared" si="1"/>
        <v>0.14390000000000036</v>
      </c>
      <c r="BF70">
        <f t="shared" si="2"/>
        <v>0.22200000000000042</v>
      </c>
      <c r="BG70">
        <f t="shared" si="2"/>
        <v>-4.5399999999999885E-2</v>
      </c>
      <c r="BH70">
        <f t="shared" si="2"/>
        <v>-3.9099999999999913E-2</v>
      </c>
      <c r="BI70">
        <f t="shared" si="2"/>
        <v>-4.2099999999999582E-2</v>
      </c>
      <c r="BJ70">
        <f t="shared" si="2"/>
        <v>-3.8899999999999935E-2</v>
      </c>
      <c r="BK70">
        <f t="shared" si="2"/>
        <v>0.42000000000000037</v>
      </c>
      <c r="BL70">
        <f t="shared" si="2"/>
        <v>0.30020000000000024</v>
      </c>
      <c r="BM70">
        <f t="shared" si="2"/>
        <v>0.21330000000000027</v>
      </c>
      <c r="BN70">
        <f t="shared" si="2"/>
        <v>0.32580000000000009</v>
      </c>
      <c r="BO70">
        <f t="shared" si="2"/>
        <v>0.30880000000000019</v>
      </c>
      <c r="BP70">
        <f t="shared" si="2"/>
        <v>9.5900000000000318E-2</v>
      </c>
      <c r="BQ70">
        <f t="shared" si="2"/>
        <v>0.14090000000000025</v>
      </c>
      <c r="BR70">
        <f t="shared" si="2"/>
        <v>0.19820000000000038</v>
      </c>
      <c r="BS70">
        <f t="shared" si="2"/>
        <v>-4.1399999999999881E-2</v>
      </c>
      <c r="BT70">
        <f t="shared" si="2"/>
        <v>-4.4499999999999762E-2</v>
      </c>
      <c r="BU70">
        <f t="shared" si="2"/>
        <v>-4.1499999999999648E-2</v>
      </c>
      <c r="BV70">
        <f t="shared" si="3"/>
        <v>-4.7499999999999876E-2</v>
      </c>
      <c r="BW70">
        <f t="shared" si="3"/>
        <v>-4.0999999999999925E-2</v>
      </c>
      <c r="BX70">
        <f t="shared" si="3"/>
        <v>-4.0199999999999569E-2</v>
      </c>
      <c r="BY70">
        <f t="shared" si="3"/>
        <v>-4.0899999999999714E-2</v>
      </c>
      <c r="BZ70">
        <f t="shared" si="3"/>
        <v>-4.1599999999999859E-2</v>
      </c>
      <c r="CA70">
        <f t="shared" si="3"/>
        <v>-4.269999999999996E-2</v>
      </c>
      <c r="CB70">
        <f t="shared" si="3"/>
        <v>-3.9099999999999913E-2</v>
      </c>
      <c r="CC70">
        <f t="shared" si="3"/>
        <v>-4.5999999999999819E-2</v>
      </c>
      <c r="CD70">
        <f t="shared" si="3"/>
        <v>-4.369999999999985E-2</v>
      </c>
      <c r="CE70">
        <f t="shared" si="3"/>
        <v>-4.7199999999999687E-2</v>
      </c>
      <c r="CF70">
        <f t="shared" si="3"/>
        <v>-4.569999999999963E-2</v>
      </c>
      <c r="CG70">
        <f t="shared" si="3"/>
        <v>-4.1799999999999837E-2</v>
      </c>
      <c r="CH70">
        <f t="shared" si="3"/>
        <v>-4.7599999999999643E-2</v>
      </c>
      <c r="CI70">
        <f t="shared" si="3"/>
        <v>-4.1399999999999881E-2</v>
      </c>
      <c r="CJ70">
        <f t="shared" si="3"/>
        <v>-3.7699999999999623E-2</v>
      </c>
      <c r="CK70">
        <f t="shared" si="3"/>
        <v>-4.5099999999999696E-2</v>
      </c>
      <c r="CL70">
        <f t="shared" si="3"/>
        <v>-4.0699999999999736E-2</v>
      </c>
    </row>
    <row r="71" spans="1:98" x14ac:dyDescent="0.2">
      <c r="A71">
        <v>240</v>
      </c>
      <c r="B71">
        <v>23.4</v>
      </c>
      <c r="C71">
        <f t="shared" si="4"/>
        <v>0.2623000000000002</v>
      </c>
      <c r="D71">
        <f t="shared" si="0"/>
        <v>0.21010000000000018</v>
      </c>
      <c r="E71">
        <f t="shared" si="0"/>
        <v>0.35530000000000017</v>
      </c>
      <c r="F71">
        <f t="shared" si="0"/>
        <v>0.11440000000000028</v>
      </c>
      <c r="G71">
        <f t="shared" si="0"/>
        <v>0.22770000000000001</v>
      </c>
      <c r="H71">
        <f t="shared" si="0"/>
        <v>0.15350000000000019</v>
      </c>
      <c r="I71">
        <f t="shared" si="0"/>
        <v>0.16990000000000016</v>
      </c>
      <c r="J71">
        <f t="shared" si="0"/>
        <v>0.12120000000000042</v>
      </c>
      <c r="K71">
        <f t="shared" si="0"/>
        <v>0</v>
      </c>
      <c r="L71">
        <f t="shared" si="0"/>
        <v>-8.299999999999752E-3</v>
      </c>
      <c r="M71">
        <f t="shared" si="0"/>
        <v>-9.7999999999998089E-3</v>
      </c>
      <c r="N71">
        <f t="shared" si="0"/>
        <v>-1.0499999999999954E-2</v>
      </c>
      <c r="O71">
        <f t="shared" si="0"/>
        <v>0.25260000000000016</v>
      </c>
      <c r="P71">
        <f t="shared" si="0"/>
        <v>0.22760000000000025</v>
      </c>
      <c r="Q71">
        <f t="shared" si="0"/>
        <v>0.33750000000000036</v>
      </c>
      <c r="R71">
        <f t="shared" si="0"/>
        <v>0.10260000000000025</v>
      </c>
      <c r="S71">
        <f t="shared" si="0"/>
        <v>0.20950000000000024</v>
      </c>
      <c r="T71">
        <f t="shared" si="0"/>
        <v>0.16120000000000001</v>
      </c>
      <c r="U71">
        <f t="shared" si="0"/>
        <v>0.16890000000000027</v>
      </c>
      <c r="V71">
        <f t="shared" si="0"/>
        <v>0.11699999999999999</v>
      </c>
      <c r="W71">
        <f t="shared" si="0"/>
        <v>-2.0699999999999719E-2</v>
      </c>
      <c r="X71">
        <f t="shared" si="0"/>
        <v>-2.0399999999999974E-2</v>
      </c>
      <c r="Y71">
        <f t="shared" si="0"/>
        <v>-1.6599999999999948E-2</v>
      </c>
      <c r="Z71">
        <f t="shared" si="0"/>
        <v>-1.7999999999999794E-2</v>
      </c>
      <c r="AA71">
        <f t="shared" si="0"/>
        <v>0.24860000000000015</v>
      </c>
      <c r="AB71">
        <f t="shared" si="0"/>
        <v>0.23040000000000038</v>
      </c>
      <c r="AC71">
        <f t="shared" si="0"/>
        <v>0.34200000000000008</v>
      </c>
      <c r="AD71">
        <f t="shared" si="0"/>
        <v>0.10040000000000004</v>
      </c>
      <c r="AE71">
        <f t="shared" si="0"/>
        <v>0.20970000000000022</v>
      </c>
      <c r="AF71">
        <f t="shared" si="0"/>
        <v>0.14790000000000036</v>
      </c>
      <c r="AG71">
        <f t="shared" si="0"/>
        <v>0.16540000000000044</v>
      </c>
      <c r="AH71">
        <f t="shared" si="0"/>
        <v>0.10170000000000012</v>
      </c>
      <c r="AI71">
        <f t="shared" si="0"/>
        <v>-3.0399999999999761E-2</v>
      </c>
      <c r="AJ71">
        <f t="shared" si="0"/>
        <v>-2.629999999999999E-2</v>
      </c>
      <c r="AK71">
        <f t="shared" si="0"/>
        <v>-2.6599999999999735E-2</v>
      </c>
      <c r="AL71">
        <f t="shared" si="0"/>
        <v>-2.3499999999999854E-2</v>
      </c>
      <c r="AM71">
        <f t="shared" si="0"/>
        <v>0.45000000000000018</v>
      </c>
      <c r="AN71">
        <f t="shared" si="0"/>
        <v>0.33940000000000037</v>
      </c>
      <c r="AO71">
        <f t="shared" si="0"/>
        <v>0.25080000000000036</v>
      </c>
      <c r="AP71">
        <f t="shared" si="0"/>
        <v>0.37310000000000043</v>
      </c>
      <c r="AQ71">
        <f t="shared" ref="AQ71" si="8">AQ6-$K6</f>
        <v>0.31080000000000041</v>
      </c>
      <c r="AR71">
        <f t="shared" si="1"/>
        <v>0.10830000000000028</v>
      </c>
      <c r="AS71">
        <f t="shared" si="1"/>
        <v>0.13810000000000011</v>
      </c>
      <c r="AT71">
        <f t="shared" si="1"/>
        <v>0.2117</v>
      </c>
      <c r="AU71">
        <f t="shared" si="1"/>
        <v>-3.9099999999999913E-2</v>
      </c>
      <c r="AV71">
        <f t="shared" si="1"/>
        <v>-3.3999999999999808E-2</v>
      </c>
      <c r="AW71">
        <f t="shared" si="1"/>
        <v>-4.2799999999999727E-2</v>
      </c>
      <c r="AX71">
        <f t="shared" si="1"/>
        <v>-3.2200000000000006E-2</v>
      </c>
      <c r="AY71">
        <f t="shared" si="1"/>
        <v>0.41990000000000016</v>
      </c>
      <c r="AZ71">
        <f t="shared" si="1"/>
        <v>0.32010000000000005</v>
      </c>
      <c r="BA71">
        <f t="shared" si="1"/>
        <v>0.24380000000000024</v>
      </c>
      <c r="BB71">
        <f t="shared" si="1"/>
        <v>0.3277000000000001</v>
      </c>
      <c r="BC71">
        <f t="shared" si="1"/>
        <v>0.31920000000000037</v>
      </c>
      <c r="BD71">
        <f t="shared" si="1"/>
        <v>9.2100000000000293E-2</v>
      </c>
      <c r="BE71">
        <f t="shared" si="1"/>
        <v>0.14990000000000014</v>
      </c>
      <c r="BF71">
        <f t="shared" si="2"/>
        <v>0.22340000000000027</v>
      </c>
      <c r="BG71">
        <f t="shared" si="2"/>
        <v>-5.4299999999999571E-2</v>
      </c>
      <c r="BH71">
        <f t="shared" si="2"/>
        <v>-4.2300000000000004E-2</v>
      </c>
      <c r="BI71">
        <f t="shared" si="2"/>
        <v>-4.7699999999999854E-2</v>
      </c>
      <c r="BJ71">
        <f t="shared" si="2"/>
        <v>-4.1799999999999837E-2</v>
      </c>
      <c r="BK71">
        <f t="shared" si="2"/>
        <v>0.42570000000000041</v>
      </c>
      <c r="BL71">
        <f t="shared" si="2"/>
        <v>0.30560000000000009</v>
      </c>
      <c r="BM71">
        <f t="shared" si="2"/>
        <v>0.23560000000000025</v>
      </c>
      <c r="BN71">
        <f t="shared" si="2"/>
        <v>0.37550000000000017</v>
      </c>
      <c r="BO71">
        <f t="shared" si="2"/>
        <v>0.31110000000000015</v>
      </c>
      <c r="BP71">
        <f t="shared" si="2"/>
        <v>7.5100000000000389E-2</v>
      </c>
      <c r="BQ71">
        <f t="shared" si="2"/>
        <v>0.13340000000000041</v>
      </c>
      <c r="BR71">
        <f t="shared" si="2"/>
        <v>0.20510000000000028</v>
      </c>
      <c r="BS71">
        <f t="shared" si="2"/>
        <v>-4.6299999999999564E-2</v>
      </c>
      <c r="BT71">
        <f t="shared" si="2"/>
        <v>-4.5399999999999885E-2</v>
      </c>
      <c r="BU71">
        <f t="shared" si="2"/>
        <v>-4.9899999999999611E-2</v>
      </c>
      <c r="BV71">
        <f t="shared" si="3"/>
        <v>-4.9699999999999633E-2</v>
      </c>
      <c r="BW71">
        <f t="shared" si="3"/>
        <v>-5.3099999999999703E-2</v>
      </c>
      <c r="BX71">
        <f t="shared" si="3"/>
        <v>-4.8399999999999999E-2</v>
      </c>
      <c r="BY71">
        <f t="shared" si="3"/>
        <v>-4.0599999999999969E-2</v>
      </c>
      <c r="BZ71">
        <f t="shared" si="3"/>
        <v>-5.4299999999999571E-2</v>
      </c>
      <c r="CA71">
        <f t="shared" si="3"/>
        <v>-5.2400000000000002E-2</v>
      </c>
      <c r="CB71">
        <f t="shared" si="3"/>
        <v>-5.0499999999999989E-2</v>
      </c>
      <c r="CC71">
        <f t="shared" si="3"/>
        <v>-5.7399999999999896E-2</v>
      </c>
      <c r="CD71">
        <f t="shared" si="3"/>
        <v>-4.7699999999999854E-2</v>
      </c>
      <c r="CE71">
        <f t="shared" si="3"/>
        <v>-4.8699999999999743E-2</v>
      </c>
      <c r="CF71">
        <f t="shared" si="3"/>
        <v>-4.9699999999999633E-2</v>
      </c>
      <c r="CG71">
        <f t="shared" si="3"/>
        <v>-4.8599999999999977E-2</v>
      </c>
      <c r="CH71">
        <f t="shared" si="3"/>
        <v>-5.5199999999999694E-2</v>
      </c>
      <c r="CI71">
        <f t="shared" si="3"/>
        <v>-4.2999999999999705E-2</v>
      </c>
      <c r="CJ71">
        <f t="shared" si="3"/>
        <v>-4.2399999999999771E-2</v>
      </c>
      <c r="CK71">
        <f t="shared" si="3"/>
        <v>-3.4899999999999931E-2</v>
      </c>
      <c r="CL71">
        <f t="shared" si="3"/>
        <v>-3.8899999999999935E-2</v>
      </c>
    </row>
    <row r="72" spans="1:98" x14ac:dyDescent="0.2">
      <c r="A72">
        <v>250</v>
      </c>
      <c r="B72">
        <v>23.4</v>
      </c>
      <c r="C72">
        <f t="shared" si="4"/>
        <v>0.27529999999999966</v>
      </c>
      <c r="D72">
        <f t="shared" si="0"/>
        <v>0.22160000000000002</v>
      </c>
      <c r="E72">
        <f t="shared" si="0"/>
        <v>0.35829999999999984</v>
      </c>
      <c r="F72">
        <f t="shared" si="0"/>
        <v>0.1177999999999999</v>
      </c>
      <c r="G72">
        <f t="shared" si="0"/>
        <v>0.24139999999999961</v>
      </c>
      <c r="H72">
        <f t="shared" si="0"/>
        <v>0.16639999999999988</v>
      </c>
      <c r="I72">
        <f t="shared" si="0"/>
        <v>0.17709999999999981</v>
      </c>
      <c r="J72">
        <f t="shared" si="0"/>
        <v>0.12869999999999981</v>
      </c>
      <c r="K72">
        <f t="shared" si="0"/>
        <v>0</v>
      </c>
      <c r="L72">
        <f t="shared" si="0"/>
        <v>-1.2100000000000222E-2</v>
      </c>
      <c r="M72">
        <f t="shared" si="0"/>
        <v>-1.2100000000000222E-2</v>
      </c>
      <c r="N72">
        <f t="shared" si="0"/>
        <v>-1.440000000000019E-2</v>
      </c>
      <c r="O72">
        <f t="shared" si="0"/>
        <v>0.26639999999999997</v>
      </c>
      <c r="P72">
        <f t="shared" si="0"/>
        <v>0.24339999999999984</v>
      </c>
      <c r="Q72">
        <f t="shared" si="0"/>
        <v>0.33409999999999984</v>
      </c>
      <c r="R72">
        <f t="shared" si="0"/>
        <v>0.10919999999999996</v>
      </c>
      <c r="S72">
        <f t="shared" si="0"/>
        <v>0.22319999999999984</v>
      </c>
      <c r="T72">
        <f t="shared" si="0"/>
        <v>0.1628999999999996</v>
      </c>
      <c r="U72">
        <f t="shared" si="0"/>
        <v>0.17199999999999971</v>
      </c>
      <c r="V72">
        <f t="shared" si="0"/>
        <v>0.1137999999999999</v>
      </c>
      <c r="W72">
        <f t="shared" si="0"/>
        <v>-2.1600000000000286E-2</v>
      </c>
      <c r="X72">
        <f t="shared" si="0"/>
        <v>-2.0400000000000418E-2</v>
      </c>
      <c r="Y72">
        <f t="shared" si="0"/>
        <v>-2.3100000000000342E-2</v>
      </c>
      <c r="Z72">
        <f t="shared" si="0"/>
        <v>-2.4500000000000188E-2</v>
      </c>
      <c r="AA72">
        <f t="shared" si="0"/>
        <v>0.25959999999999983</v>
      </c>
      <c r="AB72">
        <f t="shared" si="0"/>
        <v>0.22969999999999979</v>
      </c>
      <c r="AC72">
        <f t="shared" si="0"/>
        <v>0.34189999999999987</v>
      </c>
      <c r="AD72">
        <f t="shared" si="0"/>
        <v>0.10649999999999959</v>
      </c>
      <c r="AE72">
        <f t="shared" si="0"/>
        <v>0.21849999999999969</v>
      </c>
      <c r="AF72">
        <f t="shared" si="0"/>
        <v>0.15199999999999969</v>
      </c>
      <c r="AG72">
        <f t="shared" si="0"/>
        <v>0.17749999999999977</v>
      </c>
      <c r="AH72">
        <f t="shared" si="0"/>
        <v>0.11699999999999999</v>
      </c>
      <c r="AI72">
        <f t="shared" si="0"/>
        <v>-3.0800000000000161E-2</v>
      </c>
      <c r="AJ72">
        <f t="shared" si="0"/>
        <v>-2.9200000000000337E-2</v>
      </c>
      <c r="AK72">
        <f t="shared" si="0"/>
        <v>-3.2500000000000195E-2</v>
      </c>
      <c r="AL72">
        <f t="shared" si="0"/>
        <v>-2.6200000000000223E-2</v>
      </c>
      <c r="AM72">
        <f t="shared" si="0"/>
        <v>0.45659999999999989</v>
      </c>
      <c r="AN72">
        <f t="shared" si="0"/>
        <v>0.34789999999999965</v>
      </c>
      <c r="AO72">
        <f t="shared" si="0"/>
        <v>0.26749999999999963</v>
      </c>
      <c r="AP72">
        <f t="shared" si="0"/>
        <v>0.39189999999999969</v>
      </c>
      <c r="AQ72">
        <f t="shared" ref="AQ72" si="9">AQ7-$K7</f>
        <v>0.3254999999999999</v>
      </c>
      <c r="AR72">
        <f t="shared" si="1"/>
        <v>0.11009999999999964</v>
      </c>
      <c r="AS72">
        <f t="shared" si="1"/>
        <v>0.15439999999999987</v>
      </c>
      <c r="AT72">
        <f t="shared" si="1"/>
        <v>0.21899999999999986</v>
      </c>
      <c r="AU72">
        <f t="shared" si="1"/>
        <v>-3.9400000000000102E-2</v>
      </c>
      <c r="AV72">
        <f t="shared" si="1"/>
        <v>-3.6800000000000388E-2</v>
      </c>
      <c r="AW72">
        <f t="shared" si="1"/>
        <v>-3.5600000000000076E-2</v>
      </c>
      <c r="AX72">
        <f t="shared" si="1"/>
        <v>-3.9100000000000357E-2</v>
      </c>
      <c r="AY72">
        <f t="shared" si="1"/>
        <v>0.44569999999999999</v>
      </c>
      <c r="AZ72">
        <f t="shared" si="1"/>
        <v>0.34769999999999968</v>
      </c>
      <c r="BA72">
        <f t="shared" si="1"/>
        <v>0.25099999999999989</v>
      </c>
      <c r="BB72">
        <f t="shared" si="1"/>
        <v>0.37439999999999962</v>
      </c>
      <c r="BC72">
        <f t="shared" si="1"/>
        <v>0.31519999999999992</v>
      </c>
      <c r="BD72">
        <f t="shared" si="1"/>
        <v>9.2899999999999761E-2</v>
      </c>
      <c r="BE72">
        <f t="shared" si="1"/>
        <v>0.15439999999999987</v>
      </c>
      <c r="BF72">
        <f t="shared" si="2"/>
        <v>0.21799999999999997</v>
      </c>
      <c r="BG72">
        <f t="shared" si="2"/>
        <v>-4.9000000000000377E-2</v>
      </c>
      <c r="BH72">
        <f t="shared" si="2"/>
        <v>-3.9100000000000357E-2</v>
      </c>
      <c r="BI72">
        <f t="shared" si="2"/>
        <v>-4.8200000000000021E-2</v>
      </c>
      <c r="BJ72">
        <f t="shared" si="2"/>
        <v>-4.4900000000000162E-2</v>
      </c>
      <c r="BK72">
        <f t="shared" si="2"/>
        <v>0.42939999999999978</v>
      </c>
      <c r="BL72">
        <f t="shared" si="2"/>
        <v>0.32319999999999993</v>
      </c>
      <c r="BM72">
        <f t="shared" si="2"/>
        <v>0.24089999999999989</v>
      </c>
      <c r="BN72">
        <f t="shared" si="2"/>
        <v>0.35699999999999976</v>
      </c>
      <c r="BO72">
        <f t="shared" si="2"/>
        <v>0.33569999999999967</v>
      </c>
      <c r="BP72">
        <f t="shared" si="2"/>
        <v>9.8499999999999588E-2</v>
      </c>
      <c r="BQ72">
        <f t="shared" si="2"/>
        <v>0.14289999999999958</v>
      </c>
      <c r="BR72">
        <f t="shared" si="2"/>
        <v>0.19679999999999964</v>
      </c>
      <c r="BS72">
        <f t="shared" si="2"/>
        <v>-4.6499999999999986E-2</v>
      </c>
      <c r="BT72">
        <f t="shared" si="2"/>
        <v>-5.300000000000038E-2</v>
      </c>
      <c r="BU72">
        <f t="shared" si="2"/>
        <v>-4.8900000000000166E-2</v>
      </c>
      <c r="BV72">
        <f t="shared" si="3"/>
        <v>-4.750000000000032E-2</v>
      </c>
      <c r="BW72">
        <f t="shared" si="3"/>
        <v>-4.510000000000014E-2</v>
      </c>
      <c r="BX72">
        <f t="shared" si="3"/>
        <v>-5.1700000000000301E-2</v>
      </c>
      <c r="BY72">
        <f t="shared" si="3"/>
        <v>-4.5200000000000351E-2</v>
      </c>
      <c r="BZ72">
        <f t="shared" si="3"/>
        <v>-4.9400000000000333E-2</v>
      </c>
      <c r="CA72">
        <f t="shared" si="3"/>
        <v>-4.9600000000000311E-2</v>
      </c>
      <c r="CB72">
        <f t="shared" si="3"/>
        <v>-4.6800000000000175E-2</v>
      </c>
      <c r="CC72">
        <f t="shared" si="3"/>
        <v>-4.9900000000000055E-2</v>
      </c>
      <c r="CD72">
        <f t="shared" si="3"/>
        <v>-4.5000000000000373E-2</v>
      </c>
      <c r="CE72">
        <f t="shared" si="3"/>
        <v>-5.0000000000000266E-2</v>
      </c>
      <c r="CF72">
        <f t="shared" si="3"/>
        <v>-5.1100000000000367E-2</v>
      </c>
      <c r="CG72">
        <f t="shared" si="3"/>
        <v>-5.2400000000000002E-2</v>
      </c>
      <c r="CH72">
        <f t="shared" si="3"/>
        <v>-5.0700000000000411E-2</v>
      </c>
      <c r="CI72">
        <f t="shared" si="3"/>
        <v>-4.1400000000000325E-2</v>
      </c>
      <c r="CJ72">
        <f t="shared" si="3"/>
        <v>-4.6400000000000219E-2</v>
      </c>
      <c r="CK72">
        <f t="shared" si="3"/>
        <v>-4.8900000000000166E-2</v>
      </c>
      <c r="CL72">
        <f t="shared" si="3"/>
        <v>-3.8499999999999979E-2</v>
      </c>
    </row>
    <row r="73" spans="1:98" x14ac:dyDescent="0.2">
      <c r="A73">
        <v>260</v>
      </c>
      <c r="B73">
        <v>23.3</v>
      </c>
      <c r="C73">
        <f t="shared" si="4"/>
        <v>0.27910000000000013</v>
      </c>
      <c r="D73">
        <f t="shared" si="0"/>
        <v>0.22230000000000016</v>
      </c>
      <c r="E73">
        <f t="shared" si="0"/>
        <v>0.37110000000000021</v>
      </c>
      <c r="F73">
        <f t="shared" si="0"/>
        <v>0.12650000000000006</v>
      </c>
      <c r="G73">
        <f t="shared" si="0"/>
        <v>0.24960000000000004</v>
      </c>
      <c r="H73">
        <f t="shared" si="0"/>
        <v>0.17300000000000004</v>
      </c>
      <c r="I73">
        <f t="shared" si="0"/>
        <v>0.18979999999999997</v>
      </c>
      <c r="J73">
        <f t="shared" si="0"/>
        <v>0.12809999999999988</v>
      </c>
      <c r="K73">
        <f t="shared" si="0"/>
        <v>0</v>
      </c>
      <c r="L73">
        <f t="shared" si="0"/>
        <v>-7.8999999999997961E-3</v>
      </c>
      <c r="M73">
        <f t="shared" si="0"/>
        <v>-3.6000000000000476E-3</v>
      </c>
      <c r="N73">
        <f t="shared" si="0"/>
        <v>-1.0699999999999932E-2</v>
      </c>
      <c r="O73">
        <f t="shared" si="0"/>
        <v>0.27370000000000028</v>
      </c>
      <c r="P73">
        <f t="shared" si="0"/>
        <v>0.23830000000000018</v>
      </c>
      <c r="Q73">
        <f t="shared" si="0"/>
        <v>0.35709999999999997</v>
      </c>
      <c r="R73">
        <f t="shared" si="0"/>
        <v>0.11840000000000028</v>
      </c>
      <c r="S73">
        <f t="shared" si="0"/>
        <v>0.22679999999999989</v>
      </c>
      <c r="T73">
        <f t="shared" si="0"/>
        <v>0.17660000000000009</v>
      </c>
      <c r="U73">
        <f t="shared" si="0"/>
        <v>0.1785000000000001</v>
      </c>
      <c r="V73">
        <f t="shared" si="0"/>
        <v>0.12260000000000026</v>
      </c>
      <c r="W73">
        <f t="shared" si="0"/>
        <v>-1.1099999999999888E-2</v>
      </c>
      <c r="X73">
        <f t="shared" si="0"/>
        <v>-1.839999999999975E-2</v>
      </c>
      <c r="Y73">
        <f t="shared" si="0"/>
        <v>-1.5099999999999891E-2</v>
      </c>
      <c r="Z73">
        <f t="shared" si="0"/>
        <v>-1.9400000000000084E-2</v>
      </c>
      <c r="AA73">
        <f t="shared" si="0"/>
        <v>0.27660000000000018</v>
      </c>
      <c r="AB73">
        <f t="shared" si="0"/>
        <v>0.24290000000000012</v>
      </c>
      <c r="AC73">
        <f t="shared" si="0"/>
        <v>0.3591000000000002</v>
      </c>
      <c r="AD73">
        <f t="shared" si="0"/>
        <v>0.11109999999999998</v>
      </c>
      <c r="AE73">
        <f t="shared" si="0"/>
        <v>0.22210000000000019</v>
      </c>
      <c r="AF73">
        <f t="shared" si="0"/>
        <v>0.16979999999999995</v>
      </c>
      <c r="AG73">
        <f t="shared" si="0"/>
        <v>0.18170000000000019</v>
      </c>
      <c r="AH73">
        <f t="shared" si="0"/>
        <v>0.11480000000000024</v>
      </c>
      <c r="AI73">
        <f t="shared" si="0"/>
        <v>-2.2399999999999753E-2</v>
      </c>
      <c r="AJ73">
        <f t="shared" si="0"/>
        <v>-2.0999999999999908E-2</v>
      </c>
      <c r="AK73">
        <f t="shared" si="0"/>
        <v>-2.8000000000000025E-2</v>
      </c>
      <c r="AL73">
        <f t="shared" si="0"/>
        <v>-2.4299999999999766E-2</v>
      </c>
      <c r="AM73">
        <f t="shared" si="0"/>
        <v>0.47049999999999992</v>
      </c>
      <c r="AN73">
        <f t="shared" ref="D73:AP80" si="10">AN8-$K8</f>
        <v>0.36030000000000006</v>
      </c>
      <c r="AO73">
        <f t="shared" si="10"/>
        <v>0.27090000000000014</v>
      </c>
      <c r="AP73">
        <f t="shared" si="10"/>
        <v>0.40270000000000028</v>
      </c>
      <c r="AQ73">
        <f t="shared" ref="AQ73" si="11">AQ8-$K8</f>
        <v>0.32520000000000016</v>
      </c>
      <c r="AR73">
        <f t="shared" si="1"/>
        <v>0.11620000000000008</v>
      </c>
      <c r="AS73">
        <f t="shared" si="1"/>
        <v>0.16369999999999996</v>
      </c>
      <c r="AT73">
        <f t="shared" si="1"/>
        <v>0.22270000000000012</v>
      </c>
      <c r="AU73">
        <f t="shared" si="1"/>
        <v>-3.2899999999999707E-2</v>
      </c>
      <c r="AV73">
        <f t="shared" si="1"/>
        <v>-3.0899999999999928E-2</v>
      </c>
      <c r="AW73">
        <f t="shared" si="1"/>
        <v>-2.9599999999999849E-2</v>
      </c>
      <c r="AX73">
        <f t="shared" si="1"/>
        <v>-2.8999999999999915E-2</v>
      </c>
      <c r="AY73">
        <f t="shared" si="1"/>
        <v>0.4458000000000002</v>
      </c>
      <c r="AZ73">
        <f t="shared" si="1"/>
        <v>0.34860000000000024</v>
      </c>
      <c r="BA73">
        <f t="shared" si="1"/>
        <v>0.254</v>
      </c>
      <c r="BB73">
        <f t="shared" si="1"/>
        <v>0.38410000000000011</v>
      </c>
      <c r="BC73">
        <f t="shared" si="1"/>
        <v>0.34230000000000027</v>
      </c>
      <c r="BD73">
        <f t="shared" si="1"/>
        <v>9.9499999999999922E-2</v>
      </c>
      <c r="BE73">
        <f t="shared" si="1"/>
        <v>0.16090000000000027</v>
      </c>
      <c r="BF73">
        <f t="shared" si="2"/>
        <v>0.22999999999999998</v>
      </c>
      <c r="BG73">
        <f t="shared" si="2"/>
        <v>-3.6899999999999711E-2</v>
      </c>
      <c r="BH73">
        <f t="shared" si="2"/>
        <v>-3.2499999999999751E-2</v>
      </c>
      <c r="BI73">
        <f t="shared" si="2"/>
        <v>-3.8699999999999957E-2</v>
      </c>
      <c r="BJ73">
        <f t="shared" si="2"/>
        <v>-3.9800000000000058E-2</v>
      </c>
      <c r="BK73">
        <f t="shared" si="2"/>
        <v>0.45670000000000011</v>
      </c>
      <c r="BL73">
        <f t="shared" si="2"/>
        <v>0.35590000000000011</v>
      </c>
      <c r="BM73">
        <f t="shared" si="2"/>
        <v>0.22950000000000026</v>
      </c>
      <c r="BN73">
        <f t="shared" si="2"/>
        <v>0.36240000000000006</v>
      </c>
      <c r="BO73">
        <f t="shared" si="2"/>
        <v>0.35389999999999988</v>
      </c>
      <c r="BP73">
        <f t="shared" si="2"/>
        <v>0.12270000000000003</v>
      </c>
      <c r="BQ73">
        <f t="shared" si="2"/>
        <v>0.14860000000000007</v>
      </c>
      <c r="BR73">
        <f t="shared" si="2"/>
        <v>0.20190000000000019</v>
      </c>
      <c r="BS73">
        <f t="shared" si="2"/>
        <v>-4.1500000000000092E-2</v>
      </c>
      <c r="BT73">
        <f t="shared" si="2"/>
        <v>-4.2799999999999727E-2</v>
      </c>
      <c r="BU73">
        <f t="shared" si="2"/>
        <v>-4.0200000000000014E-2</v>
      </c>
      <c r="BV73">
        <f t="shared" si="3"/>
        <v>-3.9499999999999869E-2</v>
      </c>
      <c r="BW73">
        <f t="shared" si="3"/>
        <v>-4.1900000000000048E-2</v>
      </c>
      <c r="BX73">
        <f t="shared" si="3"/>
        <v>-4.1799999999999837E-2</v>
      </c>
      <c r="BY73">
        <f t="shared" si="3"/>
        <v>-3.4699999999999953E-2</v>
      </c>
      <c r="BZ73">
        <f t="shared" si="3"/>
        <v>-3.6499999999999755E-2</v>
      </c>
      <c r="CA73">
        <f t="shared" si="3"/>
        <v>-3.8100000000000023E-2</v>
      </c>
      <c r="CB73">
        <f t="shared" si="3"/>
        <v>-3.7399999999999878E-2</v>
      </c>
      <c r="CC73">
        <f t="shared" si="3"/>
        <v>-4.3899999999999828E-2</v>
      </c>
      <c r="CD73">
        <f t="shared" si="3"/>
        <v>-4.2199999999999793E-2</v>
      </c>
      <c r="CE73">
        <f t="shared" si="3"/>
        <v>-4.0699999999999736E-2</v>
      </c>
      <c r="CF73">
        <f t="shared" si="3"/>
        <v>-4.1799999999999837E-2</v>
      </c>
      <c r="CG73">
        <f t="shared" si="3"/>
        <v>-4.2199999999999793E-2</v>
      </c>
      <c r="CH73">
        <f t="shared" si="3"/>
        <v>-4.709999999999992E-2</v>
      </c>
      <c r="CI73">
        <f t="shared" si="3"/>
        <v>-3.7799999999999834E-2</v>
      </c>
      <c r="CJ73">
        <f t="shared" si="3"/>
        <v>-3.479999999999972E-2</v>
      </c>
      <c r="CK73">
        <f t="shared" si="3"/>
        <v>-3.7099999999999689E-2</v>
      </c>
      <c r="CL73">
        <f t="shared" si="3"/>
        <v>-3.3199999999999896E-2</v>
      </c>
    </row>
    <row r="74" spans="1:98" x14ac:dyDescent="0.2">
      <c r="A74">
        <v>270</v>
      </c>
      <c r="B74">
        <v>23.3</v>
      </c>
      <c r="C74">
        <f t="shared" si="4"/>
        <v>0.31459999999999999</v>
      </c>
      <c r="D74">
        <f t="shared" si="10"/>
        <v>0.25739999999999963</v>
      </c>
      <c r="E74">
        <f t="shared" si="10"/>
        <v>0.41569999999999974</v>
      </c>
      <c r="F74">
        <f t="shared" si="10"/>
        <v>0.14069999999999983</v>
      </c>
      <c r="G74">
        <f t="shared" si="10"/>
        <v>0.27319999999999967</v>
      </c>
      <c r="H74">
        <f t="shared" si="10"/>
        <v>0.19879999999999987</v>
      </c>
      <c r="I74">
        <f t="shared" si="10"/>
        <v>0.21649999999999991</v>
      </c>
      <c r="J74">
        <f t="shared" si="10"/>
        <v>0.15459999999999985</v>
      </c>
      <c r="K74">
        <f t="shared" si="10"/>
        <v>0</v>
      </c>
      <c r="L74">
        <f t="shared" si="10"/>
        <v>-1.2700000000000156E-2</v>
      </c>
      <c r="M74">
        <f t="shared" si="10"/>
        <v>-2.8000000000001357E-3</v>
      </c>
      <c r="N74">
        <f t="shared" si="10"/>
        <v>-1.3500000000000068E-2</v>
      </c>
      <c r="O74">
        <f t="shared" si="10"/>
        <v>0.30339999999999989</v>
      </c>
      <c r="P74">
        <f t="shared" si="10"/>
        <v>0.2742</v>
      </c>
      <c r="Q74">
        <f t="shared" si="10"/>
        <v>0.4049999999999998</v>
      </c>
      <c r="R74">
        <f t="shared" si="10"/>
        <v>0.1296999999999997</v>
      </c>
      <c r="S74">
        <f t="shared" si="10"/>
        <v>0.2578999999999998</v>
      </c>
      <c r="T74">
        <f t="shared" si="10"/>
        <v>0.20719999999999983</v>
      </c>
      <c r="U74">
        <f t="shared" si="10"/>
        <v>0.2094999999999998</v>
      </c>
      <c r="V74">
        <f t="shared" si="10"/>
        <v>0.14829999999999988</v>
      </c>
      <c r="W74">
        <f t="shared" si="10"/>
        <v>-8.5000000000001741E-3</v>
      </c>
      <c r="X74">
        <f t="shared" si="10"/>
        <v>-1.0800000000000143E-2</v>
      </c>
      <c r="Y74">
        <f t="shared" si="10"/>
        <v>-1.3800000000000257E-2</v>
      </c>
      <c r="Z74">
        <f t="shared" si="10"/>
        <v>-2.1300000000000097E-2</v>
      </c>
      <c r="AA74">
        <f t="shared" si="10"/>
        <v>0.30729999999999968</v>
      </c>
      <c r="AB74">
        <f t="shared" si="10"/>
        <v>0.27590000000000003</v>
      </c>
      <c r="AC74">
        <f t="shared" si="10"/>
        <v>0.40269999999999984</v>
      </c>
      <c r="AD74">
        <f t="shared" si="10"/>
        <v>0.1278999999999999</v>
      </c>
      <c r="AE74">
        <f t="shared" si="10"/>
        <v>0.25089999999999968</v>
      </c>
      <c r="AF74">
        <f t="shared" si="10"/>
        <v>0.19489999999999963</v>
      </c>
      <c r="AG74">
        <f t="shared" si="10"/>
        <v>0.21589999999999998</v>
      </c>
      <c r="AH74">
        <f t="shared" si="10"/>
        <v>0.14129999999999976</v>
      </c>
      <c r="AI74">
        <f t="shared" si="10"/>
        <v>-1.7100000000000115E-2</v>
      </c>
      <c r="AJ74">
        <f t="shared" si="10"/>
        <v>-2.0800000000000374E-2</v>
      </c>
      <c r="AK74">
        <f t="shared" si="10"/>
        <v>-2.4900000000000144E-2</v>
      </c>
      <c r="AL74">
        <f t="shared" si="10"/>
        <v>-2.4900000000000144E-2</v>
      </c>
      <c r="AM74">
        <f t="shared" si="10"/>
        <v>0.5230999999999999</v>
      </c>
      <c r="AN74">
        <f t="shared" si="10"/>
        <v>0.41779999999999973</v>
      </c>
      <c r="AO74">
        <f t="shared" si="10"/>
        <v>0.31459999999999999</v>
      </c>
      <c r="AP74">
        <f t="shared" si="10"/>
        <v>0.48570000000000002</v>
      </c>
      <c r="AQ74">
        <f t="shared" ref="AQ74" si="12">AQ9-$K9</f>
        <v>0.39129999999999976</v>
      </c>
      <c r="AR74">
        <f t="shared" si="1"/>
        <v>0.14279999999999982</v>
      </c>
      <c r="AS74">
        <f t="shared" si="1"/>
        <v>0.19449999999999967</v>
      </c>
      <c r="AT74">
        <f t="shared" si="1"/>
        <v>0.26329999999999965</v>
      </c>
      <c r="AU74">
        <f t="shared" si="1"/>
        <v>-2.970000000000006E-2</v>
      </c>
      <c r="AV74">
        <f t="shared" si="1"/>
        <v>-3.0100000000000016E-2</v>
      </c>
      <c r="AW74">
        <f t="shared" si="1"/>
        <v>-2.8100000000000236E-2</v>
      </c>
      <c r="AX74">
        <f t="shared" si="1"/>
        <v>-2.8900000000000148E-2</v>
      </c>
      <c r="AY74">
        <f t="shared" si="1"/>
        <v>0.50570000000000004</v>
      </c>
      <c r="AZ74">
        <f t="shared" si="1"/>
        <v>0.4139999999999997</v>
      </c>
      <c r="BA74">
        <f t="shared" si="1"/>
        <v>0.28909999999999991</v>
      </c>
      <c r="BB74">
        <f t="shared" si="1"/>
        <v>0.45549999999999979</v>
      </c>
      <c r="BC74">
        <f t="shared" si="1"/>
        <v>0.40720000000000001</v>
      </c>
      <c r="BD74">
        <f t="shared" si="1"/>
        <v>0.12949999999999973</v>
      </c>
      <c r="BE74">
        <f t="shared" si="1"/>
        <v>0.1953999999999998</v>
      </c>
      <c r="BF74">
        <f t="shared" si="2"/>
        <v>0.2777999999999996</v>
      </c>
      <c r="BG74">
        <f t="shared" si="2"/>
        <v>-3.9900000000000269E-2</v>
      </c>
      <c r="BH74">
        <f t="shared" si="2"/>
        <v>-3.2599999999999962E-2</v>
      </c>
      <c r="BI74">
        <f t="shared" si="2"/>
        <v>-3.9700000000000291E-2</v>
      </c>
      <c r="BJ74">
        <f t="shared" si="2"/>
        <v>-3.8000000000000256E-2</v>
      </c>
      <c r="BK74">
        <f t="shared" si="2"/>
        <v>0.51209999999999978</v>
      </c>
      <c r="BL74">
        <f t="shared" si="2"/>
        <v>0.40469999999999962</v>
      </c>
      <c r="BM74">
        <f t="shared" si="2"/>
        <v>0.27829999999999977</v>
      </c>
      <c r="BN74">
        <f t="shared" si="2"/>
        <v>0.43969999999999976</v>
      </c>
      <c r="BO74">
        <f t="shared" si="2"/>
        <v>0.42510000000000003</v>
      </c>
      <c r="BP74">
        <f t="shared" si="2"/>
        <v>0.12599999999999989</v>
      </c>
      <c r="BQ74">
        <f t="shared" si="2"/>
        <v>0.17110000000000003</v>
      </c>
      <c r="BR74">
        <f t="shared" si="2"/>
        <v>0.24189999999999978</v>
      </c>
      <c r="BS74">
        <f t="shared" si="2"/>
        <v>-3.5600000000000076E-2</v>
      </c>
      <c r="BT74">
        <f t="shared" si="2"/>
        <v>-3.0600000000000183E-2</v>
      </c>
      <c r="BU74">
        <f t="shared" si="2"/>
        <v>-4.1300000000000114E-2</v>
      </c>
      <c r="BV74">
        <f t="shared" si="3"/>
        <v>-4.4300000000000228E-2</v>
      </c>
      <c r="BW74">
        <f t="shared" si="3"/>
        <v>-4.410000000000025E-2</v>
      </c>
      <c r="BX74">
        <f t="shared" si="3"/>
        <v>-4.2499999999999982E-2</v>
      </c>
      <c r="BY74">
        <f t="shared" si="3"/>
        <v>-3.3300000000000107E-2</v>
      </c>
      <c r="BZ74">
        <f t="shared" si="3"/>
        <v>-3.6800000000000388E-2</v>
      </c>
      <c r="CA74">
        <f t="shared" si="3"/>
        <v>-3.8100000000000023E-2</v>
      </c>
      <c r="CB74">
        <f t="shared" si="3"/>
        <v>-3.4299999999999997E-2</v>
      </c>
      <c r="CC74">
        <f t="shared" si="3"/>
        <v>-3.7300000000000111E-2</v>
      </c>
      <c r="CD74">
        <f t="shared" si="3"/>
        <v>-3.8400000000000212E-2</v>
      </c>
      <c r="CE74">
        <f t="shared" si="3"/>
        <v>-3.3600000000000296E-2</v>
      </c>
      <c r="CF74">
        <f t="shared" si="3"/>
        <v>-4.1200000000000347E-2</v>
      </c>
      <c r="CG74">
        <f t="shared" si="3"/>
        <v>-4.6000000000000263E-2</v>
      </c>
      <c r="CH74">
        <f t="shared" si="3"/>
        <v>-4.7300000000000342E-2</v>
      </c>
      <c r="CI74">
        <f t="shared" si="3"/>
        <v>-3.3500000000000085E-2</v>
      </c>
      <c r="CJ74">
        <f t="shared" si="3"/>
        <v>-4.0399999999999991E-2</v>
      </c>
      <c r="CK74">
        <f t="shared" si="3"/>
        <v>-3.620000000000001E-2</v>
      </c>
      <c r="CL74">
        <f t="shared" si="3"/>
        <v>-3.3100000000000129E-2</v>
      </c>
    </row>
    <row r="75" spans="1:98" x14ac:dyDescent="0.2">
      <c r="A75">
        <v>280</v>
      </c>
      <c r="B75">
        <v>23.3</v>
      </c>
      <c r="C75">
        <f t="shared" si="4"/>
        <v>0.68619999999999992</v>
      </c>
      <c r="D75">
        <f t="shared" si="10"/>
        <v>0.58250000000000002</v>
      </c>
      <c r="E75">
        <f t="shared" si="10"/>
        <v>1.0353999999999999</v>
      </c>
      <c r="F75">
        <f t="shared" si="10"/>
        <v>0.29879999999999995</v>
      </c>
      <c r="G75">
        <f t="shared" si="10"/>
        <v>0.64559999999999995</v>
      </c>
      <c r="H75">
        <f t="shared" si="10"/>
        <v>0.46789999999999998</v>
      </c>
      <c r="I75">
        <f t="shared" si="10"/>
        <v>0.4916999999999998</v>
      </c>
      <c r="J75">
        <f t="shared" si="10"/>
        <v>0.33709999999999996</v>
      </c>
      <c r="K75">
        <f t="shared" si="10"/>
        <v>0</v>
      </c>
      <c r="L75">
        <f t="shared" si="10"/>
        <v>-1.660000000000017E-2</v>
      </c>
      <c r="M75">
        <f t="shared" si="10"/>
        <v>-2.0900000000000141E-2</v>
      </c>
      <c r="N75">
        <f t="shared" si="10"/>
        <v>-2.9900000000000038E-2</v>
      </c>
      <c r="O75">
        <f t="shared" si="10"/>
        <v>0.71129999999999982</v>
      </c>
      <c r="P75">
        <f t="shared" si="10"/>
        <v>0.61280000000000001</v>
      </c>
      <c r="Q75">
        <f t="shared" si="10"/>
        <v>1.0327</v>
      </c>
      <c r="R75">
        <f t="shared" si="10"/>
        <v>0.30409999999999981</v>
      </c>
      <c r="S75">
        <f t="shared" si="10"/>
        <v>0.58289999999999997</v>
      </c>
      <c r="T75">
        <f t="shared" si="10"/>
        <v>0.51019999999999999</v>
      </c>
      <c r="U75">
        <f t="shared" si="10"/>
        <v>0.50009999999999999</v>
      </c>
      <c r="V75">
        <f t="shared" si="10"/>
        <v>0.35049999999999981</v>
      </c>
      <c r="W75">
        <f t="shared" si="10"/>
        <v>-2.7000000000001467E-3</v>
      </c>
      <c r="X75">
        <f t="shared" si="10"/>
        <v>2.0499999999999963E-2</v>
      </c>
      <c r="Y75">
        <f t="shared" si="10"/>
        <v>-2.2100000000000009E-2</v>
      </c>
      <c r="Z75">
        <f t="shared" si="10"/>
        <v>-4.9300000000000122E-2</v>
      </c>
      <c r="AA75">
        <f t="shared" si="10"/>
        <v>0.754</v>
      </c>
      <c r="AB75">
        <f t="shared" si="10"/>
        <v>0.65399999999999991</v>
      </c>
      <c r="AC75">
        <f t="shared" si="10"/>
        <v>1.0542</v>
      </c>
      <c r="AD75">
        <f t="shared" si="10"/>
        <v>0.30230000000000001</v>
      </c>
      <c r="AE75">
        <f t="shared" si="10"/>
        <v>0.58919999999999995</v>
      </c>
      <c r="AF75">
        <f t="shared" si="10"/>
        <v>0.50390000000000001</v>
      </c>
      <c r="AG75">
        <f t="shared" si="10"/>
        <v>0.52439999999999998</v>
      </c>
      <c r="AH75">
        <f t="shared" si="10"/>
        <v>0.31389999999999985</v>
      </c>
      <c r="AI75">
        <f t="shared" si="10"/>
        <v>-4.6000000000001595E-3</v>
      </c>
      <c r="AJ75">
        <f t="shared" si="10"/>
        <v>-2.7400000000000091E-2</v>
      </c>
      <c r="AK75">
        <f t="shared" si="10"/>
        <v>-3.0200000000000005E-2</v>
      </c>
      <c r="AL75">
        <f t="shared" si="10"/>
        <v>-4.8100000000000032E-2</v>
      </c>
      <c r="AM75">
        <f t="shared" si="10"/>
        <v>1.3892999999999998</v>
      </c>
      <c r="AN75">
        <f t="shared" si="10"/>
        <v>1.1018000000000001</v>
      </c>
      <c r="AO75">
        <f t="shared" si="10"/>
        <v>0.76239999999999997</v>
      </c>
      <c r="AP75">
        <f t="shared" si="10"/>
        <v>1.2628999999999999</v>
      </c>
      <c r="AQ75">
        <f t="shared" ref="AQ75" si="13">AQ10-$K10</f>
        <v>0.88239999999999985</v>
      </c>
      <c r="AR75">
        <f t="shared" si="1"/>
        <v>0.37379999999999991</v>
      </c>
      <c r="AS75">
        <f t="shared" si="1"/>
        <v>0.52979999999999983</v>
      </c>
      <c r="AT75">
        <f t="shared" si="1"/>
        <v>0.65739999999999998</v>
      </c>
      <c r="AU75">
        <f t="shared" si="1"/>
        <v>-3.839999999999999E-2</v>
      </c>
      <c r="AV75">
        <f t="shared" si="1"/>
        <v>-1.4500000000000179E-2</v>
      </c>
      <c r="AW75">
        <f t="shared" si="1"/>
        <v>-3.6600000000000188E-2</v>
      </c>
      <c r="AX75">
        <f t="shared" si="1"/>
        <v>-6.1200000000000143E-2</v>
      </c>
      <c r="AY75">
        <f t="shared" si="1"/>
        <v>1.3194000000000001</v>
      </c>
      <c r="AZ75">
        <f t="shared" si="1"/>
        <v>1.0586999999999998</v>
      </c>
      <c r="BA75">
        <f t="shared" si="1"/>
        <v>0.72770000000000001</v>
      </c>
      <c r="BB75">
        <f t="shared" si="1"/>
        <v>1.2173999999999998</v>
      </c>
      <c r="BC75">
        <f t="shared" si="1"/>
        <v>0.95130000000000003</v>
      </c>
      <c r="BD75">
        <f t="shared" si="1"/>
        <v>0.33349999999999991</v>
      </c>
      <c r="BE75">
        <f t="shared" si="1"/>
        <v>0.50409999999999999</v>
      </c>
      <c r="BF75">
        <f t="shared" si="2"/>
        <v>0.68109999999999982</v>
      </c>
      <c r="BG75">
        <f t="shared" si="2"/>
        <v>-2.1200000000000108E-2</v>
      </c>
      <c r="BH75">
        <f t="shared" si="2"/>
        <v>-2.2700000000000164E-2</v>
      </c>
      <c r="BI75">
        <f t="shared" si="2"/>
        <v>-4.4300000000000006E-2</v>
      </c>
      <c r="BJ75">
        <f t="shared" si="2"/>
        <v>-6.1400000000000121E-2</v>
      </c>
      <c r="BK75">
        <f t="shared" si="2"/>
        <v>1.2979999999999998</v>
      </c>
      <c r="BL75">
        <f t="shared" si="2"/>
        <v>1.0605999999999998</v>
      </c>
      <c r="BM75">
        <f t="shared" si="2"/>
        <v>0.70019999999999993</v>
      </c>
      <c r="BN75">
        <f t="shared" si="2"/>
        <v>1.2544999999999999</v>
      </c>
      <c r="BO75">
        <f t="shared" si="2"/>
        <v>0.97619999999999973</v>
      </c>
      <c r="BP75">
        <f t="shared" si="2"/>
        <v>0.373</v>
      </c>
      <c r="BQ75">
        <f t="shared" si="2"/>
        <v>0.502</v>
      </c>
      <c r="BR75">
        <f t="shared" si="2"/>
        <v>0.68299999999999983</v>
      </c>
      <c r="BS75">
        <f t="shared" si="2"/>
        <v>-3.9300000000000113E-2</v>
      </c>
      <c r="BT75">
        <f t="shared" si="2"/>
        <v>-4.3100000000000138E-2</v>
      </c>
      <c r="BU75">
        <f t="shared" si="2"/>
        <v>-5.8700000000000196E-2</v>
      </c>
      <c r="BV75">
        <f t="shared" si="3"/>
        <v>-5.3300000000000125E-2</v>
      </c>
      <c r="BW75">
        <f t="shared" si="3"/>
        <v>-5.8200000000000029E-2</v>
      </c>
      <c r="BX75">
        <f t="shared" si="3"/>
        <v>-4.730000000000012E-2</v>
      </c>
      <c r="BY75">
        <f t="shared" si="3"/>
        <v>-1.5800000000000036E-2</v>
      </c>
      <c r="BZ75">
        <f t="shared" si="3"/>
        <v>9.9999999999988987E-5</v>
      </c>
      <c r="CA75">
        <f t="shared" si="3"/>
        <v>2.0000000000000018E-3</v>
      </c>
      <c r="CB75">
        <f t="shared" si="3"/>
        <v>-5.6000000000000494E-3</v>
      </c>
      <c r="CC75">
        <f t="shared" si="3"/>
        <v>6.4999999999999503E-3</v>
      </c>
      <c r="CD75">
        <f t="shared" si="3"/>
        <v>-7.9000000000000181E-3</v>
      </c>
      <c r="CE75">
        <f t="shared" si="3"/>
        <v>-1.8400000000000194E-2</v>
      </c>
      <c r="CF75">
        <f t="shared" si="3"/>
        <v>-2.200000000000002E-2</v>
      </c>
      <c r="CG75">
        <f t="shared" si="3"/>
        <v>-5.1200000000000134E-2</v>
      </c>
      <c r="CH75">
        <f t="shared" si="3"/>
        <v>-5.500000000000016E-2</v>
      </c>
      <c r="CI75">
        <f t="shared" si="3"/>
        <v>-5.7100000000000151E-2</v>
      </c>
      <c r="CJ75">
        <f t="shared" si="3"/>
        <v>-5.3700000000000081E-2</v>
      </c>
      <c r="CK75">
        <f t="shared" si="3"/>
        <v>-3.5800000000000054E-2</v>
      </c>
      <c r="CL75">
        <f t="shared" si="3"/>
        <v>-2.7000000000000135E-2</v>
      </c>
    </row>
    <row r="76" spans="1:98" x14ac:dyDescent="0.2">
      <c r="A76">
        <v>290</v>
      </c>
      <c r="B76">
        <v>23.3</v>
      </c>
      <c r="C76">
        <f t="shared" si="4"/>
        <v>0.5383</v>
      </c>
      <c r="D76">
        <f t="shared" si="10"/>
        <v>0.45710000000000006</v>
      </c>
      <c r="E76">
        <f t="shared" si="10"/>
        <v>0.86109999999999998</v>
      </c>
      <c r="F76">
        <f t="shared" si="10"/>
        <v>0.23950000000000005</v>
      </c>
      <c r="G76">
        <f t="shared" si="10"/>
        <v>0.45589999999999997</v>
      </c>
      <c r="H76">
        <f t="shared" si="10"/>
        <v>0.3669</v>
      </c>
      <c r="I76">
        <f t="shared" si="10"/>
        <v>0.40570000000000006</v>
      </c>
      <c r="J76">
        <f t="shared" si="10"/>
        <v>0.27860000000000007</v>
      </c>
      <c r="K76">
        <f t="shared" si="10"/>
        <v>0</v>
      </c>
      <c r="L76">
        <f t="shared" si="10"/>
        <v>-1.479999999999998E-2</v>
      </c>
      <c r="M76">
        <f t="shared" si="10"/>
        <v>-1.6100000000000003E-2</v>
      </c>
      <c r="N76">
        <f t="shared" si="10"/>
        <v>-2.7299999999999991E-2</v>
      </c>
      <c r="O76">
        <f t="shared" si="10"/>
        <v>0.55280000000000007</v>
      </c>
      <c r="P76">
        <f t="shared" si="10"/>
        <v>0.48850000000000005</v>
      </c>
      <c r="Q76">
        <f t="shared" si="10"/>
        <v>0.84519999999999995</v>
      </c>
      <c r="R76">
        <f t="shared" si="10"/>
        <v>0.24670000000000003</v>
      </c>
      <c r="S76">
        <f t="shared" si="10"/>
        <v>0.43269999999999997</v>
      </c>
      <c r="T76">
        <f t="shared" si="10"/>
        <v>0.40070000000000006</v>
      </c>
      <c r="U76">
        <f t="shared" si="10"/>
        <v>0.41020000000000001</v>
      </c>
      <c r="V76">
        <f t="shared" si="10"/>
        <v>0.2833</v>
      </c>
      <c r="W76">
        <f t="shared" si="10"/>
        <v>-4.3999999999999595E-3</v>
      </c>
      <c r="X76">
        <f t="shared" si="10"/>
        <v>-1.3000000000000012E-2</v>
      </c>
      <c r="Y76">
        <f t="shared" si="10"/>
        <v>-2.0799999999999985E-2</v>
      </c>
      <c r="Z76">
        <f t="shared" si="10"/>
        <v>-2.899999999999997E-2</v>
      </c>
      <c r="AA76">
        <f t="shared" si="10"/>
        <v>0.58200000000000007</v>
      </c>
      <c r="AB76">
        <f t="shared" si="10"/>
        <v>0.52160000000000006</v>
      </c>
      <c r="AC76">
        <f t="shared" si="10"/>
        <v>0.87260000000000004</v>
      </c>
      <c r="AD76">
        <f t="shared" si="10"/>
        <v>0.23760000000000003</v>
      </c>
      <c r="AE76">
        <f t="shared" si="10"/>
        <v>0.44400000000000006</v>
      </c>
      <c r="AF76">
        <f t="shared" si="10"/>
        <v>0.39329999999999998</v>
      </c>
      <c r="AG76">
        <f t="shared" si="10"/>
        <v>0.42890000000000006</v>
      </c>
      <c r="AH76">
        <f t="shared" si="10"/>
        <v>0.25760000000000005</v>
      </c>
      <c r="AI76">
        <f t="shared" si="10"/>
        <v>-1.1199999999999988E-2</v>
      </c>
      <c r="AJ76">
        <f t="shared" si="10"/>
        <v>-1.7799999999999983E-2</v>
      </c>
      <c r="AK76">
        <f t="shared" si="10"/>
        <v>-2.6499999999999968E-2</v>
      </c>
      <c r="AL76">
        <f t="shared" si="10"/>
        <v>-3.2499999999999973E-2</v>
      </c>
      <c r="AM76">
        <f t="shared" si="10"/>
        <v>1.2379</v>
      </c>
      <c r="AN76">
        <f t="shared" si="10"/>
        <v>0.89490000000000003</v>
      </c>
      <c r="AO76">
        <f t="shared" si="10"/>
        <v>0.56159999999999999</v>
      </c>
      <c r="AP76">
        <f t="shared" si="10"/>
        <v>1.4255</v>
      </c>
      <c r="AQ76">
        <f t="shared" ref="AQ76" si="14">AQ11-$K11</f>
        <v>0.93209999999999993</v>
      </c>
      <c r="AR76">
        <f t="shared" si="1"/>
        <v>0.29039999999999999</v>
      </c>
      <c r="AS76">
        <f t="shared" si="1"/>
        <v>0.41449999999999998</v>
      </c>
      <c r="AT76">
        <f t="shared" si="1"/>
        <v>0.43279999999999996</v>
      </c>
      <c r="AU76">
        <f t="shared" si="1"/>
        <v>-2.629999999999999E-2</v>
      </c>
      <c r="AV76">
        <f t="shared" si="1"/>
        <v>-2.3699999999999999E-2</v>
      </c>
      <c r="AW76">
        <f t="shared" si="1"/>
        <v>-3.3599999999999963E-2</v>
      </c>
      <c r="AX76">
        <f t="shared" si="1"/>
        <v>-4.159999999999997E-2</v>
      </c>
      <c r="AY76">
        <f t="shared" si="1"/>
        <v>1.1061000000000001</v>
      </c>
      <c r="AZ76">
        <f t="shared" si="1"/>
        <v>0.86739999999999995</v>
      </c>
      <c r="BA76">
        <f t="shared" si="1"/>
        <v>0.54690000000000005</v>
      </c>
      <c r="BB76">
        <f t="shared" si="1"/>
        <v>1.3676999999999999</v>
      </c>
      <c r="BC76">
        <f t="shared" si="1"/>
        <v>0.96520000000000006</v>
      </c>
      <c r="BD76">
        <f t="shared" si="1"/>
        <v>0.28570000000000007</v>
      </c>
      <c r="BE76">
        <f t="shared" si="1"/>
        <v>0.39710000000000001</v>
      </c>
      <c r="BF76">
        <f t="shared" si="2"/>
        <v>0.46220000000000006</v>
      </c>
      <c r="BG76">
        <f t="shared" si="2"/>
        <v>-2.6999999999999968E-2</v>
      </c>
      <c r="BH76">
        <f t="shared" si="2"/>
        <v>-3.0700000000000005E-2</v>
      </c>
      <c r="BI76">
        <f t="shared" si="2"/>
        <v>-3.8800000000000001E-2</v>
      </c>
      <c r="BJ76">
        <f t="shared" si="2"/>
        <v>-4.7499999999999987E-2</v>
      </c>
      <c r="BK76">
        <f t="shared" si="2"/>
        <v>1.1142000000000001</v>
      </c>
      <c r="BL76">
        <f t="shared" si="2"/>
        <v>0.87949999999999995</v>
      </c>
      <c r="BM76">
        <f t="shared" si="2"/>
        <v>0.51570000000000005</v>
      </c>
      <c r="BN76">
        <f t="shared" si="2"/>
        <v>1.4045000000000001</v>
      </c>
      <c r="BO76">
        <f t="shared" si="2"/>
        <v>0.99770000000000003</v>
      </c>
      <c r="BP76">
        <f t="shared" si="2"/>
        <v>0.28849999999999998</v>
      </c>
      <c r="BQ76">
        <f t="shared" si="2"/>
        <v>0.39260000000000006</v>
      </c>
      <c r="BR76">
        <f t="shared" si="2"/>
        <v>0.43659999999999999</v>
      </c>
      <c r="BS76">
        <f t="shared" si="2"/>
        <v>-3.2999999999999974E-2</v>
      </c>
      <c r="BT76">
        <f t="shared" si="2"/>
        <v>-3.6999999999999977E-2</v>
      </c>
      <c r="BU76">
        <f t="shared" si="2"/>
        <v>-4.2399999999999993E-2</v>
      </c>
      <c r="BV76">
        <f t="shared" si="3"/>
        <v>-4.7999999999999987E-2</v>
      </c>
      <c r="BW76">
        <f t="shared" si="3"/>
        <v>-5.5499999999999994E-2</v>
      </c>
      <c r="BX76">
        <f t="shared" si="3"/>
        <v>-4.4800000000000006E-2</v>
      </c>
      <c r="BY76">
        <f t="shared" si="3"/>
        <v>-2.6200000000000001E-2</v>
      </c>
      <c r="BZ76">
        <f t="shared" si="3"/>
        <v>-1.9199999999999995E-2</v>
      </c>
      <c r="CA76">
        <f t="shared" si="3"/>
        <v>-2.3199999999999998E-2</v>
      </c>
      <c r="CB76">
        <f t="shared" si="3"/>
        <v>-2.0600000000000007E-2</v>
      </c>
      <c r="CC76">
        <f t="shared" si="3"/>
        <v>-1.5499999999999958E-2</v>
      </c>
      <c r="CD76">
        <f t="shared" si="3"/>
        <v>-2.4499999999999966E-2</v>
      </c>
      <c r="CE76">
        <f t="shared" si="3"/>
        <v>-2.5299999999999989E-2</v>
      </c>
      <c r="CF76">
        <f t="shared" si="3"/>
        <v>-3.4599999999999964E-2</v>
      </c>
      <c r="CG76">
        <f t="shared" si="3"/>
        <v>-4.1800000000000004E-2</v>
      </c>
      <c r="CH76">
        <f t="shared" si="3"/>
        <v>-5.1999999999999991E-2</v>
      </c>
      <c r="CI76">
        <f t="shared" si="3"/>
        <v>-4.7899999999999998E-2</v>
      </c>
      <c r="CJ76">
        <f t="shared" si="3"/>
        <v>-4.8899999999999999E-2</v>
      </c>
      <c r="CK76">
        <f t="shared" si="3"/>
        <v>-3.5099999999999965E-2</v>
      </c>
      <c r="CL76">
        <f t="shared" si="3"/>
        <v>-3.670000000000001E-2</v>
      </c>
    </row>
    <row r="77" spans="1:98" x14ac:dyDescent="0.2">
      <c r="A77">
        <v>300</v>
      </c>
      <c r="B77">
        <v>23.2</v>
      </c>
      <c r="C77">
        <f t="shared" si="4"/>
        <v>0.41349999999999998</v>
      </c>
      <c r="D77">
        <f t="shared" si="10"/>
        <v>0.35129999999999995</v>
      </c>
      <c r="E77">
        <f t="shared" si="10"/>
        <v>0.72570000000000001</v>
      </c>
      <c r="F77">
        <f t="shared" si="10"/>
        <v>0.18690000000000001</v>
      </c>
      <c r="G77">
        <f t="shared" si="10"/>
        <v>0.35589999999999999</v>
      </c>
      <c r="H77">
        <f t="shared" si="10"/>
        <v>0.2772</v>
      </c>
      <c r="I77">
        <f t="shared" si="10"/>
        <v>0.30569999999999997</v>
      </c>
      <c r="J77">
        <f t="shared" si="10"/>
        <v>0.2102</v>
      </c>
      <c r="K77">
        <f t="shared" si="10"/>
        <v>0</v>
      </c>
      <c r="L77">
        <f t="shared" si="10"/>
        <v>-1.0800000000000004E-2</v>
      </c>
      <c r="M77">
        <f t="shared" si="10"/>
        <v>-1.3000000000000012E-2</v>
      </c>
      <c r="N77">
        <f t="shared" si="10"/>
        <v>-1.8100000000000005E-2</v>
      </c>
      <c r="O77">
        <f t="shared" si="10"/>
        <v>0.42289999999999994</v>
      </c>
      <c r="P77">
        <f t="shared" si="10"/>
        <v>0.37590000000000001</v>
      </c>
      <c r="Q77">
        <f t="shared" si="10"/>
        <v>0.71040000000000003</v>
      </c>
      <c r="R77">
        <f t="shared" si="10"/>
        <v>0.189</v>
      </c>
      <c r="S77">
        <f t="shared" si="10"/>
        <v>0.33709999999999996</v>
      </c>
      <c r="T77">
        <f t="shared" si="10"/>
        <v>0.30159999999999998</v>
      </c>
      <c r="U77">
        <f t="shared" si="10"/>
        <v>0.30810000000000004</v>
      </c>
      <c r="V77">
        <f t="shared" si="10"/>
        <v>0.21100000000000002</v>
      </c>
      <c r="W77">
        <f t="shared" si="10"/>
        <v>-7.0000000000000062E-3</v>
      </c>
      <c r="X77">
        <f t="shared" si="10"/>
        <v>-1.1700000000000016E-2</v>
      </c>
      <c r="Y77">
        <f t="shared" si="10"/>
        <v>-1.6399999999999998E-2</v>
      </c>
      <c r="Z77">
        <f t="shared" si="10"/>
        <v>-2.2300000000000014E-2</v>
      </c>
      <c r="AA77">
        <f t="shared" si="10"/>
        <v>0.44110000000000005</v>
      </c>
      <c r="AB77">
        <f t="shared" si="10"/>
        <v>0.39700000000000002</v>
      </c>
      <c r="AC77">
        <f t="shared" si="10"/>
        <v>0.73570000000000002</v>
      </c>
      <c r="AD77">
        <f t="shared" si="10"/>
        <v>0.1825</v>
      </c>
      <c r="AE77">
        <f t="shared" si="10"/>
        <v>0.33640000000000003</v>
      </c>
      <c r="AF77">
        <f t="shared" si="10"/>
        <v>0.29510000000000003</v>
      </c>
      <c r="AG77">
        <f t="shared" si="10"/>
        <v>0.3226</v>
      </c>
      <c r="AH77">
        <f t="shared" si="10"/>
        <v>0.19179999999999997</v>
      </c>
      <c r="AI77">
        <f t="shared" si="10"/>
        <v>-1.5399999999999997E-2</v>
      </c>
      <c r="AJ77">
        <f t="shared" si="10"/>
        <v>-1.7399999999999999E-2</v>
      </c>
      <c r="AK77">
        <f t="shared" si="10"/>
        <v>-2.2199999999999998E-2</v>
      </c>
      <c r="AL77">
        <f t="shared" si="10"/>
        <v>-2.6200000000000001E-2</v>
      </c>
      <c r="AM77">
        <f t="shared" si="10"/>
        <v>1.0639000000000001</v>
      </c>
      <c r="AN77">
        <f t="shared" si="10"/>
        <v>0.75090000000000001</v>
      </c>
      <c r="AO77">
        <f t="shared" si="10"/>
        <v>0.41849999999999998</v>
      </c>
      <c r="AP77">
        <f t="shared" si="10"/>
        <v>1.7246999999999999</v>
      </c>
      <c r="AQ77">
        <f t="shared" ref="AQ77" si="15">AQ12-$K12</f>
        <v>1.0714999999999999</v>
      </c>
      <c r="AR77">
        <f t="shared" si="1"/>
        <v>0.21760000000000002</v>
      </c>
      <c r="AS77">
        <f t="shared" si="1"/>
        <v>0.29530000000000001</v>
      </c>
      <c r="AT77">
        <f t="shared" si="1"/>
        <v>0.31769999999999998</v>
      </c>
      <c r="AU77">
        <f t="shared" si="1"/>
        <v>-2.5800000000000017E-2</v>
      </c>
      <c r="AV77">
        <f t="shared" si="1"/>
        <v>-2.47E-2</v>
      </c>
      <c r="AW77">
        <f t="shared" si="1"/>
        <v>-2.8499999999999998E-2</v>
      </c>
      <c r="AX77">
        <f t="shared" si="1"/>
        <v>-3.4100000000000019E-2</v>
      </c>
      <c r="AY77">
        <f t="shared" si="1"/>
        <v>0.9637</v>
      </c>
      <c r="AZ77">
        <f t="shared" si="1"/>
        <v>0.72760000000000002</v>
      </c>
      <c r="BA77">
        <f t="shared" si="1"/>
        <v>0.40210000000000001</v>
      </c>
      <c r="BB77">
        <f t="shared" si="1"/>
        <v>1.6687000000000001</v>
      </c>
      <c r="BC77">
        <f t="shared" si="1"/>
        <v>1.0899000000000001</v>
      </c>
      <c r="BD77">
        <f t="shared" si="1"/>
        <v>0.20960000000000001</v>
      </c>
      <c r="BE77">
        <f t="shared" si="1"/>
        <v>0.28809999999999997</v>
      </c>
      <c r="BF77">
        <f t="shared" si="2"/>
        <v>0.34840000000000004</v>
      </c>
      <c r="BG77">
        <f t="shared" si="2"/>
        <v>-2.8700000000000003E-2</v>
      </c>
      <c r="BH77">
        <f t="shared" si="2"/>
        <v>-2.9600000000000015E-2</v>
      </c>
      <c r="BI77">
        <f t="shared" si="2"/>
        <v>-3.3500000000000002E-2</v>
      </c>
      <c r="BJ77">
        <f t="shared" si="2"/>
        <v>-3.9900000000000019E-2</v>
      </c>
      <c r="BK77">
        <f t="shared" si="2"/>
        <v>0.97599999999999998</v>
      </c>
      <c r="BL77">
        <f t="shared" si="2"/>
        <v>0.74360000000000004</v>
      </c>
      <c r="BM77">
        <f t="shared" si="2"/>
        <v>0.37519999999999998</v>
      </c>
      <c r="BN77">
        <f t="shared" si="2"/>
        <v>1.7059</v>
      </c>
      <c r="BO77">
        <f t="shared" si="2"/>
        <v>1.1173</v>
      </c>
      <c r="BP77">
        <f t="shared" si="2"/>
        <v>0.2072</v>
      </c>
      <c r="BQ77">
        <f t="shared" si="2"/>
        <v>0.28310000000000002</v>
      </c>
      <c r="BR77">
        <f t="shared" si="2"/>
        <v>0.31559999999999999</v>
      </c>
      <c r="BS77">
        <f t="shared" si="2"/>
        <v>-3.2600000000000018E-2</v>
      </c>
      <c r="BT77">
        <f t="shared" si="2"/>
        <v>-3.4299999999999997E-2</v>
      </c>
      <c r="BU77">
        <f t="shared" si="2"/>
        <v>-3.8500000000000006E-2</v>
      </c>
      <c r="BV77">
        <f t="shared" si="3"/>
        <v>-4.2200000000000015E-2</v>
      </c>
      <c r="BW77">
        <f t="shared" si="3"/>
        <v>-4.6100000000000002E-2</v>
      </c>
      <c r="BX77">
        <f t="shared" si="3"/>
        <v>-3.9300000000000002E-2</v>
      </c>
      <c r="BY77">
        <f t="shared" si="3"/>
        <v>-2.6100000000000012E-2</v>
      </c>
      <c r="BZ77">
        <f t="shared" si="3"/>
        <v>-2.6999999999999996E-2</v>
      </c>
      <c r="CA77">
        <f t="shared" si="3"/>
        <v>-2.7400000000000008E-2</v>
      </c>
      <c r="CB77">
        <f t="shared" si="3"/>
        <v>-2.6900000000000007E-2</v>
      </c>
      <c r="CC77">
        <f t="shared" si="3"/>
        <v>-2.5900000000000006E-2</v>
      </c>
      <c r="CD77">
        <f t="shared" si="3"/>
        <v>-2.830000000000002E-2</v>
      </c>
      <c r="CE77">
        <f t="shared" si="3"/>
        <v>-3.0600000000000016E-2</v>
      </c>
      <c r="CF77">
        <f t="shared" si="3"/>
        <v>-3.460000000000002E-2</v>
      </c>
      <c r="CG77">
        <f t="shared" si="3"/>
        <v>-3.9700000000000013E-2</v>
      </c>
      <c r="CH77">
        <f t="shared" si="3"/>
        <v>-4.4500000000000012E-2</v>
      </c>
      <c r="CI77">
        <f t="shared" si="3"/>
        <v>-4.2300000000000004E-2</v>
      </c>
      <c r="CJ77">
        <f t="shared" si="3"/>
        <v>-4.1800000000000004E-2</v>
      </c>
      <c r="CK77">
        <f t="shared" si="3"/>
        <v>-3.670000000000001E-2</v>
      </c>
      <c r="CL77">
        <f t="shared" si="3"/>
        <v>-3.5400000000000015E-2</v>
      </c>
    </row>
    <row r="78" spans="1:98" x14ac:dyDescent="0.2">
      <c r="A78">
        <v>310</v>
      </c>
      <c r="B78">
        <v>23.2</v>
      </c>
      <c r="C78">
        <f t="shared" si="4"/>
        <v>0.38739999999999997</v>
      </c>
      <c r="D78">
        <f t="shared" si="10"/>
        <v>0.31630000000000003</v>
      </c>
      <c r="E78">
        <f t="shared" si="10"/>
        <v>0.61170000000000002</v>
      </c>
      <c r="F78">
        <f t="shared" si="10"/>
        <v>0.15770000000000001</v>
      </c>
      <c r="G78">
        <f t="shared" si="10"/>
        <v>0.35399999999999998</v>
      </c>
      <c r="H78">
        <f t="shared" si="10"/>
        <v>0.23810000000000003</v>
      </c>
      <c r="I78">
        <f t="shared" si="10"/>
        <v>0.26550000000000001</v>
      </c>
      <c r="J78">
        <f t="shared" si="10"/>
        <v>0.17599999999999999</v>
      </c>
      <c r="K78">
        <f t="shared" si="10"/>
        <v>0</v>
      </c>
      <c r="L78">
        <f t="shared" si="10"/>
        <v>-8.9999999999999802E-3</v>
      </c>
      <c r="M78">
        <f t="shared" si="10"/>
        <v>-1.0899999999999993E-2</v>
      </c>
      <c r="N78">
        <f t="shared" si="10"/>
        <v>-1.4299999999999979E-2</v>
      </c>
      <c r="O78">
        <f t="shared" si="10"/>
        <v>0.39390000000000003</v>
      </c>
      <c r="P78">
        <f t="shared" si="10"/>
        <v>0.3483</v>
      </c>
      <c r="Q78">
        <f t="shared" si="10"/>
        <v>0.60040000000000004</v>
      </c>
      <c r="R78">
        <f t="shared" si="10"/>
        <v>0.15960000000000002</v>
      </c>
      <c r="S78">
        <f t="shared" si="10"/>
        <v>0.33</v>
      </c>
      <c r="T78">
        <f t="shared" si="10"/>
        <v>0.25609999999999999</v>
      </c>
      <c r="U78">
        <f t="shared" si="10"/>
        <v>0.2666</v>
      </c>
      <c r="V78">
        <f t="shared" si="10"/>
        <v>0.17770000000000002</v>
      </c>
      <c r="W78">
        <f t="shared" si="10"/>
        <v>-7.5999999999999956E-3</v>
      </c>
      <c r="X78">
        <f t="shared" si="10"/>
        <v>-1.0800000000000004E-2</v>
      </c>
      <c r="Y78">
        <f t="shared" si="10"/>
        <v>-1.4499999999999985E-2</v>
      </c>
      <c r="Z78">
        <f t="shared" si="10"/>
        <v>-1.8699999999999994E-2</v>
      </c>
      <c r="AA78">
        <f t="shared" si="10"/>
        <v>0.41180000000000005</v>
      </c>
      <c r="AB78">
        <f t="shared" si="10"/>
        <v>0.36</v>
      </c>
      <c r="AC78">
        <f t="shared" si="10"/>
        <v>0.61440000000000006</v>
      </c>
      <c r="AD78">
        <f t="shared" si="10"/>
        <v>0.15379999999999999</v>
      </c>
      <c r="AE78">
        <f t="shared" si="10"/>
        <v>0.3327</v>
      </c>
      <c r="AF78">
        <f t="shared" si="10"/>
        <v>0.25090000000000001</v>
      </c>
      <c r="AG78">
        <f t="shared" si="10"/>
        <v>0.27700000000000002</v>
      </c>
      <c r="AH78">
        <f t="shared" si="10"/>
        <v>0.16239999999999999</v>
      </c>
      <c r="AI78">
        <f t="shared" si="10"/>
        <v>-1.6199999999999992E-2</v>
      </c>
      <c r="AJ78">
        <f t="shared" si="10"/>
        <v>-1.659999999999999E-2</v>
      </c>
      <c r="AK78">
        <f t="shared" si="10"/>
        <v>-2.0399999999999988E-2</v>
      </c>
      <c r="AL78">
        <f t="shared" si="10"/>
        <v>-2.3499999999999993E-2</v>
      </c>
      <c r="AM78">
        <f t="shared" si="10"/>
        <v>0.86459999999999992</v>
      </c>
      <c r="AN78">
        <f t="shared" si="10"/>
        <v>0.64649999999999996</v>
      </c>
      <c r="AO78">
        <f t="shared" si="10"/>
        <v>0.41149999999999998</v>
      </c>
      <c r="AP78">
        <f t="shared" si="10"/>
        <v>1.9739</v>
      </c>
      <c r="AQ78">
        <f t="shared" ref="AQ78" si="16">AQ13-$K13</f>
        <v>1.1844999999999999</v>
      </c>
      <c r="AR78">
        <f t="shared" si="1"/>
        <v>0.17930000000000001</v>
      </c>
      <c r="AS78">
        <f t="shared" si="1"/>
        <v>0.24909999999999999</v>
      </c>
      <c r="AT78">
        <f t="shared" si="1"/>
        <v>0.33560000000000001</v>
      </c>
      <c r="AU78">
        <f t="shared" si="1"/>
        <v>-2.5099999999999997E-2</v>
      </c>
      <c r="AV78">
        <f t="shared" si="1"/>
        <v>-2.339999999999999E-2</v>
      </c>
      <c r="AW78">
        <f t="shared" si="1"/>
        <v>-2.6999999999999996E-2</v>
      </c>
      <c r="AX78">
        <f t="shared" si="1"/>
        <v>-3.0799999999999994E-2</v>
      </c>
      <c r="AY78">
        <f t="shared" si="1"/>
        <v>0.8548</v>
      </c>
      <c r="AZ78">
        <f t="shared" si="1"/>
        <v>0.61829999999999996</v>
      </c>
      <c r="BA78">
        <f t="shared" si="1"/>
        <v>0.39270000000000005</v>
      </c>
      <c r="BB78">
        <f t="shared" si="1"/>
        <v>1.9352</v>
      </c>
      <c r="BC78">
        <f t="shared" si="1"/>
        <v>1.1960999999999999</v>
      </c>
      <c r="BD78">
        <f t="shared" si="1"/>
        <v>0.1714</v>
      </c>
      <c r="BE78">
        <f t="shared" si="1"/>
        <v>0.24149999999999999</v>
      </c>
      <c r="BF78">
        <f t="shared" si="2"/>
        <v>0.36129999999999995</v>
      </c>
      <c r="BG78">
        <f t="shared" si="2"/>
        <v>-2.8699999999999989E-2</v>
      </c>
      <c r="BH78">
        <f t="shared" si="2"/>
        <v>-2.9299999999999993E-2</v>
      </c>
      <c r="BI78">
        <f t="shared" si="2"/>
        <v>-3.1699999999999992E-2</v>
      </c>
      <c r="BJ78">
        <f t="shared" si="2"/>
        <v>-3.6699999999999997E-2</v>
      </c>
      <c r="BK78">
        <f t="shared" si="2"/>
        <v>0.85850000000000004</v>
      </c>
      <c r="BL78">
        <f t="shared" si="2"/>
        <v>0.62450000000000006</v>
      </c>
      <c r="BM78">
        <f t="shared" si="2"/>
        <v>0.36299999999999999</v>
      </c>
      <c r="BN78">
        <f t="shared" si="2"/>
        <v>1.9655</v>
      </c>
      <c r="BO78">
        <f t="shared" si="2"/>
        <v>1.2216</v>
      </c>
      <c r="BP78">
        <f t="shared" si="2"/>
        <v>0.16849999999999998</v>
      </c>
      <c r="BQ78">
        <f t="shared" si="2"/>
        <v>0.23749999999999999</v>
      </c>
      <c r="BR78">
        <f t="shared" si="2"/>
        <v>0.33100000000000002</v>
      </c>
      <c r="BS78">
        <f t="shared" si="2"/>
        <v>-3.2499999999999987E-2</v>
      </c>
      <c r="BT78">
        <f t="shared" si="2"/>
        <v>-3.3599999999999991E-2</v>
      </c>
      <c r="BU78">
        <f t="shared" si="2"/>
        <v>-3.599999999999999E-2</v>
      </c>
      <c r="BV78">
        <f t="shared" si="3"/>
        <v>-3.9499999999999993E-2</v>
      </c>
      <c r="BW78">
        <f t="shared" si="3"/>
        <v>-4.1599999999999998E-2</v>
      </c>
      <c r="BX78">
        <f t="shared" si="3"/>
        <v>-3.6999999999999991E-2</v>
      </c>
      <c r="BY78">
        <f t="shared" si="3"/>
        <v>-2.5699999999999987E-2</v>
      </c>
      <c r="BZ78">
        <f t="shared" si="3"/>
        <v>-2.8999999999999998E-2</v>
      </c>
      <c r="CA78">
        <f t="shared" si="3"/>
        <v>-2.8199999999999989E-2</v>
      </c>
      <c r="CB78">
        <f t="shared" si="3"/>
        <v>-2.8499999999999998E-2</v>
      </c>
      <c r="CC78">
        <f t="shared" si="3"/>
        <v>-2.8499999999999998E-2</v>
      </c>
      <c r="CD78">
        <f t="shared" si="3"/>
        <v>-2.8999999999999998E-2</v>
      </c>
      <c r="CE78">
        <f t="shared" si="3"/>
        <v>-3.0699999999999991E-2</v>
      </c>
      <c r="CF78">
        <f t="shared" si="3"/>
        <v>-3.3699999999999994E-2</v>
      </c>
      <c r="CG78">
        <f t="shared" si="3"/>
        <v>-3.7299999999999986E-2</v>
      </c>
      <c r="CH78">
        <f t="shared" si="3"/>
        <v>-4.1299999999999989E-2</v>
      </c>
      <c r="CI78">
        <f t="shared" si="3"/>
        <v>-3.9899999999999991E-2</v>
      </c>
      <c r="CJ78">
        <f t="shared" si="3"/>
        <v>-3.8799999999999987E-2</v>
      </c>
      <c r="CK78">
        <f t="shared" si="3"/>
        <v>-3.5199999999999995E-2</v>
      </c>
      <c r="CL78">
        <f t="shared" si="3"/>
        <v>-3.4499999999999989E-2</v>
      </c>
    </row>
    <row r="79" spans="1:98" x14ac:dyDescent="0.2">
      <c r="A79">
        <v>320</v>
      </c>
      <c r="B79">
        <v>23.2</v>
      </c>
      <c r="C79">
        <f t="shared" si="4"/>
        <v>0.39579999999999993</v>
      </c>
      <c r="D79">
        <f t="shared" si="10"/>
        <v>0.31430000000000002</v>
      </c>
      <c r="E79">
        <f t="shared" si="10"/>
        <v>0.5726</v>
      </c>
      <c r="F79">
        <f t="shared" si="10"/>
        <v>0.14699999999999999</v>
      </c>
      <c r="G79">
        <f t="shared" si="10"/>
        <v>0.36229999999999996</v>
      </c>
      <c r="H79">
        <f t="shared" si="10"/>
        <v>0.22540000000000002</v>
      </c>
      <c r="I79">
        <f t="shared" si="10"/>
        <v>0.25280000000000002</v>
      </c>
      <c r="J79">
        <f t="shared" si="10"/>
        <v>0.16350000000000001</v>
      </c>
      <c r="K79">
        <f t="shared" si="10"/>
        <v>0</v>
      </c>
      <c r="L79">
        <f t="shared" si="10"/>
        <v>-8.3000000000000018E-3</v>
      </c>
      <c r="M79">
        <f t="shared" si="10"/>
        <v>-9.900000000000006E-3</v>
      </c>
      <c r="N79">
        <f t="shared" si="10"/>
        <v>-1.2900000000000009E-2</v>
      </c>
      <c r="O79">
        <f t="shared" si="10"/>
        <v>0.4012</v>
      </c>
      <c r="P79">
        <f t="shared" si="10"/>
        <v>0.35409999999999997</v>
      </c>
      <c r="Q79">
        <f t="shared" si="10"/>
        <v>0.56309999999999993</v>
      </c>
      <c r="R79">
        <f t="shared" si="10"/>
        <v>0.1484</v>
      </c>
      <c r="S79">
        <f t="shared" si="10"/>
        <v>0.33509999999999995</v>
      </c>
      <c r="T79">
        <f t="shared" si="10"/>
        <v>0.2412</v>
      </c>
      <c r="U79">
        <f t="shared" si="10"/>
        <v>0.25439999999999996</v>
      </c>
      <c r="V79">
        <f t="shared" si="10"/>
        <v>0.16579999999999998</v>
      </c>
      <c r="W79">
        <f t="shared" si="10"/>
        <v>-7.3000000000000009E-3</v>
      </c>
      <c r="X79">
        <f t="shared" si="10"/>
        <v>-1.0200000000000001E-2</v>
      </c>
      <c r="Y79">
        <f t="shared" si="10"/>
        <v>-1.3400000000000009E-2</v>
      </c>
      <c r="Z79">
        <f t="shared" si="10"/>
        <v>-1.7200000000000007E-2</v>
      </c>
      <c r="AA79">
        <f t="shared" si="10"/>
        <v>0.42109999999999992</v>
      </c>
      <c r="AB79">
        <f t="shared" si="10"/>
        <v>0.36080000000000001</v>
      </c>
      <c r="AC79">
        <f t="shared" si="10"/>
        <v>0.57340000000000002</v>
      </c>
      <c r="AD79">
        <f t="shared" si="10"/>
        <v>0.14149999999999999</v>
      </c>
      <c r="AE79">
        <f t="shared" si="10"/>
        <v>0.34130000000000005</v>
      </c>
      <c r="AF79">
        <f t="shared" si="10"/>
        <v>0.23600000000000002</v>
      </c>
      <c r="AG79">
        <f t="shared" si="10"/>
        <v>0.26190000000000002</v>
      </c>
      <c r="AH79">
        <f t="shared" si="10"/>
        <v>0.15309999999999999</v>
      </c>
      <c r="AI79">
        <f t="shared" si="10"/>
        <v>-1.5700000000000006E-2</v>
      </c>
      <c r="AJ79">
        <f t="shared" si="10"/>
        <v>-1.5700000000000006E-2</v>
      </c>
      <c r="AK79">
        <f t="shared" si="10"/>
        <v>-1.9200000000000009E-2</v>
      </c>
      <c r="AL79">
        <f t="shared" si="10"/>
        <v>-2.1900000000000003E-2</v>
      </c>
      <c r="AM79">
        <f t="shared" si="10"/>
        <v>0.81399999999999995</v>
      </c>
      <c r="AN79">
        <f t="shared" si="10"/>
        <v>0.60570000000000002</v>
      </c>
      <c r="AO79">
        <f t="shared" si="10"/>
        <v>0.42849999999999999</v>
      </c>
      <c r="AP79">
        <f t="shared" si="10"/>
        <v>1.8293999999999999</v>
      </c>
      <c r="AQ79">
        <f t="shared" ref="AQ79" si="17">AQ14-$K14</f>
        <v>1.1002000000000001</v>
      </c>
      <c r="AR79">
        <f t="shared" si="1"/>
        <v>0.16500000000000001</v>
      </c>
      <c r="AS79">
        <f t="shared" si="1"/>
        <v>0.23629999999999998</v>
      </c>
      <c r="AT79">
        <f t="shared" si="1"/>
        <v>0.35250000000000004</v>
      </c>
      <c r="AU79">
        <f t="shared" si="1"/>
        <v>-2.4199999999999999E-2</v>
      </c>
      <c r="AV79">
        <f t="shared" si="1"/>
        <v>-2.2500000000000006E-2</v>
      </c>
      <c r="AW79">
        <f t="shared" si="1"/>
        <v>-2.5700000000000001E-2</v>
      </c>
      <c r="AX79">
        <f t="shared" si="1"/>
        <v>-2.8900000000000009E-2</v>
      </c>
      <c r="AY79">
        <f t="shared" si="1"/>
        <v>0.82419999999999993</v>
      </c>
      <c r="AZ79">
        <f t="shared" si="1"/>
        <v>0.57619999999999993</v>
      </c>
      <c r="BA79">
        <f t="shared" si="1"/>
        <v>0.40920000000000001</v>
      </c>
      <c r="BB79">
        <f t="shared" si="1"/>
        <v>1.8089</v>
      </c>
      <c r="BC79">
        <f t="shared" si="1"/>
        <v>1.1104000000000001</v>
      </c>
      <c r="BD79">
        <f t="shared" si="1"/>
        <v>0.157</v>
      </c>
      <c r="BE79">
        <f t="shared" si="1"/>
        <v>0.22879999999999998</v>
      </c>
      <c r="BF79">
        <f t="shared" si="2"/>
        <v>0.37509999999999999</v>
      </c>
      <c r="BG79">
        <f t="shared" si="2"/>
        <v>-2.7500000000000011E-2</v>
      </c>
      <c r="BH79">
        <f t="shared" si="2"/>
        <v>-2.81E-2</v>
      </c>
      <c r="BI79">
        <f t="shared" si="2"/>
        <v>-3.0300000000000007E-2</v>
      </c>
      <c r="BJ79">
        <f t="shared" si="2"/>
        <v>-3.4700000000000009E-2</v>
      </c>
      <c r="BK79">
        <f t="shared" si="2"/>
        <v>0.82699999999999996</v>
      </c>
      <c r="BL79">
        <f t="shared" si="2"/>
        <v>0.5786</v>
      </c>
      <c r="BM79">
        <f t="shared" si="2"/>
        <v>0.37879999999999991</v>
      </c>
      <c r="BN79">
        <f t="shared" si="2"/>
        <v>1.8310999999999999</v>
      </c>
      <c r="BO79">
        <f t="shared" si="2"/>
        <v>1.1334</v>
      </c>
      <c r="BP79">
        <f t="shared" si="2"/>
        <v>0.15540000000000001</v>
      </c>
      <c r="BQ79">
        <f t="shared" si="2"/>
        <v>0.22629999999999997</v>
      </c>
      <c r="BR79">
        <f t="shared" si="2"/>
        <v>0.34709999999999996</v>
      </c>
      <c r="BS79">
        <f t="shared" si="2"/>
        <v>-3.1400000000000011E-2</v>
      </c>
      <c r="BT79">
        <f t="shared" si="2"/>
        <v>-3.2000000000000001E-2</v>
      </c>
      <c r="BU79">
        <f t="shared" si="2"/>
        <v>-3.4600000000000006E-2</v>
      </c>
      <c r="BV79">
        <f t="shared" si="3"/>
        <v>-3.7200000000000011E-2</v>
      </c>
      <c r="BW79">
        <f t="shared" si="3"/>
        <v>-3.9500000000000007E-2</v>
      </c>
      <c r="BX79">
        <f t="shared" si="3"/>
        <v>-3.5300000000000012E-2</v>
      </c>
      <c r="BY79">
        <f t="shared" si="3"/>
        <v>-2.4600000000000011E-2</v>
      </c>
      <c r="BZ79">
        <f t="shared" si="3"/>
        <v>-2.8500000000000011E-2</v>
      </c>
      <c r="CA79">
        <f t="shared" si="3"/>
        <v>-2.76E-2</v>
      </c>
      <c r="CB79">
        <f t="shared" si="3"/>
        <v>-2.7900000000000008E-2</v>
      </c>
      <c r="CC79">
        <f t="shared" si="3"/>
        <v>-2.7800000000000005E-2</v>
      </c>
      <c r="CD79">
        <f t="shared" si="3"/>
        <v>-2.8300000000000006E-2</v>
      </c>
      <c r="CE79">
        <f t="shared" si="3"/>
        <v>-2.990000000000001E-2</v>
      </c>
      <c r="CF79">
        <f t="shared" si="3"/>
        <v>-3.2400000000000012E-2</v>
      </c>
      <c r="CG79">
        <f t="shared" si="3"/>
        <v>-3.5400000000000001E-2</v>
      </c>
      <c r="CH79">
        <f t="shared" si="3"/>
        <v>-3.9000000000000007E-2</v>
      </c>
      <c r="CI79">
        <f t="shared" si="3"/>
        <v>-3.7700000000000011E-2</v>
      </c>
      <c r="CJ79">
        <f t="shared" si="3"/>
        <v>-3.6799999999999999E-2</v>
      </c>
      <c r="CK79">
        <f t="shared" si="3"/>
        <v>-3.3600000000000005E-2</v>
      </c>
      <c r="CL79">
        <f t="shared" si="3"/>
        <v>-3.3000000000000002E-2</v>
      </c>
    </row>
    <row r="80" spans="1:98" x14ac:dyDescent="0.2">
      <c r="A80">
        <v>330</v>
      </c>
      <c r="B80">
        <v>23.2</v>
      </c>
      <c r="C80">
        <f t="shared" si="4"/>
        <v>0.3775</v>
      </c>
      <c r="D80">
        <f t="shared" si="10"/>
        <v>0.29469999999999996</v>
      </c>
      <c r="E80">
        <f t="shared" si="10"/>
        <v>0.50840000000000007</v>
      </c>
      <c r="F80">
        <f t="shared" si="10"/>
        <v>0.1326</v>
      </c>
      <c r="G80">
        <f t="shared" si="10"/>
        <v>0.33510000000000001</v>
      </c>
      <c r="H80">
        <f t="shared" si="10"/>
        <v>0.20269999999999999</v>
      </c>
      <c r="I80">
        <f t="shared" si="10"/>
        <v>0.22639999999999999</v>
      </c>
      <c r="J80">
        <f t="shared" si="10"/>
        <v>0.14419999999999999</v>
      </c>
      <c r="K80">
        <f t="shared" si="10"/>
        <v>0</v>
      </c>
      <c r="L80">
        <f t="shared" si="10"/>
        <v>-6.1000000000000082E-3</v>
      </c>
      <c r="M80">
        <f t="shared" si="10"/>
        <v>-7.5000000000000067E-3</v>
      </c>
      <c r="N80">
        <f t="shared" si="10"/>
        <v>-1.0200000000000001E-2</v>
      </c>
      <c r="O80">
        <f t="shared" si="10"/>
        <v>0.38229999999999997</v>
      </c>
      <c r="P80">
        <f t="shared" si="10"/>
        <v>0.33779999999999999</v>
      </c>
      <c r="Q80">
        <f t="shared" si="10"/>
        <v>0.49999999999999994</v>
      </c>
      <c r="R80">
        <f t="shared" si="10"/>
        <v>0.13240000000000002</v>
      </c>
      <c r="S80">
        <f t="shared" si="10"/>
        <v>0.30790000000000001</v>
      </c>
      <c r="T80">
        <f t="shared" si="10"/>
        <v>0.21489999999999998</v>
      </c>
      <c r="U80">
        <f t="shared" si="10"/>
        <v>0.22789999999999999</v>
      </c>
      <c r="V80">
        <f t="shared" ref="D80:AP86" si="18">V15-$K15</f>
        <v>0.14649999999999996</v>
      </c>
      <c r="W80">
        <f t="shared" si="18"/>
        <v>-5.9000000000000025E-3</v>
      </c>
      <c r="X80">
        <f t="shared" si="18"/>
        <v>-8.4000000000000047E-3</v>
      </c>
      <c r="Y80">
        <f t="shared" si="18"/>
        <v>-1.100000000000001E-2</v>
      </c>
      <c r="Z80">
        <f t="shared" si="18"/>
        <v>-1.440000000000001E-2</v>
      </c>
      <c r="AA80">
        <f t="shared" si="18"/>
        <v>0.40140000000000003</v>
      </c>
      <c r="AB80">
        <f t="shared" si="18"/>
        <v>0.34049999999999997</v>
      </c>
      <c r="AC80">
        <f t="shared" si="18"/>
        <v>0.50830000000000009</v>
      </c>
      <c r="AD80">
        <f t="shared" si="18"/>
        <v>0.12580000000000002</v>
      </c>
      <c r="AE80">
        <f t="shared" si="18"/>
        <v>0.315</v>
      </c>
      <c r="AF80">
        <f t="shared" si="18"/>
        <v>0.20989999999999998</v>
      </c>
      <c r="AG80">
        <f t="shared" si="18"/>
        <v>0.23269999999999996</v>
      </c>
      <c r="AH80">
        <f t="shared" si="18"/>
        <v>0.13679999999999998</v>
      </c>
      <c r="AI80">
        <f t="shared" si="18"/>
        <v>-1.4200000000000004E-2</v>
      </c>
      <c r="AJ80">
        <f t="shared" si="18"/>
        <v>-1.4100000000000001E-2</v>
      </c>
      <c r="AK80">
        <f t="shared" si="18"/>
        <v>-1.7100000000000004E-2</v>
      </c>
      <c r="AL80">
        <f t="shared" si="18"/>
        <v>-1.9100000000000006E-2</v>
      </c>
      <c r="AM80">
        <f t="shared" si="18"/>
        <v>0.74330000000000007</v>
      </c>
      <c r="AN80">
        <f t="shared" si="18"/>
        <v>0.53070000000000006</v>
      </c>
      <c r="AO80">
        <f t="shared" si="18"/>
        <v>0.40050000000000002</v>
      </c>
      <c r="AP80">
        <f t="shared" si="18"/>
        <v>1.3992</v>
      </c>
      <c r="AQ80">
        <f t="shared" ref="AQ80" si="19">AQ15-$K15</f>
        <v>0.85650000000000004</v>
      </c>
      <c r="AR80">
        <f t="shared" si="1"/>
        <v>0.14399999999999996</v>
      </c>
      <c r="AS80">
        <f t="shared" si="1"/>
        <v>0.21079999999999999</v>
      </c>
      <c r="AT80">
        <f t="shared" si="1"/>
        <v>0.32649999999999996</v>
      </c>
      <c r="AU80">
        <f t="shared" si="1"/>
        <v>-2.2199999999999998E-2</v>
      </c>
      <c r="AV80">
        <f t="shared" si="1"/>
        <v>-2.020000000000001E-2</v>
      </c>
      <c r="AW80">
        <f t="shared" si="1"/>
        <v>-2.3400000000000004E-2</v>
      </c>
      <c r="AX80">
        <f t="shared" si="1"/>
        <v>-2.6099999999999998E-2</v>
      </c>
      <c r="AY80">
        <f t="shared" si="1"/>
        <v>0.74970000000000003</v>
      </c>
      <c r="AZ80">
        <f t="shared" si="1"/>
        <v>0.50420000000000009</v>
      </c>
      <c r="BA80">
        <f t="shared" si="1"/>
        <v>0.38339999999999996</v>
      </c>
      <c r="BB80">
        <f t="shared" si="1"/>
        <v>1.3887</v>
      </c>
      <c r="BC80">
        <f t="shared" si="1"/>
        <v>0.86380000000000001</v>
      </c>
      <c r="BD80">
        <f t="shared" si="1"/>
        <v>0.13569999999999999</v>
      </c>
      <c r="BE80">
        <f t="shared" si="1"/>
        <v>0.20399999999999996</v>
      </c>
      <c r="BF80">
        <f t="shared" si="2"/>
        <v>0.34299999999999997</v>
      </c>
      <c r="BG80">
        <f t="shared" si="2"/>
        <v>-2.5700000000000001E-2</v>
      </c>
      <c r="BH80">
        <f t="shared" si="2"/>
        <v>-2.6099999999999998E-2</v>
      </c>
      <c r="BI80">
        <f t="shared" si="2"/>
        <v>-2.7700000000000002E-2</v>
      </c>
      <c r="BJ80">
        <f t="shared" si="2"/>
        <v>-3.1899999999999998E-2</v>
      </c>
      <c r="BK80">
        <f t="shared" si="2"/>
        <v>0.75509999999999999</v>
      </c>
      <c r="BL80">
        <f t="shared" si="2"/>
        <v>0.50450000000000006</v>
      </c>
      <c r="BM80">
        <f t="shared" si="2"/>
        <v>0.35599999999999998</v>
      </c>
      <c r="BN80">
        <f t="shared" si="2"/>
        <v>1.4048</v>
      </c>
      <c r="BO80">
        <f t="shared" si="2"/>
        <v>0.88360000000000005</v>
      </c>
      <c r="BP80">
        <f t="shared" si="2"/>
        <v>0.1351</v>
      </c>
      <c r="BQ80">
        <f t="shared" si="2"/>
        <v>0.20139999999999997</v>
      </c>
      <c r="BR80">
        <f t="shared" si="2"/>
        <v>0.3211</v>
      </c>
      <c r="BS80">
        <f t="shared" si="2"/>
        <v>-2.9700000000000004E-2</v>
      </c>
      <c r="BT80">
        <f t="shared" si="2"/>
        <v>-3.0200000000000005E-2</v>
      </c>
      <c r="BU80">
        <f t="shared" si="2"/>
        <v>-3.2200000000000006E-2</v>
      </c>
      <c r="BV80">
        <f t="shared" si="3"/>
        <v>-3.4600000000000006E-2</v>
      </c>
      <c r="BW80">
        <f t="shared" si="3"/>
        <v>-3.6500000000000005E-2</v>
      </c>
      <c r="BX80">
        <f t="shared" si="3"/>
        <v>-3.280000000000001E-2</v>
      </c>
      <c r="BY80">
        <f t="shared" si="3"/>
        <v>-2.2699999999999998E-2</v>
      </c>
      <c r="BZ80">
        <f t="shared" si="3"/>
        <v>-2.7099999999999999E-2</v>
      </c>
      <c r="CA80">
        <f t="shared" si="3"/>
        <v>-2.6300000000000004E-2</v>
      </c>
      <c r="CB80">
        <f t="shared" si="3"/>
        <v>-2.6599999999999999E-2</v>
      </c>
      <c r="CC80">
        <f t="shared" si="3"/>
        <v>-2.6700000000000002E-2</v>
      </c>
      <c r="CD80">
        <f t="shared" si="3"/>
        <v>-2.6900000000000007E-2</v>
      </c>
      <c r="CE80">
        <f t="shared" si="3"/>
        <v>-2.8200000000000003E-2</v>
      </c>
      <c r="CF80">
        <f t="shared" si="3"/>
        <v>-3.0499999999999999E-2</v>
      </c>
      <c r="CG80">
        <f t="shared" si="3"/>
        <v>-3.3100000000000004E-2</v>
      </c>
      <c r="CH80">
        <f t="shared" si="3"/>
        <v>-3.6299999999999999E-2</v>
      </c>
      <c r="CI80">
        <f t="shared" si="3"/>
        <v>-3.5000000000000003E-2</v>
      </c>
      <c r="CJ80">
        <f t="shared" si="3"/>
        <v>-3.4000000000000002E-2</v>
      </c>
      <c r="CK80">
        <f t="shared" si="3"/>
        <v>-3.15E-2</v>
      </c>
      <c r="CL80">
        <f t="shared" si="3"/>
        <v>-3.0800000000000008E-2</v>
      </c>
    </row>
    <row r="81" spans="1:90" x14ac:dyDescent="0.2">
      <c r="A81">
        <v>340</v>
      </c>
      <c r="B81">
        <v>23.2</v>
      </c>
      <c r="C81">
        <f t="shared" si="4"/>
        <v>0.32520000000000004</v>
      </c>
      <c r="D81">
        <f t="shared" si="18"/>
        <v>0.25370000000000004</v>
      </c>
      <c r="E81">
        <f t="shared" si="18"/>
        <v>0.41690000000000005</v>
      </c>
      <c r="F81">
        <f t="shared" si="18"/>
        <v>0.11510000000000001</v>
      </c>
      <c r="G81">
        <f t="shared" si="18"/>
        <v>0.27529999999999999</v>
      </c>
      <c r="H81">
        <f t="shared" si="18"/>
        <v>0.17100000000000001</v>
      </c>
      <c r="I81">
        <f t="shared" si="18"/>
        <v>0.19010000000000002</v>
      </c>
      <c r="J81">
        <f t="shared" si="18"/>
        <v>0.12079999999999999</v>
      </c>
      <c r="K81">
        <f t="shared" si="18"/>
        <v>0</v>
      </c>
      <c r="L81">
        <f t="shared" si="18"/>
        <v>-3.699999999999995E-3</v>
      </c>
      <c r="M81">
        <f t="shared" si="18"/>
        <v>-4.9000000000000016E-3</v>
      </c>
      <c r="N81">
        <f t="shared" si="18"/>
        <v>-7.4000000000000038E-3</v>
      </c>
      <c r="O81">
        <f t="shared" si="18"/>
        <v>0.32899999999999996</v>
      </c>
      <c r="P81">
        <f t="shared" si="18"/>
        <v>0.29210000000000003</v>
      </c>
      <c r="Q81">
        <f t="shared" si="18"/>
        <v>0.4083</v>
      </c>
      <c r="R81">
        <f t="shared" si="18"/>
        <v>0.1142</v>
      </c>
      <c r="S81">
        <f t="shared" si="18"/>
        <v>0.25319999999999998</v>
      </c>
      <c r="T81">
        <f t="shared" si="18"/>
        <v>0.18039999999999998</v>
      </c>
      <c r="U81">
        <f t="shared" si="18"/>
        <v>0.19110000000000002</v>
      </c>
      <c r="V81">
        <f t="shared" si="18"/>
        <v>0.12290000000000001</v>
      </c>
      <c r="W81">
        <f t="shared" si="18"/>
        <v>-4.0999999999999925E-3</v>
      </c>
      <c r="X81">
        <f t="shared" si="18"/>
        <v>-6.4000000000000029E-3</v>
      </c>
      <c r="Y81">
        <f t="shared" si="18"/>
        <v>-8.6999999999999994E-3</v>
      </c>
      <c r="Z81">
        <f t="shared" si="18"/>
        <v>-1.1599999999999999E-2</v>
      </c>
      <c r="AA81">
        <f t="shared" si="18"/>
        <v>0.34470000000000001</v>
      </c>
      <c r="AB81">
        <f t="shared" si="18"/>
        <v>0.29310000000000003</v>
      </c>
      <c r="AC81">
        <f t="shared" si="18"/>
        <v>0.41739999999999999</v>
      </c>
      <c r="AD81">
        <f t="shared" si="18"/>
        <v>0.10819999999999999</v>
      </c>
      <c r="AE81">
        <f t="shared" si="18"/>
        <v>0.25690000000000002</v>
      </c>
      <c r="AF81">
        <f t="shared" si="18"/>
        <v>0.17469999999999999</v>
      </c>
      <c r="AG81">
        <f t="shared" si="18"/>
        <v>0.1938</v>
      </c>
      <c r="AH81">
        <f t="shared" si="18"/>
        <v>0.1149</v>
      </c>
      <c r="AI81">
        <f t="shared" si="18"/>
        <v>-1.2200000000000003E-2</v>
      </c>
      <c r="AJ81">
        <f t="shared" si="18"/>
        <v>-1.1800000000000005E-2</v>
      </c>
      <c r="AK81">
        <f t="shared" si="18"/>
        <v>-1.4600000000000002E-2</v>
      </c>
      <c r="AL81">
        <f t="shared" si="18"/>
        <v>-1.6299999999999995E-2</v>
      </c>
      <c r="AM81">
        <f t="shared" si="18"/>
        <v>0.62870000000000004</v>
      </c>
      <c r="AN81">
        <f t="shared" si="18"/>
        <v>0.42980000000000007</v>
      </c>
      <c r="AO81">
        <f t="shared" si="18"/>
        <v>0.3296</v>
      </c>
      <c r="AP81">
        <f t="shared" si="18"/>
        <v>0.89029999999999998</v>
      </c>
      <c r="AQ81">
        <f t="shared" ref="AQ81" si="20">AQ16-$K16</f>
        <v>0.56220000000000003</v>
      </c>
      <c r="AR81">
        <f t="shared" si="1"/>
        <v>0.11760000000000001</v>
      </c>
      <c r="AS81">
        <f t="shared" si="1"/>
        <v>0.17540000000000003</v>
      </c>
      <c r="AT81">
        <f t="shared" si="1"/>
        <v>0.26200000000000001</v>
      </c>
      <c r="AU81">
        <f t="shared" si="1"/>
        <v>-1.9900000000000001E-2</v>
      </c>
      <c r="AV81">
        <f t="shared" si="1"/>
        <v>-1.8299999999999997E-2</v>
      </c>
      <c r="AW81">
        <f t="shared" si="1"/>
        <v>-2.0799999999999999E-2</v>
      </c>
      <c r="AX81">
        <f t="shared" si="1"/>
        <v>-2.2999999999999993E-2</v>
      </c>
      <c r="AY81">
        <f t="shared" si="1"/>
        <v>0.62519999999999998</v>
      </c>
      <c r="AZ81">
        <f t="shared" si="1"/>
        <v>0.40749999999999997</v>
      </c>
      <c r="BA81">
        <f t="shared" si="1"/>
        <v>0.31620000000000004</v>
      </c>
      <c r="BB81">
        <f t="shared" si="1"/>
        <v>0.88560000000000005</v>
      </c>
      <c r="BC81">
        <f t="shared" si="1"/>
        <v>0.57430000000000003</v>
      </c>
      <c r="BD81">
        <f t="shared" si="1"/>
        <v>0.11019999999999999</v>
      </c>
      <c r="BE81">
        <f t="shared" si="1"/>
        <v>0.1696</v>
      </c>
      <c r="BF81">
        <f t="shared" si="2"/>
        <v>0.27149999999999996</v>
      </c>
      <c r="BG81">
        <f t="shared" si="2"/>
        <v>-2.3599999999999996E-2</v>
      </c>
      <c r="BH81">
        <f t="shared" si="2"/>
        <v>-2.3900000000000005E-2</v>
      </c>
      <c r="BI81">
        <f t="shared" si="2"/>
        <v>-2.5300000000000003E-2</v>
      </c>
      <c r="BJ81">
        <f t="shared" si="2"/>
        <v>-2.8700000000000003E-2</v>
      </c>
      <c r="BK81">
        <f t="shared" si="2"/>
        <v>0.63319999999999999</v>
      </c>
      <c r="BL81">
        <f t="shared" si="2"/>
        <v>0.40820000000000001</v>
      </c>
      <c r="BM81">
        <f t="shared" si="2"/>
        <v>0.29459999999999997</v>
      </c>
      <c r="BN81">
        <f t="shared" si="2"/>
        <v>0.88870000000000005</v>
      </c>
      <c r="BO81">
        <f t="shared" si="2"/>
        <v>0.58600000000000008</v>
      </c>
      <c r="BP81">
        <f t="shared" si="2"/>
        <v>0.1099</v>
      </c>
      <c r="BQ81">
        <f t="shared" si="2"/>
        <v>0.16779999999999998</v>
      </c>
      <c r="BR81">
        <f t="shared" si="2"/>
        <v>0.25690000000000002</v>
      </c>
      <c r="BS81">
        <f t="shared" si="2"/>
        <v>-2.7399999999999994E-2</v>
      </c>
      <c r="BT81">
        <f t="shared" si="2"/>
        <v>-2.76E-2</v>
      </c>
      <c r="BU81">
        <f t="shared" si="2"/>
        <v>-2.9399999999999996E-2</v>
      </c>
      <c r="BV81">
        <f t="shared" si="3"/>
        <v>-3.1599999999999996E-2</v>
      </c>
      <c r="BW81">
        <f t="shared" si="3"/>
        <v>-3.3399999999999999E-2</v>
      </c>
      <c r="BX81">
        <f t="shared" si="3"/>
        <v>-3.0200000000000005E-2</v>
      </c>
      <c r="BY81">
        <f t="shared" si="3"/>
        <v>-2.0400000000000001E-2</v>
      </c>
      <c r="BZ81">
        <f t="shared" si="3"/>
        <v>-2.4999999999999994E-2</v>
      </c>
      <c r="CA81">
        <f t="shared" si="3"/>
        <v>-2.4300000000000002E-2</v>
      </c>
      <c r="CB81">
        <f t="shared" si="3"/>
        <v>-2.47E-2</v>
      </c>
      <c r="CC81">
        <f t="shared" si="3"/>
        <v>-2.4800000000000003E-2</v>
      </c>
      <c r="CD81">
        <f t="shared" si="3"/>
        <v>-2.4900000000000005E-2</v>
      </c>
      <c r="CE81">
        <f t="shared" si="3"/>
        <v>-2.6099999999999998E-2</v>
      </c>
      <c r="CF81">
        <f t="shared" si="3"/>
        <v>-2.81E-2</v>
      </c>
      <c r="CG81">
        <f t="shared" si="3"/>
        <v>-3.0399999999999996E-2</v>
      </c>
      <c r="CH81">
        <f t="shared" si="3"/>
        <v>-3.3099999999999997E-2</v>
      </c>
      <c r="CI81">
        <f t="shared" si="3"/>
        <v>-3.1800000000000002E-2</v>
      </c>
      <c r="CJ81">
        <f t="shared" si="3"/>
        <v>-3.1E-2</v>
      </c>
      <c r="CK81">
        <f t="shared" si="3"/>
        <v>-2.8800000000000006E-2</v>
      </c>
      <c r="CL81">
        <f t="shared" si="3"/>
        <v>-2.8300000000000006E-2</v>
      </c>
    </row>
    <row r="82" spans="1:90" x14ac:dyDescent="0.2">
      <c r="A82">
        <v>350</v>
      </c>
      <c r="B82">
        <v>23.1</v>
      </c>
      <c r="C82">
        <f t="shared" si="4"/>
        <v>0.27649999999999997</v>
      </c>
      <c r="D82">
        <f t="shared" si="18"/>
        <v>0.215</v>
      </c>
      <c r="E82">
        <f t="shared" si="18"/>
        <v>0.3427</v>
      </c>
      <c r="F82">
        <f t="shared" si="18"/>
        <v>0.1008</v>
      </c>
      <c r="G82">
        <f t="shared" si="18"/>
        <v>0.22900000000000001</v>
      </c>
      <c r="H82">
        <f t="shared" si="18"/>
        <v>0.14610000000000001</v>
      </c>
      <c r="I82">
        <f t="shared" si="18"/>
        <v>0.1613</v>
      </c>
      <c r="J82">
        <f t="shared" si="18"/>
        <v>0.10269999999999999</v>
      </c>
      <c r="K82">
        <f t="shared" si="18"/>
        <v>0</v>
      </c>
      <c r="L82">
        <f t="shared" si="18"/>
        <v>-1.5000000000000013E-3</v>
      </c>
      <c r="M82">
        <f t="shared" si="18"/>
        <v>-2.5000000000000022E-3</v>
      </c>
      <c r="N82">
        <f t="shared" si="18"/>
        <v>-4.6000000000000069E-3</v>
      </c>
      <c r="O82">
        <f t="shared" si="18"/>
        <v>0.2802</v>
      </c>
      <c r="P82">
        <f t="shared" si="18"/>
        <v>0.24799999999999997</v>
      </c>
      <c r="Q82">
        <f t="shared" si="18"/>
        <v>0.33540000000000003</v>
      </c>
      <c r="R82">
        <f t="shared" si="18"/>
        <v>9.9500000000000005E-2</v>
      </c>
      <c r="S82">
        <f t="shared" si="18"/>
        <v>0.21109999999999998</v>
      </c>
      <c r="T82">
        <f t="shared" si="18"/>
        <v>0.1537</v>
      </c>
      <c r="U82">
        <f t="shared" si="18"/>
        <v>0.16250000000000001</v>
      </c>
      <c r="V82">
        <f t="shared" si="18"/>
        <v>0.1046</v>
      </c>
      <c r="W82">
        <f t="shared" si="18"/>
        <v>-2.1000000000000046E-3</v>
      </c>
      <c r="X82">
        <f t="shared" si="18"/>
        <v>-4.2000000000000093E-3</v>
      </c>
      <c r="Y82">
        <f t="shared" si="18"/>
        <v>-6.1999999999999972E-3</v>
      </c>
      <c r="Z82">
        <f t="shared" si="18"/>
        <v>-9.000000000000008E-3</v>
      </c>
      <c r="AA82">
        <f t="shared" si="18"/>
        <v>0.29330000000000001</v>
      </c>
      <c r="AB82">
        <f t="shared" si="18"/>
        <v>0.2477</v>
      </c>
      <c r="AC82">
        <f t="shared" si="18"/>
        <v>0.34219999999999995</v>
      </c>
      <c r="AD82">
        <f t="shared" si="18"/>
        <v>9.2700000000000005E-2</v>
      </c>
      <c r="AE82">
        <f t="shared" si="18"/>
        <v>0.21299999999999999</v>
      </c>
      <c r="AF82">
        <f t="shared" si="18"/>
        <v>0.1479</v>
      </c>
      <c r="AG82">
        <f t="shared" si="18"/>
        <v>0.16309999999999999</v>
      </c>
      <c r="AH82">
        <f t="shared" si="18"/>
        <v>9.8000000000000004E-2</v>
      </c>
      <c r="AI82">
        <f t="shared" si="18"/>
        <v>-1.0099999999999998E-2</v>
      </c>
      <c r="AJ82">
        <f t="shared" si="18"/>
        <v>-9.5000000000000084E-3</v>
      </c>
      <c r="AK82">
        <f t="shared" si="18"/>
        <v>-1.2300000000000005E-2</v>
      </c>
      <c r="AL82">
        <f t="shared" si="18"/>
        <v>-1.3700000000000004E-2</v>
      </c>
      <c r="AM82">
        <f t="shared" si="18"/>
        <v>0.52379999999999993</v>
      </c>
      <c r="AN82">
        <f t="shared" si="18"/>
        <v>0.35009999999999997</v>
      </c>
      <c r="AO82">
        <f t="shared" si="18"/>
        <v>0.27390000000000003</v>
      </c>
      <c r="AP82">
        <f t="shared" si="18"/>
        <v>0.54430000000000001</v>
      </c>
      <c r="AQ82">
        <f t="shared" ref="AQ82" si="21">AQ17-$K17</f>
        <v>0.35960000000000003</v>
      </c>
      <c r="AR82">
        <f t="shared" si="1"/>
        <v>9.7200000000000009E-2</v>
      </c>
      <c r="AS82">
        <f t="shared" si="1"/>
        <v>0.1484</v>
      </c>
      <c r="AT82">
        <f t="shared" si="1"/>
        <v>0.2114</v>
      </c>
      <c r="AU82">
        <f t="shared" si="1"/>
        <v>-1.7600000000000005E-2</v>
      </c>
      <c r="AV82">
        <f t="shared" si="1"/>
        <v>-1.6100000000000003E-2</v>
      </c>
      <c r="AW82">
        <f t="shared" si="1"/>
        <v>-1.84E-2</v>
      </c>
      <c r="AX82">
        <f t="shared" si="1"/>
        <v>-2.0400000000000001E-2</v>
      </c>
      <c r="AY82">
        <f t="shared" si="1"/>
        <v>0.51369999999999993</v>
      </c>
      <c r="AZ82">
        <f t="shared" si="1"/>
        <v>0.33120000000000005</v>
      </c>
      <c r="BA82">
        <f t="shared" si="1"/>
        <v>0.2631</v>
      </c>
      <c r="BB82">
        <f t="shared" si="1"/>
        <v>0.54069999999999996</v>
      </c>
      <c r="BC82">
        <f t="shared" si="1"/>
        <v>0.37190000000000001</v>
      </c>
      <c r="BD82">
        <f t="shared" si="1"/>
        <v>9.0799999999999992E-2</v>
      </c>
      <c r="BE82">
        <f t="shared" si="1"/>
        <v>0.14269999999999999</v>
      </c>
      <c r="BF82">
        <f t="shared" si="2"/>
        <v>0.21880000000000002</v>
      </c>
      <c r="BG82">
        <f t="shared" si="2"/>
        <v>-2.1299999999999999E-2</v>
      </c>
      <c r="BH82">
        <f t="shared" si="2"/>
        <v>-2.1600000000000008E-2</v>
      </c>
      <c r="BI82">
        <f t="shared" si="2"/>
        <v>-2.3E-2</v>
      </c>
      <c r="BJ82">
        <f t="shared" si="2"/>
        <v>-2.6000000000000002E-2</v>
      </c>
      <c r="BK82">
        <f t="shared" si="2"/>
        <v>0.52259999999999995</v>
      </c>
      <c r="BL82">
        <f t="shared" si="2"/>
        <v>0.33140000000000003</v>
      </c>
      <c r="BM82">
        <f t="shared" si="2"/>
        <v>0.2457</v>
      </c>
      <c r="BN82">
        <f t="shared" si="2"/>
        <v>0.54320000000000002</v>
      </c>
      <c r="BO82">
        <f t="shared" si="2"/>
        <v>0.37860000000000005</v>
      </c>
      <c r="BP82">
        <f t="shared" si="2"/>
        <v>9.1200000000000003E-2</v>
      </c>
      <c r="BQ82">
        <f t="shared" si="2"/>
        <v>0.14130000000000001</v>
      </c>
      <c r="BR82">
        <f t="shared" si="2"/>
        <v>0.2064</v>
      </c>
      <c r="BS82">
        <f t="shared" si="2"/>
        <v>-2.5000000000000001E-2</v>
      </c>
      <c r="BT82">
        <f t="shared" si="2"/>
        <v>-2.5500000000000002E-2</v>
      </c>
      <c r="BU82">
        <f t="shared" si="2"/>
        <v>-2.69E-2</v>
      </c>
      <c r="BV82">
        <f t="shared" si="3"/>
        <v>-2.8900000000000002E-2</v>
      </c>
      <c r="BW82">
        <f t="shared" si="3"/>
        <v>-3.0700000000000005E-2</v>
      </c>
      <c r="BX82">
        <f t="shared" si="3"/>
        <v>-2.7800000000000005E-2</v>
      </c>
      <c r="BY82">
        <f t="shared" si="3"/>
        <v>-1.8500000000000003E-2</v>
      </c>
      <c r="BZ82">
        <f t="shared" si="3"/>
        <v>-2.3200000000000005E-2</v>
      </c>
      <c r="CA82">
        <f t="shared" si="3"/>
        <v>-2.2500000000000006E-2</v>
      </c>
      <c r="CB82">
        <f t="shared" si="3"/>
        <v>-2.2800000000000001E-2</v>
      </c>
      <c r="CC82">
        <f t="shared" si="3"/>
        <v>-2.3E-2</v>
      </c>
      <c r="CD82">
        <f t="shared" si="3"/>
        <v>-2.3E-2</v>
      </c>
      <c r="CE82">
        <f t="shared" si="3"/>
        <v>-2.4100000000000003E-2</v>
      </c>
      <c r="CF82">
        <f t="shared" si="3"/>
        <v>-2.5899999999999999E-2</v>
      </c>
      <c r="CG82">
        <f t="shared" si="3"/>
        <v>-2.7900000000000001E-2</v>
      </c>
      <c r="CH82">
        <f t="shared" si="3"/>
        <v>-3.0499999999999999E-2</v>
      </c>
      <c r="CI82">
        <f t="shared" si="3"/>
        <v>-2.9000000000000005E-2</v>
      </c>
      <c r="CJ82">
        <f t="shared" si="3"/>
        <v>-2.86E-2</v>
      </c>
      <c r="CK82">
        <f t="shared" ref="BV82:CL97" si="22">CK17-$K17</f>
        <v>-2.6500000000000003E-2</v>
      </c>
      <c r="CL82">
        <f t="shared" si="22"/>
        <v>-2.5899999999999999E-2</v>
      </c>
    </row>
    <row r="83" spans="1:90" x14ac:dyDescent="0.2">
      <c r="A83">
        <v>360</v>
      </c>
      <c r="B83">
        <v>23.1</v>
      </c>
      <c r="C83">
        <f t="shared" si="4"/>
        <v>0.23269999999999996</v>
      </c>
      <c r="D83">
        <f t="shared" si="18"/>
        <v>0.17709999999999998</v>
      </c>
      <c r="E83">
        <f t="shared" si="18"/>
        <v>0.2823</v>
      </c>
      <c r="F83">
        <f t="shared" si="18"/>
        <v>8.6599999999999996E-2</v>
      </c>
      <c r="G83">
        <f t="shared" si="18"/>
        <v>0.20119999999999999</v>
      </c>
      <c r="H83">
        <f t="shared" si="18"/>
        <v>0.12480000000000001</v>
      </c>
      <c r="I83">
        <f t="shared" si="18"/>
        <v>0.1381</v>
      </c>
      <c r="J83">
        <f t="shared" si="18"/>
        <v>8.6500000000000007E-2</v>
      </c>
      <c r="K83">
        <f t="shared" si="18"/>
        <v>0</v>
      </c>
      <c r="L83">
        <f t="shared" si="18"/>
        <v>1.6000000000000042E-3</v>
      </c>
      <c r="M83">
        <f t="shared" si="18"/>
        <v>8.9999999999999802E-4</v>
      </c>
      <c r="N83">
        <f t="shared" si="18"/>
        <v>-1.0999999999999899E-3</v>
      </c>
      <c r="O83">
        <f t="shared" si="18"/>
        <v>0.23509999999999998</v>
      </c>
      <c r="P83">
        <f t="shared" si="18"/>
        <v>0.20539999999999997</v>
      </c>
      <c r="Q83">
        <f t="shared" si="18"/>
        <v>0.2762</v>
      </c>
      <c r="R83">
        <f t="shared" si="18"/>
        <v>8.4700000000000011E-2</v>
      </c>
      <c r="S83">
        <f t="shared" si="18"/>
        <v>0.1845</v>
      </c>
      <c r="T83">
        <f t="shared" si="18"/>
        <v>0.13040000000000002</v>
      </c>
      <c r="U83">
        <f t="shared" si="18"/>
        <v>0.13929999999999998</v>
      </c>
      <c r="V83">
        <f t="shared" si="18"/>
        <v>8.8899999999999993E-2</v>
      </c>
      <c r="W83">
        <f t="shared" si="18"/>
        <v>7.0000000000000617E-4</v>
      </c>
      <c r="X83">
        <f t="shared" si="18"/>
        <v>-1.1999999999999927E-3</v>
      </c>
      <c r="Y83">
        <f t="shared" si="18"/>
        <v>-2.8999999999999998E-3</v>
      </c>
      <c r="Z83">
        <f t="shared" si="18"/>
        <v>-5.400000000000002E-3</v>
      </c>
      <c r="AA83">
        <f t="shared" si="18"/>
        <v>0.24579999999999996</v>
      </c>
      <c r="AB83">
        <f t="shared" si="18"/>
        <v>0.20439999999999997</v>
      </c>
      <c r="AC83">
        <f t="shared" si="18"/>
        <v>0.28039999999999998</v>
      </c>
      <c r="AD83">
        <f t="shared" si="18"/>
        <v>7.8700000000000006E-2</v>
      </c>
      <c r="AE83">
        <f t="shared" si="18"/>
        <v>0.18569999999999998</v>
      </c>
      <c r="AF83">
        <f t="shared" si="18"/>
        <v>0.12509999999999999</v>
      </c>
      <c r="AG83">
        <f t="shared" si="18"/>
        <v>0.13850000000000001</v>
      </c>
      <c r="AH83">
        <f t="shared" si="18"/>
        <v>8.3599999999999994E-2</v>
      </c>
      <c r="AI83">
        <f t="shared" si="18"/>
        <v>-7.0999999999999952E-3</v>
      </c>
      <c r="AJ83">
        <f t="shared" si="18"/>
        <v>-6.3E-3</v>
      </c>
      <c r="AK83">
        <f t="shared" si="18"/>
        <v>-9.099999999999997E-3</v>
      </c>
      <c r="AL83">
        <f t="shared" si="18"/>
        <v>-9.999999999999995E-3</v>
      </c>
      <c r="AM83">
        <f t="shared" si="18"/>
        <v>0.41949999999999998</v>
      </c>
      <c r="AN83">
        <f t="shared" si="18"/>
        <v>0.28799999999999998</v>
      </c>
      <c r="AO83">
        <f t="shared" si="18"/>
        <v>0.24149999999999999</v>
      </c>
      <c r="AP83">
        <f t="shared" si="18"/>
        <v>0.30099999999999999</v>
      </c>
      <c r="AQ83">
        <f t="shared" ref="AQ83:BF98" si="23">AQ18-$K18</f>
        <v>0.21210000000000001</v>
      </c>
      <c r="AR83">
        <f t="shared" si="23"/>
        <v>8.0200000000000007E-2</v>
      </c>
      <c r="AS83">
        <f t="shared" si="23"/>
        <v>0.12619999999999998</v>
      </c>
      <c r="AT83">
        <f t="shared" si="23"/>
        <v>0.182</v>
      </c>
      <c r="AU83">
        <f t="shared" si="23"/>
        <v>-1.4499999999999999E-2</v>
      </c>
      <c r="AV83">
        <f t="shared" si="23"/>
        <v>-1.3099999999999994E-2</v>
      </c>
      <c r="AW83">
        <f t="shared" si="23"/>
        <v>-1.5299999999999994E-2</v>
      </c>
      <c r="AX83">
        <f t="shared" si="23"/>
        <v>-1.6899999999999998E-2</v>
      </c>
      <c r="AY83">
        <f t="shared" si="23"/>
        <v>0.41639999999999999</v>
      </c>
      <c r="AZ83">
        <f t="shared" si="23"/>
        <v>0.27260000000000001</v>
      </c>
      <c r="BA83">
        <f t="shared" si="23"/>
        <v>0.23170000000000002</v>
      </c>
      <c r="BB83">
        <f t="shared" si="23"/>
        <v>0.28749999999999998</v>
      </c>
      <c r="BC83">
        <f t="shared" si="23"/>
        <v>0.2248</v>
      </c>
      <c r="BD83">
        <f t="shared" si="23"/>
        <v>7.3799999999999991E-2</v>
      </c>
      <c r="BE83">
        <f t="shared" si="23"/>
        <v>0.12050000000000001</v>
      </c>
      <c r="BF83">
        <f t="shared" si="23"/>
        <v>0.1915</v>
      </c>
      <c r="BG83">
        <f t="shared" ref="BF83:BU98" si="24">BG18-$K18</f>
        <v>-1.8299999999999997E-2</v>
      </c>
      <c r="BH83">
        <f t="shared" si="24"/>
        <v>-1.8499999999999996E-2</v>
      </c>
      <c r="BI83">
        <f t="shared" si="24"/>
        <v>-1.9599999999999999E-2</v>
      </c>
      <c r="BJ83">
        <f t="shared" si="24"/>
        <v>-2.2599999999999995E-2</v>
      </c>
      <c r="BK83">
        <f t="shared" si="24"/>
        <v>0.4194</v>
      </c>
      <c r="BL83">
        <f t="shared" si="24"/>
        <v>0.27189999999999998</v>
      </c>
      <c r="BM83">
        <f t="shared" si="24"/>
        <v>0.21689999999999998</v>
      </c>
      <c r="BN83">
        <f t="shared" si="24"/>
        <v>0.2949</v>
      </c>
      <c r="BO83">
        <f t="shared" si="24"/>
        <v>0.22970000000000002</v>
      </c>
      <c r="BP83">
        <f t="shared" si="24"/>
        <v>7.4499999999999997E-2</v>
      </c>
      <c r="BQ83">
        <f t="shared" si="24"/>
        <v>0.1201</v>
      </c>
      <c r="BR83">
        <f t="shared" si="24"/>
        <v>0.1774</v>
      </c>
      <c r="BS83">
        <f t="shared" si="24"/>
        <v>-2.2099999999999995E-2</v>
      </c>
      <c r="BT83">
        <f t="shared" si="24"/>
        <v>-2.2099999999999995E-2</v>
      </c>
      <c r="BU83">
        <f t="shared" si="24"/>
        <v>-2.3699999999999999E-2</v>
      </c>
      <c r="BV83">
        <f t="shared" si="22"/>
        <v>-2.5399999999999999E-2</v>
      </c>
      <c r="BW83">
        <f t="shared" si="22"/>
        <v>-2.6999999999999996E-2</v>
      </c>
      <c r="BX83">
        <f t="shared" si="22"/>
        <v>-2.4399999999999998E-2</v>
      </c>
      <c r="BY83">
        <f t="shared" si="22"/>
        <v>-1.5399999999999997E-2</v>
      </c>
      <c r="BZ83">
        <f t="shared" si="22"/>
        <v>-2.0199999999999996E-2</v>
      </c>
      <c r="CA83">
        <f t="shared" si="22"/>
        <v>-1.9899999999999994E-2</v>
      </c>
      <c r="CB83">
        <f t="shared" si="22"/>
        <v>-1.9899999999999994E-2</v>
      </c>
      <c r="CC83">
        <f t="shared" si="22"/>
        <v>-2.0199999999999996E-2</v>
      </c>
      <c r="CD83">
        <f t="shared" si="22"/>
        <v>-2.0199999999999996E-2</v>
      </c>
      <c r="CE83">
        <f t="shared" si="22"/>
        <v>-2.1299999999999999E-2</v>
      </c>
      <c r="CF83">
        <f t="shared" si="22"/>
        <v>-2.2799999999999994E-2</v>
      </c>
      <c r="CG83">
        <f t="shared" si="22"/>
        <v>-2.4599999999999997E-2</v>
      </c>
      <c r="CH83">
        <f t="shared" si="22"/>
        <v>-2.6799999999999997E-2</v>
      </c>
      <c r="CI83">
        <f t="shared" si="22"/>
        <v>-2.5599999999999998E-2</v>
      </c>
      <c r="CJ83">
        <f t="shared" si="22"/>
        <v>-2.4999999999999994E-2</v>
      </c>
      <c r="CK83">
        <f t="shared" si="22"/>
        <v>-2.3199999999999998E-2</v>
      </c>
      <c r="CL83">
        <f t="shared" si="22"/>
        <v>-2.2799999999999994E-2</v>
      </c>
    </row>
    <row r="84" spans="1:90" x14ac:dyDescent="0.2">
      <c r="A84">
        <v>370</v>
      </c>
      <c r="B84">
        <v>23.1</v>
      </c>
      <c r="C84">
        <f t="shared" si="4"/>
        <v>0.20910000000000001</v>
      </c>
      <c r="D84">
        <f t="shared" si="18"/>
        <v>0.15629999999999999</v>
      </c>
      <c r="E84">
        <f t="shared" si="18"/>
        <v>0.25800000000000001</v>
      </c>
      <c r="F84">
        <f t="shared" si="18"/>
        <v>7.669999999999999E-2</v>
      </c>
      <c r="G84">
        <f t="shared" si="18"/>
        <v>0.19219999999999998</v>
      </c>
      <c r="H84">
        <f t="shared" si="18"/>
        <v>0.1132</v>
      </c>
      <c r="I84">
        <f t="shared" si="18"/>
        <v>0.12659999999999999</v>
      </c>
      <c r="J84">
        <f t="shared" si="18"/>
        <v>7.7899999999999997E-2</v>
      </c>
      <c r="K84">
        <f t="shared" si="18"/>
        <v>0</v>
      </c>
      <c r="L84">
        <f t="shared" si="18"/>
        <v>4.0000000000000036E-3</v>
      </c>
      <c r="M84">
        <f t="shared" si="18"/>
        <v>3.4000000000000002E-3</v>
      </c>
      <c r="N84">
        <f t="shared" si="18"/>
        <v>1.3999999999999985E-3</v>
      </c>
      <c r="O84">
        <f t="shared" si="18"/>
        <v>0.21150000000000002</v>
      </c>
      <c r="P84">
        <f t="shared" si="18"/>
        <v>0.18079999999999999</v>
      </c>
      <c r="Q84">
        <f t="shared" si="18"/>
        <v>0.25219999999999998</v>
      </c>
      <c r="R84">
        <f t="shared" si="18"/>
        <v>7.4699999999999989E-2</v>
      </c>
      <c r="S84">
        <f t="shared" si="18"/>
        <v>0.17580000000000001</v>
      </c>
      <c r="T84">
        <f t="shared" si="18"/>
        <v>0.11760000000000001</v>
      </c>
      <c r="U84">
        <f t="shared" si="18"/>
        <v>0.12759999999999999</v>
      </c>
      <c r="V84">
        <f t="shared" si="18"/>
        <v>8.0600000000000005E-2</v>
      </c>
      <c r="W84">
        <f t="shared" si="18"/>
        <v>2.7999999999999969E-3</v>
      </c>
      <c r="X84">
        <f t="shared" si="18"/>
        <v>8.9999999999999802E-4</v>
      </c>
      <c r="Y84">
        <f t="shared" si="18"/>
        <v>-3.9999999999999758E-4</v>
      </c>
      <c r="Z84">
        <f t="shared" si="18"/>
        <v>-2.8000000000000039E-3</v>
      </c>
      <c r="AA84">
        <f t="shared" si="18"/>
        <v>0.2208</v>
      </c>
      <c r="AB84">
        <f t="shared" si="18"/>
        <v>0.18</v>
      </c>
      <c r="AC84">
        <f t="shared" si="18"/>
        <v>0.25490000000000002</v>
      </c>
      <c r="AD84">
        <f t="shared" si="18"/>
        <v>6.8599999999999994E-2</v>
      </c>
      <c r="AE84">
        <f t="shared" si="18"/>
        <v>0.1772</v>
      </c>
      <c r="AF84">
        <f t="shared" si="18"/>
        <v>0.11260000000000001</v>
      </c>
      <c r="AG84">
        <f t="shared" si="18"/>
        <v>0.1255</v>
      </c>
      <c r="AH84">
        <f t="shared" si="18"/>
        <v>7.6399999999999996E-2</v>
      </c>
      <c r="AI84">
        <f t="shared" si="18"/>
        <v>-4.9999999999999975E-3</v>
      </c>
      <c r="AJ84">
        <f t="shared" si="18"/>
        <v>-4.0000000000000036E-3</v>
      </c>
      <c r="AK84">
        <f t="shared" si="18"/>
        <v>-6.6999999999999976E-3</v>
      </c>
      <c r="AL84">
        <f t="shared" si="18"/>
        <v>-7.3000000000000009E-3</v>
      </c>
      <c r="AM84">
        <f t="shared" si="18"/>
        <v>0.36620000000000003</v>
      </c>
      <c r="AN84">
        <f t="shared" si="18"/>
        <v>0.26500000000000001</v>
      </c>
      <c r="AO84">
        <f t="shared" si="18"/>
        <v>0.23280000000000001</v>
      </c>
      <c r="AP84">
        <f t="shared" si="18"/>
        <v>0.2263</v>
      </c>
      <c r="AQ84">
        <f t="shared" ref="AQ84" si="25">AQ19-$K19</f>
        <v>0.16439999999999999</v>
      </c>
      <c r="AR84">
        <f t="shared" si="23"/>
        <v>7.1099999999999997E-2</v>
      </c>
      <c r="AS84">
        <f t="shared" si="23"/>
        <v>0.11460000000000001</v>
      </c>
      <c r="AT84">
        <f t="shared" si="23"/>
        <v>0.17460000000000001</v>
      </c>
      <c r="AU84">
        <f t="shared" si="23"/>
        <v>-1.2200000000000003E-2</v>
      </c>
      <c r="AV84">
        <f t="shared" si="23"/>
        <v>-1.0700000000000001E-2</v>
      </c>
      <c r="AW84">
        <f t="shared" si="23"/>
        <v>-1.26E-2</v>
      </c>
      <c r="AX84">
        <f t="shared" si="23"/>
        <v>-1.4199999999999997E-2</v>
      </c>
      <c r="AY84">
        <f t="shared" si="23"/>
        <v>0.36969999999999997</v>
      </c>
      <c r="AZ84">
        <f t="shared" si="23"/>
        <v>0.25080000000000002</v>
      </c>
      <c r="BA84">
        <f t="shared" si="23"/>
        <v>0.22320000000000001</v>
      </c>
      <c r="BB84">
        <f t="shared" si="23"/>
        <v>0.20810000000000001</v>
      </c>
      <c r="BC84">
        <f t="shared" si="23"/>
        <v>0.17699999999999999</v>
      </c>
      <c r="BD84">
        <f t="shared" si="23"/>
        <v>6.5200000000000008E-2</v>
      </c>
      <c r="BE84">
        <f t="shared" si="23"/>
        <v>0.10899999999999999</v>
      </c>
      <c r="BF84">
        <f t="shared" si="24"/>
        <v>0.18769999999999998</v>
      </c>
      <c r="BG84">
        <f t="shared" si="24"/>
        <v>-1.6100000000000003E-2</v>
      </c>
      <c r="BH84">
        <f t="shared" si="24"/>
        <v>-1.6100000000000003E-2</v>
      </c>
      <c r="BI84">
        <f t="shared" si="24"/>
        <v>-1.7300000000000003E-2</v>
      </c>
      <c r="BJ84">
        <f t="shared" si="24"/>
        <v>-1.9599999999999999E-2</v>
      </c>
      <c r="BK84">
        <f t="shared" si="24"/>
        <v>0.36859999999999998</v>
      </c>
      <c r="BL84">
        <f t="shared" si="24"/>
        <v>0.24940000000000001</v>
      </c>
      <c r="BM84">
        <f t="shared" si="24"/>
        <v>0.20900000000000002</v>
      </c>
      <c r="BN84">
        <f t="shared" si="24"/>
        <v>0.21560000000000001</v>
      </c>
      <c r="BO84">
        <f t="shared" si="24"/>
        <v>0.1794</v>
      </c>
      <c r="BP84">
        <f t="shared" si="24"/>
        <v>6.5399999999999986E-2</v>
      </c>
      <c r="BQ84">
        <f t="shared" si="24"/>
        <v>0.1084</v>
      </c>
      <c r="BR84">
        <f t="shared" si="24"/>
        <v>0.17030000000000001</v>
      </c>
      <c r="BS84">
        <f t="shared" si="24"/>
        <v>-1.9700000000000002E-2</v>
      </c>
      <c r="BT84">
        <f t="shared" si="24"/>
        <v>-1.9599999999999999E-2</v>
      </c>
      <c r="BU84">
        <f t="shared" si="24"/>
        <v>-2.1100000000000001E-2</v>
      </c>
      <c r="BV84">
        <f t="shared" si="22"/>
        <v>-2.2600000000000002E-2</v>
      </c>
      <c r="BW84">
        <f t="shared" si="22"/>
        <v>-2.3899999999999998E-2</v>
      </c>
      <c r="BX84">
        <f t="shared" si="22"/>
        <v>-2.1699999999999997E-2</v>
      </c>
      <c r="BY84">
        <f t="shared" si="22"/>
        <v>-1.2900000000000002E-2</v>
      </c>
      <c r="BZ84">
        <f t="shared" si="22"/>
        <v>-1.8500000000000003E-2</v>
      </c>
      <c r="CA84">
        <f t="shared" si="22"/>
        <v>-1.7800000000000003E-2</v>
      </c>
      <c r="CB84">
        <f t="shared" si="22"/>
        <v>-1.8099999999999998E-2</v>
      </c>
      <c r="CC84">
        <f t="shared" si="22"/>
        <v>-1.8300000000000004E-2</v>
      </c>
      <c r="CD84">
        <f t="shared" si="22"/>
        <v>-1.8099999999999998E-2</v>
      </c>
      <c r="CE84">
        <f t="shared" si="22"/>
        <v>-1.9099999999999999E-2</v>
      </c>
      <c r="CF84">
        <f t="shared" si="22"/>
        <v>-2.0299999999999999E-2</v>
      </c>
      <c r="CG84">
        <f t="shared" si="22"/>
        <v>-2.18E-2</v>
      </c>
      <c r="CH84">
        <f t="shared" si="22"/>
        <v>-2.3800000000000002E-2</v>
      </c>
      <c r="CI84">
        <f t="shared" si="22"/>
        <v>-2.2699999999999998E-2</v>
      </c>
      <c r="CJ84">
        <f t="shared" si="22"/>
        <v>-2.2199999999999998E-2</v>
      </c>
      <c r="CK84">
        <f t="shared" si="22"/>
        <v>-2.0499999999999997E-2</v>
      </c>
      <c r="CL84">
        <f t="shared" si="22"/>
        <v>-2.0299999999999999E-2</v>
      </c>
    </row>
    <row r="85" spans="1:90" x14ac:dyDescent="0.2">
      <c r="A85">
        <v>380</v>
      </c>
      <c r="B85">
        <v>23.1</v>
      </c>
      <c r="C85">
        <f t="shared" si="4"/>
        <v>0.19059999999999999</v>
      </c>
      <c r="D85">
        <f t="shared" si="18"/>
        <v>0.13949999999999999</v>
      </c>
      <c r="E85">
        <f t="shared" si="18"/>
        <v>0.248</v>
      </c>
      <c r="F85">
        <f t="shared" si="18"/>
        <v>6.7000000000000004E-2</v>
      </c>
      <c r="G85">
        <f t="shared" si="18"/>
        <v>0.18179999999999999</v>
      </c>
      <c r="H85">
        <f t="shared" si="18"/>
        <v>0.10149999999999998</v>
      </c>
      <c r="I85">
        <f t="shared" si="18"/>
        <v>0.11479999999999999</v>
      </c>
      <c r="J85">
        <f t="shared" si="18"/>
        <v>7.0199999999999985E-2</v>
      </c>
      <c r="K85">
        <f t="shared" si="18"/>
        <v>0</v>
      </c>
      <c r="L85">
        <f t="shared" si="18"/>
        <v>6.0999999999999943E-3</v>
      </c>
      <c r="M85">
        <f t="shared" si="18"/>
        <v>5.5999999999999939E-3</v>
      </c>
      <c r="N85">
        <f t="shared" si="18"/>
        <v>4.0999999999999995E-3</v>
      </c>
      <c r="O85">
        <f t="shared" si="18"/>
        <v>0.19299999999999998</v>
      </c>
      <c r="P85">
        <f t="shared" si="18"/>
        <v>0.16199999999999998</v>
      </c>
      <c r="Q85">
        <f t="shared" si="18"/>
        <v>0.24199999999999999</v>
      </c>
      <c r="R85">
        <f t="shared" si="18"/>
        <v>6.4799999999999996E-2</v>
      </c>
      <c r="S85">
        <f t="shared" si="18"/>
        <v>0.16539999999999999</v>
      </c>
      <c r="T85">
        <f t="shared" si="18"/>
        <v>0.1051</v>
      </c>
      <c r="U85">
        <f t="shared" si="18"/>
        <v>0.11559999999999998</v>
      </c>
      <c r="V85">
        <f t="shared" si="18"/>
        <v>7.2599999999999998E-2</v>
      </c>
      <c r="W85">
        <f t="shared" si="18"/>
        <v>4.2999999999999983E-3</v>
      </c>
      <c r="X85">
        <f t="shared" si="18"/>
        <v>2.7999999999999969E-3</v>
      </c>
      <c r="Y85">
        <f t="shared" si="18"/>
        <v>1.8999999999999989E-3</v>
      </c>
      <c r="Z85">
        <f t="shared" si="18"/>
        <v>-4.0000000000000452E-4</v>
      </c>
      <c r="AA85">
        <f t="shared" si="18"/>
        <v>0.2001</v>
      </c>
      <c r="AB85">
        <f t="shared" si="18"/>
        <v>0.16039999999999999</v>
      </c>
      <c r="AC85">
        <f t="shared" si="18"/>
        <v>0.24480000000000002</v>
      </c>
      <c r="AD85">
        <f t="shared" si="18"/>
        <v>5.8699999999999995E-2</v>
      </c>
      <c r="AE85">
        <f t="shared" si="18"/>
        <v>0.1668</v>
      </c>
      <c r="AF85">
        <f t="shared" si="18"/>
        <v>0.10009999999999999</v>
      </c>
      <c r="AG85">
        <f t="shared" si="18"/>
        <v>0.1129</v>
      </c>
      <c r="AH85">
        <f t="shared" si="18"/>
        <v>6.9099999999999995E-2</v>
      </c>
      <c r="AI85">
        <f t="shared" si="18"/>
        <v>-3.4000000000000002E-3</v>
      </c>
      <c r="AJ85">
        <f t="shared" si="18"/>
        <v>-2.1000000000000046E-3</v>
      </c>
      <c r="AK85">
        <f t="shared" si="18"/>
        <v>-4.500000000000004E-3</v>
      </c>
      <c r="AL85">
        <f t="shared" si="18"/>
        <v>-4.9000000000000016E-3</v>
      </c>
      <c r="AM85">
        <f t="shared" si="18"/>
        <v>0.34499999999999997</v>
      </c>
      <c r="AN85">
        <f t="shared" si="18"/>
        <v>0.25529999999999997</v>
      </c>
      <c r="AO85">
        <f t="shared" si="18"/>
        <v>0.22249999999999998</v>
      </c>
      <c r="AP85">
        <f t="shared" si="18"/>
        <v>0.20179999999999998</v>
      </c>
      <c r="AQ85">
        <f t="shared" ref="AQ85" si="26">AQ20-$K20</f>
        <v>0.1497</v>
      </c>
      <c r="AR85">
        <f t="shared" si="23"/>
        <v>6.2199999999999998E-2</v>
      </c>
      <c r="AS85">
        <f t="shared" si="23"/>
        <v>0.1021</v>
      </c>
      <c r="AT85">
        <f t="shared" si="23"/>
        <v>0.16729999999999998</v>
      </c>
      <c r="AU85">
        <f t="shared" si="23"/>
        <v>-1.0000000000000002E-2</v>
      </c>
      <c r="AV85">
        <f t="shared" si="23"/>
        <v>-8.7000000000000063E-3</v>
      </c>
      <c r="AW85">
        <f t="shared" si="23"/>
        <v>-1.0400000000000006E-2</v>
      </c>
      <c r="AX85">
        <f t="shared" si="23"/>
        <v>-1.1800000000000005E-2</v>
      </c>
      <c r="AY85">
        <f t="shared" si="23"/>
        <v>0.3493</v>
      </c>
      <c r="AZ85">
        <f t="shared" si="23"/>
        <v>0.24099999999999999</v>
      </c>
      <c r="BA85">
        <f t="shared" si="23"/>
        <v>0.21249999999999997</v>
      </c>
      <c r="BB85">
        <f t="shared" si="23"/>
        <v>0.17909999999999998</v>
      </c>
      <c r="BC85">
        <f t="shared" si="23"/>
        <v>0.1605</v>
      </c>
      <c r="BD85">
        <f t="shared" si="23"/>
        <v>5.6399999999999999E-2</v>
      </c>
      <c r="BE85">
        <f t="shared" si="23"/>
        <v>9.7799999999999998E-2</v>
      </c>
      <c r="BF85">
        <f t="shared" si="24"/>
        <v>0.1817</v>
      </c>
      <c r="BG85">
        <f t="shared" si="24"/>
        <v>-1.4500000000000006E-2</v>
      </c>
      <c r="BH85">
        <f t="shared" si="24"/>
        <v>-1.4100000000000001E-2</v>
      </c>
      <c r="BI85">
        <f t="shared" si="24"/>
        <v>-1.4900000000000004E-2</v>
      </c>
      <c r="BJ85">
        <f t="shared" si="24"/>
        <v>-1.7000000000000001E-2</v>
      </c>
      <c r="BK85">
        <f t="shared" si="24"/>
        <v>0.34499999999999997</v>
      </c>
      <c r="BL85">
        <f t="shared" si="24"/>
        <v>0.2404</v>
      </c>
      <c r="BM85">
        <f t="shared" si="24"/>
        <v>0.19949999999999998</v>
      </c>
      <c r="BN85">
        <f t="shared" si="24"/>
        <v>0.18859999999999999</v>
      </c>
      <c r="BO85">
        <f t="shared" si="24"/>
        <v>0.16299999999999998</v>
      </c>
      <c r="BP85">
        <f t="shared" si="24"/>
        <v>5.5799999999999995E-2</v>
      </c>
      <c r="BQ85">
        <f t="shared" si="24"/>
        <v>9.669999999999998E-2</v>
      </c>
      <c r="BR85">
        <f t="shared" si="24"/>
        <v>0.16269999999999998</v>
      </c>
      <c r="BS85">
        <f t="shared" si="24"/>
        <v>-1.7600000000000005E-2</v>
      </c>
      <c r="BT85">
        <f t="shared" si="24"/>
        <v>-1.7300000000000003E-2</v>
      </c>
      <c r="BU85">
        <f t="shared" si="24"/>
        <v>-1.8700000000000005E-2</v>
      </c>
      <c r="BV85">
        <f t="shared" si="22"/>
        <v>-1.9800000000000002E-2</v>
      </c>
      <c r="BW85">
        <f t="shared" si="22"/>
        <v>-2.1100000000000004E-2</v>
      </c>
      <c r="BX85">
        <f t="shared" si="22"/>
        <v>-1.9300000000000005E-2</v>
      </c>
      <c r="BY85">
        <f t="shared" si="22"/>
        <v>-1.1200000000000002E-2</v>
      </c>
      <c r="BZ85">
        <f t="shared" si="22"/>
        <v>-1.6900000000000005E-2</v>
      </c>
      <c r="CA85">
        <f t="shared" si="22"/>
        <v>-1.6100000000000003E-2</v>
      </c>
      <c r="CB85">
        <f t="shared" si="22"/>
        <v>-1.6500000000000001E-2</v>
      </c>
      <c r="CC85">
        <f t="shared" si="22"/>
        <v>-1.6900000000000005E-2</v>
      </c>
      <c r="CD85">
        <f t="shared" si="22"/>
        <v>-1.6500000000000001E-2</v>
      </c>
      <c r="CE85">
        <f t="shared" si="22"/>
        <v>-1.7300000000000003E-2</v>
      </c>
      <c r="CF85">
        <f t="shared" si="22"/>
        <v>-1.8100000000000002E-2</v>
      </c>
      <c r="CG85">
        <f t="shared" si="22"/>
        <v>-1.9600000000000003E-2</v>
      </c>
      <c r="CH85">
        <f t="shared" si="22"/>
        <v>-2.1100000000000004E-2</v>
      </c>
      <c r="CI85">
        <f t="shared" si="22"/>
        <v>-2.0000000000000004E-2</v>
      </c>
      <c r="CJ85">
        <f t="shared" si="22"/>
        <v>-1.9300000000000005E-2</v>
      </c>
      <c r="CK85">
        <f t="shared" si="22"/>
        <v>-1.8300000000000004E-2</v>
      </c>
      <c r="CL85">
        <f t="shared" si="22"/>
        <v>-1.7800000000000003E-2</v>
      </c>
    </row>
    <row r="86" spans="1:90" x14ac:dyDescent="0.2">
      <c r="A86">
        <v>390</v>
      </c>
      <c r="B86">
        <v>23.1</v>
      </c>
      <c r="C86">
        <f t="shared" si="4"/>
        <v>0.17449999999999999</v>
      </c>
      <c r="D86">
        <f t="shared" si="18"/>
        <v>0.12640000000000001</v>
      </c>
      <c r="E86">
        <f t="shared" si="18"/>
        <v>0.24490000000000001</v>
      </c>
      <c r="F86">
        <f t="shared" si="18"/>
        <v>5.9499999999999997E-2</v>
      </c>
      <c r="G86">
        <f t="shared" si="18"/>
        <v>0.16759999999999997</v>
      </c>
      <c r="H86">
        <f t="shared" si="18"/>
        <v>9.1199999999999989E-2</v>
      </c>
      <c r="I86">
        <f t="shared" si="18"/>
        <v>0.10390000000000001</v>
      </c>
      <c r="J86">
        <f t="shared" si="18"/>
        <v>6.3500000000000001E-2</v>
      </c>
      <c r="K86">
        <f t="shared" si="18"/>
        <v>0</v>
      </c>
      <c r="L86">
        <f t="shared" si="18"/>
        <v>7.5999999999999956E-3</v>
      </c>
      <c r="M86">
        <f t="shared" si="18"/>
        <v>7.0999999999999952E-3</v>
      </c>
      <c r="N86">
        <f t="shared" si="18"/>
        <v>5.5999999999999939E-3</v>
      </c>
      <c r="O86">
        <f t="shared" si="18"/>
        <v>0.17620000000000002</v>
      </c>
      <c r="P86">
        <f t="shared" si="18"/>
        <v>0.14700000000000002</v>
      </c>
      <c r="Q86">
        <f t="shared" si="18"/>
        <v>0.23759999999999998</v>
      </c>
      <c r="R86">
        <f t="shared" si="18"/>
        <v>5.7300000000000004E-2</v>
      </c>
      <c r="S86">
        <f t="shared" si="18"/>
        <v>0.15210000000000001</v>
      </c>
      <c r="T86">
        <f t="shared" si="18"/>
        <v>9.4300000000000009E-2</v>
      </c>
      <c r="U86">
        <f t="shared" si="18"/>
        <v>0.10459999999999998</v>
      </c>
      <c r="V86">
        <f t="shared" si="18"/>
        <v>6.5599999999999992E-2</v>
      </c>
      <c r="W86">
        <f t="shared" si="18"/>
        <v>5.5999999999999939E-3</v>
      </c>
      <c r="X86">
        <f t="shared" si="18"/>
        <v>4.0999999999999995E-3</v>
      </c>
      <c r="Y86">
        <f t="shared" si="18"/>
        <v>3.1999999999999945E-3</v>
      </c>
      <c r="Z86">
        <f t="shared" si="18"/>
        <v>1.0999999999999968E-3</v>
      </c>
      <c r="AA86">
        <f t="shared" si="18"/>
        <v>0.18269999999999997</v>
      </c>
      <c r="AB86">
        <f t="shared" si="18"/>
        <v>0.14489999999999997</v>
      </c>
      <c r="AC86">
        <f t="shared" si="18"/>
        <v>0.24179999999999996</v>
      </c>
      <c r="AD86">
        <f t="shared" si="18"/>
        <v>5.1400000000000001E-2</v>
      </c>
      <c r="AE86">
        <f t="shared" si="18"/>
        <v>0.15299999999999997</v>
      </c>
      <c r="AF86">
        <f t="shared" si="18"/>
        <v>8.950000000000001E-2</v>
      </c>
      <c r="AG86">
        <f t="shared" si="18"/>
        <v>0.10160000000000001</v>
      </c>
      <c r="AH86">
        <f t="shared" si="18"/>
        <v>6.2299999999999994E-2</v>
      </c>
      <c r="AI86">
        <f t="shared" si="18"/>
        <v>-2.2000000000000006E-3</v>
      </c>
      <c r="AJ86">
        <f t="shared" si="18"/>
        <v>-6.0000000000000331E-4</v>
      </c>
      <c r="AK86">
        <f t="shared" si="18"/>
        <v>-3.0000000000000027E-3</v>
      </c>
      <c r="AL86">
        <f t="shared" si="18"/>
        <v>-3.3000000000000043E-3</v>
      </c>
      <c r="AM86">
        <f t="shared" si="18"/>
        <v>0.3473</v>
      </c>
      <c r="AN86">
        <f t="shared" si="18"/>
        <v>0.24919999999999998</v>
      </c>
      <c r="AO86">
        <f t="shared" si="18"/>
        <v>0.20579999999999998</v>
      </c>
      <c r="AP86">
        <f t="shared" si="18"/>
        <v>0.19519999999999998</v>
      </c>
      <c r="AQ86">
        <f t="shared" ref="AQ86" si="27">AQ21-$K21</f>
        <v>0.1467</v>
      </c>
      <c r="AR86">
        <f t="shared" si="23"/>
        <v>5.4800000000000001E-2</v>
      </c>
      <c r="AS86">
        <f t="shared" si="23"/>
        <v>9.169999999999999E-2</v>
      </c>
      <c r="AT86">
        <f t="shared" si="23"/>
        <v>0.1552</v>
      </c>
      <c r="AU86">
        <f t="shared" si="23"/>
        <v>-8.6000000000000035E-3</v>
      </c>
      <c r="AV86">
        <f t="shared" si="23"/>
        <v>-7.1000000000000021E-3</v>
      </c>
      <c r="AW86">
        <f t="shared" si="23"/>
        <v>-8.8000000000000023E-3</v>
      </c>
      <c r="AX86">
        <f t="shared" si="23"/>
        <v>-1.0000000000000002E-2</v>
      </c>
      <c r="AY86">
        <f t="shared" si="23"/>
        <v>0.34149999999999997</v>
      </c>
      <c r="AZ86">
        <f t="shared" si="23"/>
        <v>0.23630000000000001</v>
      </c>
      <c r="BA86">
        <f t="shared" si="23"/>
        <v>0.19600000000000001</v>
      </c>
      <c r="BB86">
        <f t="shared" si="23"/>
        <v>0.1709</v>
      </c>
      <c r="BC86">
        <f t="shared" si="23"/>
        <v>0.15639999999999998</v>
      </c>
      <c r="BD86">
        <f t="shared" si="23"/>
        <v>4.9299999999999997E-2</v>
      </c>
      <c r="BE86">
        <f t="shared" si="23"/>
        <v>8.7300000000000003E-2</v>
      </c>
      <c r="BF86">
        <f t="shared" si="24"/>
        <v>0.1694</v>
      </c>
      <c r="BG86">
        <f t="shared" si="24"/>
        <v>-1.3000000000000005E-2</v>
      </c>
      <c r="BH86">
        <f t="shared" si="24"/>
        <v>-1.2700000000000003E-2</v>
      </c>
      <c r="BI86">
        <f t="shared" si="24"/>
        <v>-1.3200000000000003E-2</v>
      </c>
      <c r="BJ86">
        <f t="shared" si="24"/>
        <v>-1.5100000000000002E-2</v>
      </c>
      <c r="BK86">
        <f t="shared" si="24"/>
        <v>0.33839999999999998</v>
      </c>
      <c r="BL86">
        <f t="shared" si="24"/>
        <v>0.2364</v>
      </c>
      <c r="BM86">
        <f t="shared" si="24"/>
        <v>0.18369999999999997</v>
      </c>
      <c r="BN86">
        <f t="shared" si="24"/>
        <v>0.18080000000000002</v>
      </c>
      <c r="BO86">
        <f t="shared" si="24"/>
        <v>0.15899999999999997</v>
      </c>
      <c r="BP86">
        <f t="shared" si="24"/>
        <v>4.8500000000000001E-2</v>
      </c>
      <c r="BQ86">
        <f t="shared" si="24"/>
        <v>8.6000000000000007E-2</v>
      </c>
      <c r="BR86">
        <f t="shared" si="24"/>
        <v>0.15060000000000001</v>
      </c>
      <c r="BS86">
        <f t="shared" si="24"/>
        <v>-1.6100000000000003E-2</v>
      </c>
      <c r="BT86">
        <f t="shared" si="24"/>
        <v>-1.5700000000000002E-2</v>
      </c>
      <c r="BU86">
        <f t="shared" si="24"/>
        <v>-1.7000000000000005E-2</v>
      </c>
      <c r="BV86">
        <f t="shared" si="22"/>
        <v>-1.8000000000000002E-2</v>
      </c>
      <c r="BW86">
        <f t="shared" si="22"/>
        <v>-1.9300000000000005E-2</v>
      </c>
      <c r="BX86">
        <f t="shared" si="22"/>
        <v>-1.7400000000000002E-2</v>
      </c>
      <c r="BY86">
        <f t="shared" si="22"/>
        <v>-9.8000000000000032E-3</v>
      </c>
      <c r="BZ86">
        <f t="shared" si="22"/>
        <v>-1.5400000000000004E-2</v>
      </c>
      <c r="CA86">
        <f t="shared" si="22"/>
        <v>-1.4800000000000004E-2</v>
      </c>
      <c r="CB86">
        <f t="shared" si="22"/>
        <v>-1.5100000000000002E-2</v>
      </c>
      <c r="CC86">
        <f t="shared" si="22"/>
        <v>-1.5600000000000003E-2</v>
      </c>
      <c r="CD86">
        <f t="shared" si="22"/>
        <v>-1.5100000000000002E-2</v>
      </c>
      <c r="CE86">
        <f t="shared" si="22"/>
        <v>-1.5800000000000002E-2</v>
      </c>
      <c r="CF86">
        <f t="shared" si="22"/>
        <v>-1.6700000000000003E-2</v>
      </c>
      <c r="CG86">
        <f t="shared" si="22"/>
        <v>-1.7900000000000003E-2</v>
      </c>
      <c r="CH86">
        <f t="shared" si="22"/>
        <v>-1.9400000000000004E-2</v>
      </c>
      <c r="CI86">
        <f t="shared" si="22"/>
        <v>-1.8000000000000002E-2</v>
      </c>
      <c r="CJ86">
        <f t="shared" si="22"/>
        <v>-1.7500000000000002E-2</v>
      </c>
      <c r="CK86">
        <f t="shared" si="22"/>
        <v>-1.6600000000000004E-2</v>
      </c>
      <c r="CL86">
        <f t="shared" si="22"/>
        <v>-1.6000000000000004E-2</v>
      </c>
    </row>
    <row r="87" spans="1:90" x14ac:dyDescent="0.2">
      <c r="A87">
        <v>400</v>
      </c>
      <c r="B87">
        <v>23</v>
      </c>
      <c r="C87">
        <f t="shared" si="4"/>
        <v>0.1537</v>
      </c>
      <c r="D87">
        <f t="shared" ref="D87:AP93" si="28">D22-$K22</f>
        <v>0.1106</v>
      </c>
      <c r="E87">
        <f t="shared" si="28"/>
        <v>0.24000000000000002</v>
      </c>
      <c r="F87">
        <f t="shared" si="28"/>
        <v>5.2000000000000005E-2</v>
      </c>
      <c r="G87">
        <f t="shared" si="28"/>
        <v>0.1472</v>
      </c>
      <c r="H87">
        <f t="shared" si="28"/>
        <v>7.9799999999999996E-2</v>
      </c>
      <c r="I87">
        <f t="shared" si="28"/>
        <v>9.0900000000000009E-2</v>
      </c>
      <c r="J87">
        <f t="shared" si="28"/>
        <v>5.5599999999999997E-2</v>
      </c>
      <c r="K87">
        <f t="shared" si="28"/>
        <v>0</v>
      </c>
      <c r="L87">
        <f t="shared" si="28"/>
        <v>8.5000000000000006E-3</v>
      </c>
      <c r="M87">
        <f t="shared" si="28"/>
        <v>8.100000000000003E-3</v>
      </c>
      <c r="N87">
        <f t="shared" si="28"/>
        <v>6.7000000000000046E-3</v>
      </c>
      <c r="O87">
        <f t="shared" si="28"/>
        <v>0.15529999999999999</v>
      </c>
      <c r="P87">
        <f t="shared" si="28"/>
        <v>0.1285</v>
      </c>
      <c r="Q87">
        <f t="shared" si="28"/>
        <v>0.23129999999999998</v>
      </c>
      <c r="R87">
        <f t="shared" si="28"/>
        <v>4.99E-2</v>
      </c>
      <c r="S87">
        <f t="shared" si="28"/>
        <v>0.1331</v>
      </c>
      <c r="T87">
        <f t="shared" si="28"/>
        <v>8.2199999999999995E-2</v>
      </c>
      <c r="U87">
        <f t="shared" si="28"/>
        <v>9.1499999999999998E-2</v>
      </c>
      <c r="V87">
        <f t="shared" si="28"/>
        <v>5.7499999999999996E-2</v>
      </c>
      <c r="W87">
        <f t="shared" si="28"/>
        <v>6.4999999999999988E-3</v>
      </c>
      <c r="X87">
        <f t="shared" si="28"/>
        <v>5.1000000000000004E-3</v>
      </c>
      <c r="Y87">
        <f t="shared" si="28"/>
        <v>4.500000000000004E-3</v>
      </c>
      <c r="Z87">
        <f t="shared" si="28"/>
        <v>2.3000000000000034E-3</v>
      </c>
      <c r="AA87">
        <f t="shared" si="28"/>
        <v>0.16059999999999999</v>
      </c>
      <c r="AB87">
        <f t="shared" si="28"/>
        <v>0.12659999999999999</v>
      </c>
      <c r="AC87">
        <f t="shared" si="28"/>
        <v>0.23760000000000001</v>
      </c>
      <c r="AD87">
        <f t="shared" si="28"/>
        <v>4.4700000000000004E-2</v>
      </c>
      <c r="AE87">
        <f t="shared" si="28"/>
        <v>0.13300000000000001</v>
      </c>
      <c r="AF87">
        <f t="shared" si="28"/>
        <v>7.7300000000000008E-2</v>
      </c>
      <c r="AG87">
        <f t="shared" si="28"/>
        <v>8.8100000000000012E-2</v>
      </c>
      <c r="AH87">
        <f t="shared" si="28"/>
        <v>5.4500000000000007E-2</v>
      </c>
      <c r="AI87">
        <f t="shared" si="28"/>
        <v>-1.0999999999999968E-3</v>
      </c>
      <c r="AJ87">
        <f t="shared" si="28"/>
        <v>4.0000000000000452E-4</v>
      </c>
      <c r="AK87">
        <f t="shared" si="28"/>
        <v>-1.799999999999996E-3</v>
      </c>
      <c r="AL87">
        <f t="shared" si="28"/>
        <v>-1.8999999999999989E-3</v>
      </c>
      <c r="AM87">
        <f t="shared" si="28"/>
        <v>0.35370000000000001</v>
      </c>
      <c r="AN87">
        <f t="shared" si="28"/>
        <v>0.23879999999999998</v>
      </c>
      <c r="AO87">
        <f t="shared" si="28"/>
        <v>0.18029999999999999</v>
      </c>
      <c r="AP87">
        <f t="shared" si="28"/>
        <v>0.18729999999999999</v>
      </c>
      <c r="AQ87">
        <f t="shared" ref="AQ87" si="29">AQ22-$K22</f>
        <v>0.14319999999999999</v>
      </c>
      <c r="AR87">
        <f t="shared" si="23"/>
        <v>4.65E-2</v>
      </c>
      <c r="AS87">
        <f t="shared" si="23"/>
        <v>7.9200000000000007E-2</v>
      </c>
      <c r="AT87">
        <f t="shared" si="23"/>
        <v>0.13639999999999999</v>
      </c>
      <c r="AU87">
        <f t="shared" si="23"/>
        <v>-7.4999999999999997E-3</v>
      </c>
      <c r="AV87">
        <f t="shared" si="23"/>
        <v>-5.9999999999999984E-3</v>
      </c>
      <c r="AW87">
        <f t="shared" si="23"/>
        <v>-7.5999999999999956E-3</v>
      </c>
      <c r="AX87">
        <f t="shared" si="23"/>
        <v>-8.6999999999999994E-3</v>
      </c>
      <c r="AY87">
        <f t="shared" si="23"/>
        <v>0.3327</v>
      </c>
      <c r="AZ87">
        <f t="shared" si="23"/>
        <v>0.2286</v>
      </c>
      <c r="BA87">
        <f t="shared" si="23"/>
        <v>0.17100000000000001</v>
      </c>
      <c r="BB87">
        <f t="shared" si="23"/>
        <v>0.16250000000000001</v>
      </c>
      <c r="BC87">
        <f t="shared" si="23"/>
        <v>0.15110000000000001</v>
      </c>
      <c r="BD87">
        <f t="shared" si="23"/>
        <v>4.1200000000000001E-2</v>
      </c>
      <c r="BE87">
        <f t="shared" si="23"/>
        <v>7.5300000000000006E-2</v>
      </c>
      <c r="BF87">
        <f t="shared" si="24"/>
        <v>0.1487</v>
      </c>
      <c r="BG87">
        <f t="shared" si="24"/>
        <v>-1.1599999999999999E-2</v>
      </c>
      <c r="BH87">
        <f t="shared" si="24"/>
        <v>-1.1299999999999998E-2</v>
      </c>
      <c r="BI87">
        <f t="shared" si="24"/>
        <v>-1.1999999999999997E-2</v>
      </c>
      <c r="BJ87">
        <f t="shared" si="24"/>
        <v>-1.3699999999999997E-2</v>
      </c>
      <c r="BK87">
        <f t="shared" si="24"/>
        <v>0.33120000000000005</v>
      </c>
      <c r="BL87">
        <f t="shared" si="24"/>
        <v>0.23040000000000002</v>
      </c>
      <c r="BM87">
        <f t="shared" si="24"/>
        <v>0.1598</v>
      </c>
      <c r="BN87">
        <f t="shared" si="24"/>
        <v>0.17250000000000001</v>
      </c>
      <c r="BO87">
        <f t="shared" si="24"/>
        <v>0.15410000000000001</v>
      </c>
      <c r="BP87">
        <f t="shared" si="24"/>
        <v>4.0400000000000005E-2</v>
      </c>
      <c r="BQ87">
        <f t="shared" si="24"/>
        <v>7.3599999999999999E-2</v>
      </c>
      <c r="BR87">
        <f t="shared" si="24"/>
        <v>0.13170000000000001</v>
      </c>
      <c r="BS87">
        <f t="shared" si="24"/>
        <v>-1.4999999999999999E-2</v>
      </c>
      <c r="BT87">
        <f t="shared" si="24"/>
        <v>-1.4499999999999999E-2</v>
      </c>
      <c r="BU87">
        <f t="shared" si="24"/>
        <v>-1.5699999999999999E-2</v>
      </c>
      <c r="BV87">
        <f t="shared" si="22"/>
        <v>-1.6599999999999997E-2</v>
      </c>
      <c r="BW87">
        <f t="shared" si="22"/>
        <v>-1.7799999999999996E-2</v>
      </c>
      <c r="BX87">
        <f t="shared" si="22"/>
        <v>-1.6199999999999999E-2</v>
      </c>
      <c r="BY87">
        <f t="shared" si="22"/>
        <v>-8.5000000000000006E-3</v>
      </c>
      <c r="BZ87">
        <f t="shared" si="22"/>
        <v>-1.4299999999999997E-2</v>
      </c>
      <c r="CA87">
        <f t="shared" si="22"/>
        <v>-1.38E-2</v>
      </c>
      <c r="CB87">
        <f t="shared" si="22"/>
        <v>-1.3899999999999999E-2</v>
      </c>
      <c r="CC87">
        <f t="shared" si="22"/>
        <v>-1.4299999999999997E-2</v>
      </c>
      <c r="CD87">
        <f t="shared" si="22"/>
        <v>-1.38E-2</v>
      </c>
      <c r="CE87">
        <f t="shared" si="22"/>
        <v>-1.4499999999999999E-2</v>
      </c>
      <c r="CF87">
        <f t="shared" si="22"/>
        <v>-1.5199999999999998E-2</v>
      </c>
      <c r="CG87">
        <f t="shared" si="22"/>
        <v>-1.6499999999999997E-2</v>
      </c>
      <c r="CH87">
        <f t="shared" si="22"/>
        <v>-1.7899999999999999E-2</v>
      </c>
      <c r="CI87">
        <f t="shared" si="22"/>
        <v>-1.6799999999999999E-2</v>
      </c>
      <c r="CJ87">
        <f t="shared" si="22"/>
        <v>-1.6199999999999999E-2</v>
      </c>
      <c r="CK87">
        <f t="shared" si="22"/>
        <v>-1.5399999999999997E-2</v>
      </c>
      <c r="CL87">
        <f t="shared" si="22"/>
        <v>-1.4999999999999999E-2</v>
      </c>
    </row>
    <row r="88" spans="1:90" x14ac:dyDescent="0.2">
      <c r="A88">
        <v>410</v>
      </c>
      <c r="B88">
        <v>23</v>
      </c>
      <c r="C88">
        <f t="shared" si="4"/>
        <v>0.12940000000000002</v>
      </c>
      <c r="D88">
        <f t="shared" si="28"/>
        <v>9.2000000000000012E-2</v>
      </c>
      <c r="E88">
        <f t="shared" si="28"/>
        <v>0.2364</v>
      </c>
      <c r="F88">
        <f t="shared" si="28"/>
        <v>4.36E-2</v>
      </c>
      <c r="G88">
        <f t="shared" si="28"/>
        <v>0.12300000000000001</v>
      </c>
      <c r="H88">
        <f t="shared" si="28"/>
        <v>6.6299999999999998E-2</v>
      </c>
      <c r="I88">
        <f t="shared" si="28"/>
        <v>7.5999999999999998E-2</v>
      </c>
      <c r="J88">
        <f t="shared" si="28"/>
        <v>4.6399999999999997E-2</v>
      </c>
      <c r="K88">
        <f t="shared" si="28"/>
        <v>0</v>
      </c>
      <c r="L88">
        <f t="shared" si="28"/>
        <v>9.1999999999999998E-3</v>
      </c>
      <c r="M88">
        <f t="shared" si="28"/>
        <v>8.8000000000000023E-3</v>
      </c>
      <c r="N88">
        <f t="shared" si="28"/>
        <v>7.6999999999999985E-3</v>
      </c>
      <c r="O88">
        <f t="shared" si="28"/>
        <v>0.13059999999999999</v>
      </c>
      <c r="P88">
        <f t="shared" si="28"/>
        <v>0.10729999999999999</v>
      </c>
      <c r="Q88">
        <f t="shared" si="28"/>
        <v>0.22609999999999997</v>
      </c>
      <c r="R88">
        <f t="shared" si="28"/>
        <v>4.1099999999999998E-2</v>
      </c>
      <c r="S88">
        <f t="shared" si="28"/>
        <v>0.11090000000000001</v>
      </c>
      <c r="T88">
        <f t="shared" si="28"/>
        <v>6.8100000000000008E-2</v>
      </c>
      <c r="U88">
        <f t="shared" si="28"/>
        <v>7.6300000000000007E-2</v>
      </c>
      <c r="V88">
        <f t="shared" si="28"/>
        <v>4.7899999999999998E-2</v>
      </c>
      <c r="W88">
        <f t="shared" si="28"/>
        <v>6.9999999999999993E-3</v>
      </c>
      <c r="X88">
        <f t="shared" si="28"/>
        <v>5.7999999999999996E-3</v>
      </c>
      <c r="Y88">
        <f t="shared" si="28"/>
        <v>5.2999999999999992E-3</v>
      </c>
      <c r="Z88">
        <f t="shared" si="28"/>
        <v>3.2000000000000015E-3</v>
      </c>
      <c r="AA88">
        <f t="shared" si="28"/>
        <v>0.13440000000000002</v>
      </c>
      <c r="AB88">
        <f t="shared" si="28"/>
        <v>0.10460000000000001</v>
      </c>
      <c r="AC88">
        <f t="shared" si="28"/>
        <v>0.2349</v>
      </c>
      <c r="AD88">
        <f t="shared" si="28"/>
        <v>3.5299999999999998E-2</v>
      </c>
      <c r="AE88">
        <f t="shared" si="28"/>
        <v>0.10920000000000001</v>
      </c>
      <c r="AF88">
        <f t="shared" si="28"/>
        <v>6.3500000000000001E-2</v>
      </c>
      <c r="AG88">
        <f t="shared" si="28"/>
        <v>7.2499999999999995E-2</v>
      </c>
      <c r="AH88">
        <f t="shared" si="28"/>
        <v>4.5100000000000001E-2</v>
      </c>
      <c r="AI88">
        <f t="shared" si="28"/>
        <v>-5.0000000000000044E-4</v>
      </c>
      <c r="AJ88">
        <f t="shared" si="28"/>
        <v>1.1000000000000038E-3</v>
      </c>
      <c r="AK88">
        <f t="shared" si="28"/>
        <v>-1.3000000000000025E-3</v>
      </c>
      <c r="AL88">
        <f t="shared" si="28"/>
        <v>-1.0999999999999968E-3</v>
      </c>
      <c r="AM88">
        <f t="shared" si="28"/>
        <v>0.36649999999999999</v>
      </c>
      <c r="AN88">
        <f t="shared" si="28"/>
        <v>0.2263</v>
      </c>
      <c r="AO88">
        <f t="shared" si="28"/>
        <v>0.14850000000000002</v>
      </c>
      <c r="AP88">
        <f t="shared" si="28"/>
        <v>0.17759999999999998</v>
      </c>
      <c r="AQ88">
        <f t="shared" ref="AQ88" si="30">AQ23-$K23</f>
        <v>0.13919999999999999</v>
      </c>
      <c r="AR88">
        <f t="shared" si="23"/>
        <v>3.6400000000000002E-2</v>
      </c>
      <c r="AS88">
        <f t="shared" si="23"/>
        <v>6.4299999999999996E-2</v>
      </c>
      <c r="AT88">
        <f t="shared" si="23"/>
        <v>0.11409999999999999</v>
      </c>
      <c r="AU88">
        <f t="shared" si="23"/>
        <v>-6.8000000000000005E-3</v>
      </c>
      <c r="AV88">
        <f t="shared" si="23"/>
        <v>-5.400000000000002E-3</v>
      </c>
      <c r="AW88">
        <f t="shared" si="23"/>
        <v>-6.9999999999999993E-3</v>
      </c>
      <c r="AX88">
        <f t="shared" si="23"/>
        <v>-7.6999999999999985E-3</v>
      </c>
      <c r="AY88">
        <f t="shared" si="23"/>
        <v>0.32519999999999999</v>
      </c>
      <c r="AZ88">
        <f t="shared" si="23"/>
        <v>0.22139999999999999</v>
      </c>
      <c r="BA88">
        <f t="shared" si="23"/>
        <v>0.14000000000000001</v>
      </c>
      <c r="BB88">
        <f t="shared" si="23"/>
        <v>0.15279999999999999</v>
      </c>
      <c r="BC88">
        <f t="shared" si="23"/>
        <v>0.1452</v>
      </c>
      <c r="BD88">
        <f t="shared" si="23"/>
        <v>3.15E-2</v>
      </c>
      <c r="BE88">
        <f t="shared" si="23"/>
        <v>6.0300000000000006E-2</v>
      </c>
      <c r="BF88">
        <f t="shared" si="24"/>
        <v>0.12250000000000001</v>
      </c>
      <c r="BG88">
        <f t="shared" si="24"/>
        <v>-1.1099999999999999E-2</v>
      </c>
      <c r="BH88">
        <f t="shared" si="24"/>
        <v>-1.0499999999999999E-2</v>
      </c>
      <c r="BI88">
        <f t="shared" si="24"/>
        <v>-1.1199999999999998E-2</v>
      </c>
      <c r="BJ88">
        <f t="shared" si="24"/>
        <v>-1.2699999999999999E-2</v>
      </c>
      <c r="BK88">
        <f t="shared" si="24"/>
        <v>0.32639999999999997</v>
      </c>
      <c r="BL88">
        <f t="shared" si="24"/>
        <v>0.22499999999999998</v>
      </c>
      <c r="BM88">
        <f t="shared" si="24"/>
        <v>0.1305</v>
      </c>
      <c r="BN88">
        <f t="shared" si="24"/>
        <v>0.16199999999999998</v>
      </c>
      <c r="BO88">
        <f t="shared" si="24"/>
        <v>0.1492</v>
      </c>
      <c r="BP88">
        <f t="shared" si="24"/>
        <v>3.0499999999999999E-2</v>
      </c>
      <c r="BQ88">
        <f t="shared" si="24"/>
        <v>5.8999999999999997E-2</v>
      </c>
      <c r="BR88">
        <f t="shared" si="24"/>
        <v>0.10990000000000001</v>
      </c>
      <c r="BS88">
        <f t="shared" si="24"/>
        <v>-1.4099999999999998E-2</v>
      </c>
      <c r="BT88">
        <f t="shared" si="24"/>
        <v>-1.37E-2</v>
      </c>
      <c r="BU88">
        <f t="shared" si="24"/>
        <v>-1.5099999999999999E-2</v>
      </c>
      <c r="BV88">
        <f t="shared" si="22"/>
        <v>-1.5599999999999999E-2</v>
      </c>
      <c r="BW88">
        <f t="shared" si="22"/>
        <v>-1.67E-2</v>
      </c>
      <c r="BX88">
        <f t="shared" si="22"/>
        <v>-1.54E-2</v>
      </c>
      <c r="BY88">
        <f t="shared" si="22"/>
        <v>-8.0000000000000002E-3</v>
      </c>
      <c r="BZ88">
        <f t="shared" si="22"/>
        <v>-1.38E-2</v>
      </c>
      <c r="CA88">
        <f t="shared" si="22"/>
        <v>-1.2999999999999998E-2</v>
      </c>
      <c r="CB88">
        <f t="shared" si="22"/>
        <v>-1.3299999999999999E-2</v>
      </c>
      <c r="CC88">
        <f t="shared" si="22"/>
        <v>-1.37E-2</v>
      </c>
      <c r="CD88">
        <f t="shared" si="22"/>
        <v>-1.3299999999999999E-2</v>
      </c>
      <c r="CE88">
        <f t="shared" si="22"/>
        <v>-1.4099999999999998E-2</v>
      </c>
      <c r="CF88">
        <f t="shared" si="22"/>
        <v>-1.4499999999999999E-2</v>
      </c>
      <c r="CG88">
        <f t="shared" si="22"/>
        <v>-1.5799999999999998E-2</v>
      </c>
      <c r="CH88">
        <f t="shared" si="22"/>
        <v>-1.6899999999999998E-2</v>
      </c>
      <c r="CI88">
        <f t="shared" si="22"/>
        <v>-1.5699999999999999E-2</v>
      </c>
      <c r="CJ88">
        <f t="shared" si="22"/>
        <v>-1.5199999999999998E-2</v>
      </c>
      <c r="CK88">
        <f t="shared" si="22"/>
        <v>-1.4599999999999998E-2</v>
      </c>
      <c r="CL88">
        <f t="shared" si="22"/>
        <v>-1.4200000000000001E-2</v>
      </c>
    </row>
    <row r="89" spans="1:90" x14ac:dyDescent="0.2">
      <c r="A89">
        <v>420</v>
      </c>
      <c r="B89">
        <v>23</v>
      </c>
      <c r="C89">
        <f t="shared" si="4"/>
        <v>0.11379999999999998</v>
      </c>
      <c r="D89">
        <f t="shared" si="28"/>
        <v>8.0199999999999994E-2</v>
      </c>
      <c r="E89">
        <f t="shared" si="28"/>
        <v>0.23469999999999999</v>
      </c>
      <c r="F89">
        <f t="shared" si="28"/>
        <v>3.8100000000000002E-2</v>
      </c>
      <c r="G89">
        <f t="shared" si="28"/>
        <v>0.10830000000000001</v>
      </c>
      <c r="H89">
        <f t="shared" si="28"/>
        <v>5.79E-2</v>
      </c>
      <c r="I89">
        <f t="shared" si="28"/>
        <v>6.6200000000000009E-2</v>
      </c>
      <c r="J89">
        <f t="shared" si="28"/>
        <v>4.0600000000000004E-2</v>
      </c>
      <c r="K89">
        <f t="shared" si="28"/>
        <v>0</v>
      </c>
      <c r="L89">
        <f t="shared" si="28"/>
        <v>9.7000000000000003E-3</v>
      </c>
      <c r="M89">
        <f t="shared" si="28"/>
        <v>9.3999999999999986E-3</v>
      </c>
      <c r="N89">
        <f t="shared" si="28"/>
        <v>8.100000000000003E-3</v>
      </c>
      <c r="O89">
        <f t="shared" si="28"/>
        <v>0.1144</v>
      </c>
      <c r="P89">
        <f t="shared" si="28"/>
        <v>9.3399999999999983E-2</v>
      </c>
      <c r="Q89">
        <f t="shared" si="28"/>
        <v>0.22319999999999998</v>
      </c>
      <c r="R89">
        <f t="shared" si="28"/>
        <v>3.5499999999999997E-2</v>
      </c>
      <c r="S89">
        <f t="shared" si="28"/>
        <v>9.7699999999999981E-2</v>
      </c>
      <c r="T89">
        <f t="shared" si="28"/>
        <v>5.9199999999999996E-2</v>
      </c>
      <c r="U89">
        <f t="shared" si="28"/>
        <v>6.6299999999999998E-2</v>
      </c>
      <c r="V89">
        <f t="shared" si="28"/>
        <v>4.1799999999999997E-2</v>
      </c>
      <c r="W89">
        <f t="shared" si="28"/>
        <v>7.3000000000000009E-3</v>
      </c>
      <c r="X89">
        <f t="shared" si="28"/>
        <v>6.1999999999999972E-3</v>
      </c>
      <c r="Y89">
        <f t="shared" si="28"/>
        <v>5.4999999999999979E-3</v>
      </c>
      <c r="Z89">
        <f t="shared" si="28"/>
        <v>3.7999999999999978E-3</v>
      </c>
      <c r="AA89">
        <f t="shared" si="28"/>
        <v>0.11749999999999999</v>
      </c>
      <c r="AB89">
        <f t="shared" si="28"/>
        <v>9.0700000000000003E-2</v>
      </c>
      <c r="AC89">
        <f t="shared" si="28"/>
        <v>0.23379999999999998</v>
      </c>
      <c r="AD89">
        <f t="shared" si="28"/>
        <v>3.0199999999999998E-2</v>
      </c>
      <c r="AE89">
        <f t="shared" si="28"/>
        <v>9.5200000000000007E-2</v>
      </c>
      <c r="AF89">
        <f t="shared" si="28"/>
        <v>5.4700000000000006E-2</v>
      </c>
      <c r="AG89">
        <f t="shared" si="28"/>
        <v>6.25E-2</v>
      </c>
      <c r="AH89">
        <f t="shared" si="28"/>
        <v>3.9E-2</v>
      </c>
      <c r="AI89">
        <f t="shared" si="28"/>
        <v>0</v>
      </c>
      <c r="AJ89">
        <f t="shared" si="28"/>
        <v>1.3999999999999985E-3</v>
      </c>
      <c r="AK89">
        <f t="shared" si="28"/>
        <v>-8.000000000000021E-4</v>
      </c>
      <c r="AL89">
        <f t="shared" si="28"/>
        <v>-5.9999999999999637E-4</v>
      </c>
      <c r="AM89">
        <f t="shared" si="28"/>
        <v>0.37580000000000002</v>
      </c>
      <c r="AN89">
        <f t="shared" si="28"/>
        <v>0.21719999999999998</v>
      </c>
      <c r="AO89">
        <f t="shared" si="28"/>
        <v>0.128</v>
      </c>
      <c r="AP89">
        <f t="shared" si="28"/>
        <v>0.17019999999999999</v>
      </c>
      <c r="AQ89">
        <f t="shared" ref="AQ89" si="31">AQ24-$K24</f>
        <v>0.13649999999999998</v>
      </c>
      <c r="AR89">
        <f t="shared" si="23"/>
        <v>3.0000000000000006E-2</v>
      </c>
      <c r="AS89">
        <f t="shared" si="23"/>
        <v>5.4700000000000006E-2</v>
      </c>
      <c r="AT89">
        <f t="shared" si="23"/>
        <v>0.1018</v>
      </c>
      <c r="AU89">
        <f t="shared" si="23"/>
        <v>-6.3E-3</v>
      </c>
      <c r="AV89">
        <f t="shared" si="23"/>
        <v>-4.9999999999999975E-3</v>
      </c>
      <c r="AW89">
        <f t="shared" si="23"/>
        <v>-6.4000000000000029E-3</v>
      </c>
      <c r="AX89">
        <f t="shared" si="23"/>
        <v>-7.3000000000000009E-3</v>
      </c>
      <c r="AY89">
        <f t="shared" si="23"/>
        <v>0.32120000000000004</v>
      </c>
      <c r="AZ89">
        <f t="shared" si="23"/>
        <v>0.217</v>
      </c>
      <c r="BA89">
        <f t="shared" si="23"/>
        <v>0.12029999999999999</v>
      </c>
      <c r="BB89">
        <f t="shared" si="23"/>
        <v>0.1459</v>
      </c>
      <c r="BC89">
        <f t="shared" si="23"/>
        <v>0.14129999999999998</v>
      </c>
      <c r="BD89">
        <f t="shared" si="23"/>
        <v>2.5000000000000001E-2</v>
      </c>
      <c r="BE89">
        <f t="shared" si="23"/>
        <v>5.0499999999999996E-2</v>
      </c>
      <c r="BF89">
        <f t="shared" si="24"/>
        <v>0.1066</v>
      </c>
      <c r="BG89">
        <f t="shared" si="24"/>
        <v>-1.0499999999999999E-2</v>
      </c>
      <c r="BH89">
        <f t="shared" si="24"/>
        <v>-1.0200000000000001E-2</v>
      </c>
      <c r="BI89">
        <f t="shared" si="24"/>
        <v>-1.0800000000000001E-2</v>
      </c>
      <c r="BJ89">
        <f t="shared" si="24"/>
        <v>-1.21E-2</v>
      </c>
      <c r="BK89">
        <f t="shared" si="24"/>
        <v>0.32420000000000004</v>
      </c>
      <c r="BL89">
        <f t="shared" si="24"/>
        <v>0.22179999999999997</v>
      </c>
      <c r="BM89">
        <f t="shared" si="24"/>
        <v>0.1116</v>
      </c>
      <c r="BN89">
        <f t="shared" si="24"/>
        <v>0.1545</v>
      </c>
      <c r="BO89">
        <f t="shared" si="24"/>
        <v>0.1459</v>
      </c>
      <c r="BP89">
        <f t="shared" si="24"/>
        <v>2.4200000000000006E-2</v>
      </c>
      <c r="BQ89">
        <f t="shared" si="24"/>
        <v>4.9400000000000006E-2</v>
      </c>
      <c r="BR89">
        <f t="shared" si="24"/>
        <v>9.7099999999999992E-2</v>
      </c>
      <c r="BS89">
        <f t="shared" si="24"/>
        <v>-1.3600000000000001E-2</v>
      </c>
      <c r="BT89">
        <f t="shared" si="24"/>
        <v>-1.3299999999999999E-2</v>
      </c>
      <c r="BU89">
        <f t="shared" si="24"/>
        <v>-1.4499999999999999E-2</v>
      </c>
      <c r="BV89">
        <f t="shared" si="22"/>
        <v>-1.4999999999999999E-2</v>
      </c>
      <c r="BW89">
        <f t="shared" si="22"/>
        <v>-1.6199999999999999E-2</v>
      </c>
      <c r="BX89">
        <f t="shared" si="22"/>
        <v>-1.4800000000000001E-2</v>
      </c>
      <c r="BY89">
        <f t="shared" si="22"/>
        <v>-7.6999999999999985E-3</v>
      </c>
      <c r="BZ89">
        <f t="shared" si="22"/>
        <v>-1.3299999999999999E-2</v>
      </c>
      <c r="CA89">
        <f t="shared" si="22"/>
        <v>-1.26E-2</v>
      </c>
      <c r="CB89">
        <f t="shared" si="22"/>
        <v>-1.3000000000000001E-2</v>
      </c>
      <c r="CC89">
        <f t="shared" si="22"/>
        <v>-1.3399999999999999E-2</v>
      </c>
      <c r="CD89">
        <f t="shared" si="22"/>
        <v>-1.3000000000000001E-2</v>
      </c>
      <c r="CE89">
        <f t="shared" si="22"/>
        <v>-1.37E-2</v>
      </c>
      <c r="CF89">
        <f t="shared" si="22"/>
        <v>-1.3999999999999999E-2</v>
      </c>
      <c r="CG89">
        <f t="shared" si="22"/>
        <v>-1.4999999999999999E-2</v>
      </c>
      <c r="CH89">
        <f t="shared" si="22"/>
        <v>-1.61E-2</v>
      </c>
      <c r="CI89">
        <f t="shared" si="22"/>
        <v>-1.5099999999999999E-2</v>
      </c>
      <c r="CJ89">
        <f t="shared" si="22"/>
        <v>-1.4699999999999998E-2</v>
      </c>
      <c r="CK89">
        <f t="shared" si="22"/>
        <v>-1.3999999999999999E-2</v>
      </c>
      <c r="CL89">
        <f t="shared" si="22"/>
        <v>-1.3600000000000001E-2</v>
      </c>
    </row>
    <row r="90" spans="1:90" x14ac:dyDescent="0.2">
      <c r="A90">
        <v>430</v>
      </c>
      <c r="B90">
        <v>23</v>
      </c>
      <c r="C90">
        <f t="shared" si="4"/>
        <v>0.1022</v>
      </c>
      <c r="D90">
        <f t="shared" si="28"/>
        <v>7.1599999999999997E-2</v>
      </c>
      <c r="E90">
        <f t="shared" si="28"/>
        <v>0.23080000000000001</v>
      </c>
      <c r="F90">
        <f t="shared" si="28"/>
        <v>3.3799999999999997E-2</v>
      </c>
      <c r="G90">
        <f t="shared" si="28"/>
        <v>9.8400000000000001E-2</v>
      </c>
      <c r="H90">
        <f t="shared" si="28"/>
        <v>5.1799999999999999E-2</v>
      </c>
      <c r="I90">
        <f t="shared" si="28"/>
        <v>5.91E-2</v>
      </c>
      <c r="J90">
        <f t="shared" si="28"/>
        <v>3.6199999999999996E-2</v>
      </c>
      <c r="K90">
        <f t="shared" si="28"/>
        <v>0</v>
      </c>
      <c r="L90">
        <f t="shared" si="28"/>
        <v>1.0099999999999998E-2</v>
      </c>
      <c r="M90">
        <f t="shared" si="28"/>
        <v>9.7999999999999962E-3</v>
      </c>
      <c r="N90">
        <f t="shared" si="28"/>
        <v>8.5999999999999965E-3</v>
      </c>
      <c r="O90">
        <f t="shared" si="28"/>
        <v>0.10249999999999999</v>
      </c>
      <c r="P90">
        <f t="shared" si="28"/>
        <v>8.3400000000000002E-2</v>
      </c>
      <c r="Q90">
        <f t="shared" si="28"/>
        <v>0.21870000000000001</v>
      </c>
      <c r="R90">
        <f t="shared" si="28"/>
        <v>3.1100000000000003E-2</v>
      </c>
      <c r="S90">
        <f t="shared" si="28"/>
        <v>8.8500000000000009E-2</v>
      </c>
      <c r="T90">
        <f t="shared" si="28"/>
        <v>5.2599999999999994E-2</v>
      </c>
      <c r="U90">
        <f t="shared" si="28"/>
        <v>5.91E-2</v>
      </c>
      <c r="V90">
        <f t="shared" si="28"/>
        <v>3.7199999999999997E-2</v>
      </c>
      <c r="W90">
        <f t="shared" si="28"/>
        <v>7.6999999999999985E-3</v>
      </c>
      <c r="X90">
        <f t="shared" si="28"/>
        <v>6.5999999999999948E-3</v>
      </c>
      <c r="Y90">
        <f t="shared" si="28"/>
        <v>6.0999999999999943E-3</v>
      </c>
      <c r="Z90">
        <f t="shared" si="28"/>
        <v>4.2999999999999983E-3</v>
      </c>
      <c r="AA90">
        <f t="shared" si="28"/>
        <v>0.105</v>
      </c>
      <c r="AB90">
        <f t="shared" si="28"/>
        <v>8.0399999999999999E-2</v>
      </c>
      <c r="AC90">
        <f t="shared" si="28"/>
        <v>0.2303</v>
      </c>
      <c r="AD90">
        <f t="shared" si="28"/>
        <v>2.5800000000000003E-2</v>
      </c>
      <c r="AE90">
        <f t="shared" si="28"/>
        <v>8.5699999999999998E-2</v>
      </c>
      <c r="AF90">
        <f t="shared" si="28"/>
        <v>4.8199999999999993E-2</v>
      </c>
      <c r="AG90">
        <f t="shared" si="28"/>
        <v>5.5199999999999999E-2</v>
      </c>
      <c r="AH90">
        <f t="shared" si="28"/>
        <v>3.44E-2</v>
      </c>
      <c r="AI90">
        <f t="shared" si="28"/>
        <v>2.9999999999999472E-4</v>
      </c>
      <c r="AJ90">
        <f t="shared" si="28"/>
        <v>1.8999999999999989E-3</v>
      </c>
      <c r="AK90">
        <f t="shared" si="28"/>
        <v>-2.0000000000000573E-4</v>
      </c>
      <c r="AL90">
        <f t="shared" si="28"/>
        <v>0</v>
      </c>
      <c r="AM90">
        <f t="shared" si="28"/>
        <v>0.37559999999999999</v>
      </c>
      <c r="AN90">
        <f t="shared" si="28"/>
        <v>0.2077</v>
      </c>
      <c r="AO90">
        <f t="shared" si="28"/>
        <v>0.11320000000000001</v>
      </c>
      <c r="AP90">
        <f t="shared" si="28"/>
        <v>0.16199999999999998</v>
      </c>
      <c r="AQ90">
        <f t="shared" ref="AQ90" si="32">AQ25-$K25</f>
        <v>0.13269999999999998</v>
      </c>
      <c r="AR90">
        <f t="shared" si="23"/>
        <v>2.52E-2</v>
      </c>
      <c r="AS90">
        <f t="shared" si="23"/>
        <v>4.7299999999999995E-2</v>
      </c>
      <c r="AT90">
        <f t="shared" si="23"/>
        <v>9.3899999999999997E-2</v>
      </c>
      <c r="AU90">
        <f t="shared" si="23"/>
        <v>-5.7000000000000037E-3</v>
      </c>
      <c r="AV90">
        <f t="shared" si="23"/>
        <v>-4.3000000000000052E-3</v>
      </c>
      <c r="AW90">
        <f t="shared" si="23"/>
        <v>-5.9000000000000025E-3</v>
      </c>
      <c r="AX90">
        <f t="shared" si="23"/>
        <v>-6.6000000000000017E-3</v>
      </c>
      <c r="AY90">
        <f t="shared" si="23"/>
        <v>0.3145</v>
      </c>
      <c r="AZ90">
        <f t="shared" si="23"/>
        <v>0.21189999999999998</v>
      </c>
      <c r="BA90">
        <f t="shared" si="23"/>
        <v>0.10590000000000001</v>
      </c>
      <c r="BB90">
        <f t="shared" si="23"/>
        <v>0.13890000000000002</v>
      </c>
      <c r="BC90">
        <f t="shared" si="23"/>
        <v>0.13669999999999999</v>
      </c>
      <c r="BD90">
        <f t="shared" si="23"/>
        <v>2.0299999999999999E-2</v>
      </c>
      <c r="BE90">
        <f t="shared" si="23"/>
        <v>4.3200000000000002E-2</v>
      </c>
      <c r="BF90">
        <f t="shared" si="24"/>
        <v>9.6100000000000005E-2</v>
      </c>
      <c r="BG90">
        <f t="shared" si="24"/>
        <v>-1.0000000000000002E-2</v>
      </c>
      <c r="BH90">
        <f t="shared" si="24"/>
        <v>-9.6000000000000044E-3</v>
      </c>
      <c r="BI90">
        <f t="shared" si="24"/>
        <v>-1.0200000000000004E-2</v>
      </c>
      <c r="BJ90">
        <f t="shared" si="24"/>
        <v>-1.1300000000000001E-2</v>
      </c>
      <c r="BK90">
        <f t="shared" si="24"/>
        <v>0.31870000000000004</v>
      </c>
      <c r="BL90">
        <f t="shared" si="24"/>
        <v>0.21710000000000002</v>
      </c>
      <c r="BM90">
        <f t="shared" si="24"/>
        <v>9.8199999999999996E-2</v>
      </c>
      <c r="BN90">
        <f t="shared" si="24"/>
        <v>0.1467</v>
      </c>
      <c r="BO90">
        <f t="shared" si="24"/>
        <v>0.1416</v>
      </c>
      <c r="BP90">
        <f t="shared" si="24"/>
        <v>1.9599999999999999E-2</v>
      </c>
      <c r="BQ90">
        <f t="shared" si="24"/>
        <v>4.229999999999999E-2</v>
      </c>
      <c r="BR90">
        <f t="shared" si="24"/>
        <v>8.950000000000001E-2</v>
      </c>
      <c r="BS90">
        <f t="shared" si="24"/>
        <v>-1.2900000000000002E-2</v>
      </c>
      <c r="BT90">
        <f t="shared" si="24"/>
        <v>-1.2500000000000004E-2</v>
      </c>
      <c r="BU90">
        <f t="shared" si="24"/>
        <v>-1.3800000000000003E-2</v>
      </c>
      <c r="BV90">
        <f t="shared" si="22"/>
        <v>-1.4100000000000001E-2</v>
      </c>
      <c r="BW90">
        <f t="shared" si="22"/>
        <v>-1.5400000000000004E-2</v>
      </c>
      <c r="BX90">
        <f t="shared" si="22"/>
        <v>-1.4100000000000001E-2</v>
      </c>
      <c r="BY90">
        <f t="shared" si="22"/>
        <v>-7.1000000000000021E-3</v>
      </c>
      <c r="BZ90">
        <f t="shared" si="22"/>
        <v>-1.2600000000000004E-2</v>
      </c>
      <c r="CA90">
        <f t="shared" si="22"/>
        <v>-1.2200000000000003E-2</v>
      </c>
      <c r="CB90">
        <f t="shared" si="22"/>
        <v>-1.2500000000000004E-2</v>
      </c>
      <c r="CC90">
        <f t="shared" si="22"/>
        <v>-1.2800000000000002E-2</v>
      </c>
      <c r="CD90">
        <f t="shared" si="22"/>
        <v>-1.2400000000000001E-2</v>
      </c>
      <c r="CE90">
        <f t="shared" si="22"/>
        <v>-1.3000000000000001E-2</v>
      </c>
      <c r="CF90">
        <f t="shared" si="22"/>
        <v>-1.3300000000000003E-2</v>
      </c>
      <c r="CG90">
        <f t="shared" si="22"/>
        <v>-1.4300000000000004E-2</v>
      </c>
      <c r="CH90">
        <f t="shared" si="22"/>
        <v>-1.5400000000000004E-2</v>
      </c>
      <c r="CI90">
        <f t="shared" si="22"/>
        <v>-1.4300000000000004E-2</v>
      </c>
      <c r="CJ90">
        <f t="shared" si="22"/>
        <v>-1.4000000000000002E-2</v>
      </c>
      <c r="CK90">
        <f t="shared" si="22"/>
        <v>-1.3400000000000002E-2</v>
      </c>
      <c r="CL90">
        <f t="shared" si="22"/>
        <v>-1.2900000000000002E-2</v>
      </c>
    </row>
    <row r="91" spans="1:90" x14ac:dyDescent="0.2">
      <c r="A91">
        <v>440</v>
      </c>
      <c r="B91">
        <v>23</v>
      </c>
      <c r="C91">
        <f t="shared" si="4"/>
        <v>9.9299999999999999E-2</v>
      </c>
      <c r="D91">
        <f t="shared" si="28"/>
        <v>6.9199999999999998E-2</v>
      </c>
      <c r="E91">
        <f t="shared" si="28"/>
        <v>0.22939999999999999</v>
      </c>
      <c r="F91">
        <f t="shared" si="28"/>
        <v>3.2100000000000004E-2</v>
      </c>
      <c r="G91">
        <f t="shared" si="28"/>
        <v>9.6799999999999997E-2</v>
      </c>
      <c r="H91">
        <f t="shared" si="28"/>
        <v>0.05</v>
      </c>
      <c r="I91">
        <f t="shared" si="28"/>
        <v>5.6900000000000006E-2</v>
      </c>
      <c r="J91">
        <f t="shared" si="28"/>
        <v>3.4699999999999995E-2</v>
      </c>
      <c r="K91">
        <f t="shared" si="28"/>
        <v>0</v>
      </c>
      <c r="L91">
        <f t="shared" si="28"/>
        <v>1.0000000000000002E-2</v>
      </c>
      <c r="M91">
        <f t="shared" si="28"/>
        <v>9.8999999999999991E-3</v>
      </c>
      <c r="N91">
        <f t="shared" si="28"/>
        <v>8.8999999999999982E-3</v>
      </c>
      <c r="O91">
        <f t="shared" si="28"/>
        <v>9.9500000000000005E-2</v>
      </c>
      <c r="P91">
        <f t="shared" si="28"/>
        <v>8.0799999999999997E-2</v>
      </c>
      <c r="Q91">
        <f t="shared" si="28"/>
        <v>0.21689999999999998</v>
      </c>
      <c r="R91">
        <f t="shared" si="28"/>
        <v>2.9600000000000001E-2</v>
      </c>
      <c r="S91">
        <f t="shared" si="28"/>
        <v>8.6800000000000002E-2</v>
      </c>
      <c r="T91">
        <f t="shared" si="28"/>
        <v>5.0699999999999995E-2</v>
      </c>
      <c r="U91">
        <f t="shared" si="28"/>
        <v>5.6900000000000006E-2</v>
      </c>
      <c r="V91">
        <f t="shared" si="28"/>
        <v>3.5600000000000007E-2</v>
      </c>
      <c r="W91">
        <f t="shared" si="28"/>
        <v>7.6999999999999985E-3</v>
      </c>
      <c r="X91">
        <f t="shared" si="28"/>
        <v>6.6000000000000017E-3</v>
      </c>
      <c r="Y91">
        <f t="shared" si="28"/>
        <v>6.1999999999999972E-3</v>
      </c>
      <c r="Z91">
        <f t="shared" si="28"/>
        <v>4.5999999999999999E-3</v>
      </c>
      <c r="AA91">
        <f t="shared" si="28"/>
        <v>0.1018</v>
      </c>
      <c r="AB91">
        <f t="shared" si="28"/>
        <v>7.7600000000000002E-2</v>
      </c>
      <c r="AC91">
        <f t="shared" si="28"/>
        <v>0.22889999999999999</v>
      </c>
      <c r="AD91">
        <f t="shared" si="28"/>
        <v>2.4100000000000003E-2</v>
      </c>
      <c r="AE91">
        <f t="shared" si="28"/>
        <v>8.4400000000000003E-2</v>
      </c>
      <c r="AF91">
        <f t="shared" si="28"/>
        <v>4.6399999999999997E-2</v>
      </c>
      <c r="AG91">
        <f t="shared" si="28"/>
        <v>5.28E-2</v>
      </c>
      <c r="AH91">
        <f t="shared" si="28"/>
        <v>3.2799999999999996E-2</v>
      </c>
      <c r="AI91">
        <f t="shared" si="28"/>
        <v>6.0000000000000331E-4</v>
      </c>
      <c r="AJ91">
        <f t="shared" si="28"/>
        <v>2.0999999999999977E-3</v>
      </c>
      <c r="AK91">
        <f t="shared" si="28"/>
        <v>-9.9999999999995925E-5</v>
      </c>
      <c r="AL91">
        <f t="shared" si="28"/>
        <v>3.0000000000000165E-4</v>
      </c>
      <c r="AM91">
        <f t="shared" si="28"/>
        <v>0.37190000000000001</v>
      </c>
      <c r="AN91">
        <f t="shared" si="28"/>
        <v>0.2034</v>
      </c>
      <c r="AO91">
        <f t="shared" si="28"/>
        <v>0.1101</v>
      </c>
      <c r="AP91">
        <f t="shared" si="28"/>
        <v>0.15759999999999999</v>
      </c>
      <c r="AQ91">
        <f t="shared" ref="AQ91" si="33">AQ26-$K26</f>
        <v>0.13059999999999999</v>
      </c>
      <c r="AR91">
        <f t="shared" si="23"/>
        <v>2.3600000000000003E-2</v>
      </c>
      <c r="AS91">
        <f t="shared" si="23"/>
        <v>4.4999999999999998E-2</v>
      </c>
      <c r="AT91">
        <f t="shared" si="23"/>
        <v>9.4299999999999995E-2</v>
      </c>
      <c r="AU91">
        <f t="shared" si="23"/>
        <v>-5.6000000000000008E-3</v>
      </c>
      <c r="AV91">
        <f t="shared" si="23"/>
        <v>-4.2000000000000023E-3</v>
      </c>
      <c r="AW91">
        <f t="shared" si="23"/>
        <v>-5.4999999999999979E-3</v>
      </c>
      <c r="AX91">
        <f t="shared" si="23"/>
        <v>-6.2000000000000006E-3</v>
      </c>
      <c r="AY91">
        <f t="shared" si="23"/>
        <v>0.31180000000000002</v>
      </c>
      <c r="AZ91">
        <f t="shared" si="23"/>
        <v>0.2102</v>
      </c>
      <c r="BA91">
        <f t="shared" si="23"/>
        <v>0.10289999999999999</v>
      </c>
      <c r="BB91">
        <f t="shared" si="23"/>
        <v>0.13550000000000001</v>
      </c>
      <c r="BC91">
        <f t="shared" si="23"/>
        <v>0.13450000000000001</v>
      </c>
      <c r="BD91">
        <f t="shared" si="23"/>
        <v>1.8700000000000001E-2</v>
      </c>
      <c r="BE91">
        <f t="shared" si="23"/>
        <v>4.0800000000000003E-2</v>
      </c>
      <c r="BF91">
        <f t="shared" si="24"/>
        <v>9.5000000000000001E-2</v>
      </c>
      <c r="BG91">
        <f t="shared" si="24"/>
        <v>-9.499999999999998E-3</v>
      </c>
      <c r="BH91">
        <f t="shared" si="24"/>
        <v>-9.2999999999999992E-3</v>
      </c>
      <c r="BI91">
        <f t="shared" si="24"/>
        <v>-9.7999999999999997E-3</v>
      </c>
      <c r="BJ91">
        <f t="shared" si="24"/>
        <v>-1.0800000000000001E-2</v>
      </c>
      <c r="BK91">
        <f t="shared" si="24"/>
        <v>0.3155</v>
      </c>
      <c r="BL91">
        <f t="shared" si="24"/>
        <v>0.21529999999999999</v>
      </c>
      <c r="BM91">
        <f t="shared" si="24"/>
        <v>9.5400000000000013E-2</v>
      </c>
      <c r="BN91">
        <f t="shared" si="24"/>
        <v>0.14249999999999999</v>
      </c>
      <c r="BO91">
        <f t="shared" si="24"/>
        <v>0.13950000000000001</v>
      </c>
      <c r="BP91">
        <f t="shared" si="24"/>
        <v>1.8000000000000002E-2</v>
      </c>
      <c r="BQ91">
        <f t="shared" si="24"/>
        <v>3.9999999999999994E-2</v>
      </c>
      <c r="BR91">
        <f t="shared" si="24"/>
        <v>8.9400000000000007E-2</v>
      </c>
      <c r="BS91">
        <f t="shared" si="24"/>
        <v>-1.2799999999999999E-2</v>
      </c>
      <c r="BT91">
        <f t="shared" si="24"/>
        <v>-1.2399999999999998E-2</v>
      </c>
      <c r="BU91">
        <f t="shared" si="24"/>
        <v>-1.3399999999999999E-2</v>
      </c>
      <c r="BV91">
        <f t="shared" si="22"/>
        <v>-1.37E-2</v>
      </c>
      <c r="BW91">
        <f t="shared" si="22"/>
        <v>-1.4999999999999999E-2</v>
      </c>
      <c r="BX91">
        <f t="shared" si="22"/>
        <v>-1.3999999999999999E-2</v>
      </c>
      <c r="BY91">
        <f t="shared" si="22"/>
        <v>-6.8999999999999999E-3</v>
      </c>
      <c r="BZ91">
        <f t="shared" si="22"/>
        <v>-1.2299999999999998E-2</v>
      </c>
      <c r="CA91">
        <f t="shared" si="22"/>
        <v>-1.2E-2</v>
      </c>
      <c r="CB91">
        <f t="shared" si="22"/>
        <v>-1.2299999999999998E-2</v>
      </c>
      <c r="CC91">
        <f t="shared" si="22"/>
        <v>-1.26E-2</v>
      </c>
      <c r="CD91">
        <f t="shared" si="22"/>
        <v>-1.2199999999999999E-2</v>
      </c>
      <c r="CE91">
        <f t="shared" si="22"/>
        <v>-1.2799999999999999E-2</v>
      </c>
      <c r="CF91">
        <f t="shared" si="22"/>
        <v>-1.3100000000000001E-2</v>
      </c>
      <c r="CG91">
        <f t="shared" si="22"/>
        <v>-1.3999999999999999E-2</v>
      </c>
      <c r="CH91">
        <f t="shared" si="22"/>
        <v>-1.4999999999999999E-2</v>
      </c>
      <c r="CI91">
        <f t="shared" si="22"/>
        <v>-1.37E-2</v>
      </c>
      <c r="CJ91">
        <f t="shared" si="22"/>
        <v>-1.3499999999999998E-2</v>
      </c>
      <c r="CK91">
        <f t="shared" si="22"/>
        <v>-1.2999999999999998E-2</v>
      </c>
      <c r="CL91">
        <f t="shared" si="22"/>
        <v>-1.26E-2</v>
      </c>
    </row>
    <row r="92" spans="1:90" x14ac:dyDescent="0.2">
      <c r="A92">
        <v>450</v>
      </c>
      <c r="B92">
        <v>23</v>
      </c>
      <c r="C92">
        <f t="shared" si="4"/>
        <v>0.1026</v>
      </c>
      <c r="D92">
        <f t="shared" si="28"/>
        <v>7.1399999999999991E-2</v>
      </c>
      <c r="E92">
        <f t="shared" si="28"/>
        <v>0.22270000000000001</v>
      </c>
      <c r="F92">
        <f t="shared" si="28"/>
        <v>3.2300000000000002E-2</v>
      </c>
      <c r="G92">
        <f t="shared" si="28"/>
        <v>0.10169999999999998</v>
      </c>
      <c r="H92">
        <f t="shared" si="28"/>
        <v>5.1299999999999991E-2</v>
      </c>
      <c r="I92">
        <f t="shared" si="28"/>
        <v>5.8400000000000001E-2</v>
      </c>
      <c r="J92">
        <f t="shared" si="28"/>
        <v>3.5200000000000002E-2</v>
      </c>
      <c r="K92">
        <f t="shared" si="28"/>
        <v>0</v>
      </c>
      <c r="L92">
        <f t="shared" si="28"/>
        <v>1.0099999999999998E-2</v>
      </c>
      <c r="M92">
        <f t="shared" si="28"/>
        <v>9.999999999999995E-3</v>
      </c>
      <c r="N92">
        <f t="shared" si="28"/>
        <v>8.9999999999999941E-3</v>
      </c>
      <c r="O92">
        <f t="shared" si="28"/>
        <v>0.1026</v>
      </c>
      <c r="P92">
        <f t="shared" si="28"/>
        <v>8.3299999999999985E-2</v>
      </c>
      <c r="Q92">
        <f t="shared" si="28"/>
        <v>0.21099999999999999</v>
      </c>
      <c r="R92">
        <f t="shared" si="28"/>
        <v>2.9599999999999994E-2</v>
      </c>
      <c r="S92">
        <f t="shared" si="28"/>
        <v>9.0999999999999998E-2</v>
      </c>
      <c r="T92">
        <f t="shared" si="28"/>
        <v>5.1799999999999992E-2</v>
      </c>
      <c r="U92">
        <f t="shared" si="28"/>
        <v>5.8000000000000003E-2</v>
      </c>
      <c r="V92">
        <f t="shared" si="28"/>
        <v>3.61E-2</v>
      </c>
      <c r="W92">
        <f t="shared" si="28"/>
        <v>7.6999999999999985E-3</v>
      </c>
      <c r="X92">
        <f t="shared" si="28"/>
        <v>6.5999999999999948E-3</v>
      </c>
      <c r="Y92">
        <f t="shared" si="28"/>
        <v>6.1999999999999972E-3</v>
      </c>
      <c r="Z92">
        <f t="shared" si="28"/>
        <v>4.6999999999999958E-3</v>
      </c>
      <c r="AA92">
        <f t="shared" si="28"/>
        <v>0.10499999999999998</v>
      </c>
      <c r="AB92">
        <f t="shared" si="28"/>
        <v>7.9999999999999988E-2</v>
      </c>
      <c r="AC92">
        <f t="shared" si="28"/>
        <v>0.22159999999999996</v>
      </c>
      <c r="AD92">
        <f t="shared" si="28"/>
        <v>2.4599999999999997E-2</v>
      </c>
      <c r="AE92">
        <f t="shared" si="28"/>
        <v>8.8899999999999979E-2</v>
      </c>
      <c r="AF92">
        <f t="shared" si="28"/>
        <v>4.7300000000000002E-2</v>
      </c>
      <c r="AG92">
        <f t="shared" si="28"/>
        <v>5.3799999999999994E-2</v>
      </c>
      <c r="AH92">
        <f t="shared" si="28"/>
        <v>3.3300000000000003E-2</v>
      </c>
      <c r="AI92">
        <f t="shared" si="28"/>
        <v>3.9999999999999758E-4</v>
      </c>
      <c r="AJ92">
        <f t="shared" si="28"/>
        <v>2.0999999999999977E-3</v>
      </c>
      <c r="AK92">
        <f t="shared" si="28"/>
        <v>0</v>
      </c>
      <c r="AL92">
        <f t="shared" si="28"/>
        <v>5.0000000000000044E-4</v>
      </c>
      <c r="AM92">
        <f t="shared" si="28"/>
        <v>0.35320000000000001</v>
      </c>
      <c r="AN92">
        <f t="shared" si="28"/>
        <v>0.19739999999999999</v>
      </c>
      <c r="AO92">
        <f t="shared" si="28"/>
        <v>0.1154</v>
      </c>
      <c r="AP92">
        <f t="shared" si="28"/>
        <v>0.15189999999999998</v>
      </c>
      <c r="AQ92">
        <f t="shared" ref="AQ92" si="34">AQ27-$K27</f>
        <v>0.1258</v>
      </c>
      <c r="AR92">
        <f t="shared" si="23"/>
        <v>2.4099999999999996E-2</v>
      </c>
      <c r="AS92">
        <f t="shared" si="23"/>
        <v>4.5599999999999995E-2</v>
      </c>
      <c r="AT92">
        <f t="shared" si="23"/>
        <v>0.1003</v>
      </c>
      <c r="AU92">
        <f t="shared" si="23"/>
        <v>-5.5000000000000014E-3</v>
      </c>
      <c r="AV92">
        <f t="shared" si="23"/>
        <v>-4.3000000000000052E-3</v>
      </c>
      <c r="AW92">
        <f t="shared" si="23"/>
        <v>-5.6000000000000043E-3</v>
      </c>
      <c r="AX92">
        <f t="shared" si="23"/>
        <v>-6.1000000000000047E-3</v>
      </c>
      <c r="AY92">
        <f t="shared" si="23"/>
        <v>0.30280000000000001</v>
      </c>
      <c r="AZ92">
        <f t="shared" si="23"/>
        <v>0.20479999999999998</v>
      </c>
      <c r="BA92">
        <f t="shared" si="23"/>
        <v>0.10779999999999998</v>
      </c>
      <c r="BB92">
        <f t="shared" si="23"/>
        <v>0.13139999999999999</v>
      </c>
      <c r="BC92">
        <f t="shared" si="23"/>
        <v>0.12999999999999998</v>
      </c>
      <c r="BD92">
        <f t="shared" si="23"/>
        <v>1.89E-2</v>
      </c>
      <c r="BE92">
        <f t="shared" si="23"/>
        <v>4.1500000000000002E-2</v>
      </c>
      <c r="BF92">
        <f t="shared" si="24"/>
        <v>0.10049999999999998</v>
      </c>
      <c r="BG92">
        <f t="shared" si="24"/>
        <v>-9.7000000000000038E-3</v>
      </c>
      <c r="BH92">
        <f t="shared" si="24"/>
        <v>-9.5000000000000015E-3</v>
      </c>
      <c r="BI92">
        <f t="shared" si="24"/>
        <v>-9.7000000000000038E-3</v>
      </c>
      <c r="BJ92">
        <f t="shared" si="24"/>
        <v>-1.0800000000000004E-2</v>
      </c>
      <c r="BK92">
        <f t="shared" si="24"/>
        <v>0.30409999999999998</v>
      </c>
      <c r="BL92">
        <f t="shared" si="24"/>
        <v>0.2082</v>
      </c>
      <c r="BM92">
        <f t="shared" si="24"/>
        <v>9.9899999999999989E-2</v>
      </c>
      <c r="BN92">
        <f t="shared" si="24"/>
        <v>0.13769999999999999</v>
      </c>
      <c r="BO92">
        <f t="shared" si="24"/>
        <v>0.1346</v>
      </c>
      <c r="BP92">
        <f t="shared" si="24"/>
        <v>1.8199999999999994E-2</v>
      </c>
      <c r="BQ92">
        <f t="shared" si="24"/>
        <v>4.059999999999999E-2</v>
      </c>
      <c r="BR92">
        <f t="shared" si="24"/>
        <v>9.509999999999999E-2</v>
      </c>
      <c r="BS92">
        <f t="shared" si="24"/>
        <v>-1.2900000000000002E-2</v>
      </c>
      <c r="BT92">
        <f t="shared" si="24"/>
        <v>-1.2500000000000004E-2</v>
      </c>
      <c r="BU92">
        <f t="shared" si="24"/>
        <v>-1.3400000000000002E-2</v>
      </c>
      <c r="BV92">
        <f t="shared" si="22"/>
        <v>-1.3700000000000004E-2</v>
      </c>
      <c r="BW92">
        <f t="shared" si="22"/>
        <v>-1.4900000000000004E-2</v>
      </c>
      <c r="BX92">
        <f t="shared" si="22"/>
        <v>-1.3900000000000003E-2</v>
      </c>
      <c r="BY92">
        <f t="shared" si="22"/>
        <v>-6.9000000000000034E-3</v>
      </c>
      <c r="BZ92">
        <f t="shared" si="22"/>
        <v>-1.2600000000000004E-2</v>
      </c>
      <c r="CA92">
        <f t="shared" si="22"/>
        <v>-1.2000000000000004E-2</v>
      </c>
      <c r="CB92">
        <f t="shared" si="22"/>
        <v>-1.2200000000000003E-2</v>
      </c>
      <c r="CC92">
        <f t="shared" si="22"/>
        <v>-1.2700000000000003E-2</v>
      </c>
      <c r="CD92">
        <f t="shared" si="22"/>
        <v>-1.2300000000000002E-2</v>
      </c>
      <c r="CE92">
        <f t="shared" si="22"/>
        <v>-1.2700000000000003E-2</v>
      </c>
      <c r="CF92">
        <f t="shared" si="22"/>
        <v>-1.3300000000000003E-2</v>
      </c>
      <c r="CG92">
        <f t="shared" si="22"/>
        <v>-1.4000000000000002E-2</v>
      </c>
      <c r="CH92">
        <f t="shared" si="22"/>
        <v>-1.5000000000000003E-2</v>
      </c>
      <c r="CI92">
        <f t="shared" si="22"/>
        <v>-1.3700000000000004E-2</v>
      </c>
      <c r="CJ92">
        <f t="shared" si="22"/>
        <v>-1.3500000000000002E-2</v>
      </c>
      <c r="CK92">
        <f t="shared" si="22"/>
        <v>-1.2800000000000002E-2</v>
      </c>
      <c r="CL92">
        <f t="shared" si="22"/>
        <v>-1.2700000000000003E-2</v>
      </c>
    </row>
    <row r="93" spans="1:90" x14ac:dyDescent="0.2">
      <c r="A93">
        <v>460</v>
      </c>
      <c r="B93">
        <v>23</v>
      </c>
      <c r="C93">
        <f t="shared" si="4"/>
        <v>0.10849999999999999</v>
      </c>
      <c r="D93">
        <f t="shared" si="28"/>
        <v>7.569999999999999E-2</v>
      </c>
      <c r="E93">
        <f t="shared" si="28"/>
        <v>0.20709999999999998</v>
      </c>
      <c r="F93">
        <f t="shared" si="28"/>
        <v>3.3499999999999995E-2</v>
      </c>
      <c r="G93">
        <f t="shared" si="28"/>
        <v>0.10929999999999998</v>
      </c>
      <c r="H93">
        <f t="shared" si="28"/>
        <v>5.4299999999999994E-2</v>
      </c>
      <c r="I93">
        <f t="shared" si="28"/>
        <v>6.1699999999999998E-2</v>
      </c>
      <c r="J93">
        <f t="shared" si="28"/>
        <v>3.6899999999999995E-2</v>
      </c>
      <c r="K93">
        <f t="shared" si="28"/>
        <v>0</v>
      </c>
      <c r="L93">
        <f t="shared" si="28"/>
        <v>1.0200000000000001E-2</v>
      </c>
      <c r="M93">
        <f t="shared" si="28"/>
        <v>1.0099999999999998E-2</v>
      </c>
      <c r="N93">
        <f t="shared" si="28"/>
        <v>9.099999999999997E-3</v>
      </c>
      <c r="O93">
        <f t="shared" si="28"/>
        <v>0.1084</v>
      </c>
      <c r="P93">
        <f t="shared" si="28"/>
        <v>8.8599999999999984E-2</v>
      </c>
      <c r="Q93">
        <f t="shared" si="28"/>
        <v>0.19739999999999999</v>
      </c>
      <c r="R93">
        <f t="shared" si="28"/>
        <v>3.0699999999999998E-2</v>
      </c>
      <c r="S93">
        <f t="shared" si="28"/>
        <v>9.7899999999999987E-2</v>
      </c>
      <c r="T93">
        <f t="shared" si="28"/>
        <v>5.4899999999999997E-2</v>
      </c>
      <c r="U93">
        <f t="shared" si="28"/>
        <v>6.1400000000000003E-2</v>
      </c>
      <c r="V93">
        <f t="shared" si="28"/>
        <v>3.7799999999999993E-2</v>
      </c>
      <c r="W93">
        <f t="shared" si="28"/>
        <v>7.4999999999999997E-3</v>
      </c>
      <c r="X93">
        <f t="shared" si="28"/>
        <v>6.5999999999999948E-3</v>
      </c>
      <c r="Y93">
        <f t="shared" ref="D93:AP100" si="35">Y28-$K28</f>
        <v>6.3E-3</v>
      </c>
      <c r="Z93">
        <f t="shared" si="35"/>
        <v>4.7999999999999987E-3</v>
      </c>
      <c r="AA93">
        <f t="shared" si="35"/>
        <v>0.11129999999999998</v>
      </c>
      <c r="AB93">
        <f t="shared" si="35"/>
        <v>8.5199999999999998E-2</v>
      </c>
      <c r="AC93">
        <f t="shared" si="35"/>
        <v>0.20509999999999998</v>
      </c>
      <c r="AD93">
        <f t="shared" si="35"/>
        <v>2.6299999999999997E-2</v>
      </c>
      <c r="AE93">
        <f t="shared" si="35"/>
        <v>9.6399999999999986E-2</v>
      </c>
      <c r="AF93">
        <f t="shared" si="35"/>
        <v>5.0399999999999993E-2</v>
      </c>
      <c r="AG93">
        <f t="shared" si="35"/>
        <v>5.7000000000000002E-2</v>
      </c>
      <c r="AH93">
        <f t="shared" si="35"/>
        <v>3.5200000000000002E-2</v>
      </c>
      <c r="AI93">
        <f t="shared" si="35"/>
        <v>3.9999999999999758E-4</v>
      </c>
      <c r="AJ93">
        <f t="shared" si="35"/>
        <v>2.0999999999999977E-3</v>
      </c>
      <c r="AK93">
        <f t="shared" si="35"/>
        <v>0</v>
      </c>
      <c r="AL93">
        <f t="shared" si="35"/>
        <v>5.0000000000000044E-4</v>
      </c>
      <c r="AM93">
        <f t="shared" si="35"/>
        <v>0.31529999999999997</v>
      </c>
      <c r="AN93">
        <f t="shared" si="35"/>
        <v>0.18709999999999999</v>
      </c>
      <c r="AO93">
        <f t="shared" si="35"/>
        <v>0.12519999999999998</v>
      </c>
      <c r="AP93">
        <f t="shared" si="35"/>
        <v>0.14349999999999999</v>
      </c>
      <c r="AQ93">
        <f t="shared" ref="AQ93" si="36">AQ28-$K28</f>
        <v>0.11629999999999999</v>
      </c>
      <c r="AR93">
        <f t="shared" si="23"/>
        <v>2.6099999999999998E-2</v>
      </c>
      <c r="AS93">
        <f t="shared" si="23"/>
        <v>4.8499999999999995E-2</v>
      </c>
      <c r="AT93">
        <f t="shared" si="23"/>
        <v>0.1086</v>
      </c>
      <c r="AU93">
        <f t="shared" si="23"/>
        <v>-5.400000000000002E-3</v>
      </c>
      <c r="AV93">
        <f t="shared" si="23"/>
        <v>-4.2000000000000023E-3</v>
      </c>
      <c r="AW93">
        <f t="shared" si="23"/>
        <v>-5.400000000000002E-3</v>
      </c>
      <c r="AX93">
        <f t="shared" si="23"/>
        <v>-5.9000000000000025E-3</v>
      </c>
      <c r="AY93">
        <f t="shared" si="23"/>
        <v>0.28349999999999997</v>
      </c>
      <c r="AZ93">
        <f t="shared" si="23"/>
        <v>0.1928</v>
      </c>
      <c r="BA93">
        <f t="shared" si="23"/>
        <v>0.1174</v>
      </c>
      <c r="BB93">
        <f t="shared" si="23"/>
        <v>0.12489999999999998</v>
      </c>
      <c r="BC93">
        <f t="shared" si="23"/>
        <v>0.12159999999999999</v>
      </c>
      <c r="BD93">
        <f t="shared" si="23"/>
        <v>2.0799999999999999E-2</v>
      </c>
      <c r="BE93">
        <f t="shared" si="23"/>
        <v>4.4599999999999994E-2</v>
      </c>
      <c r="BF93">
        <f t="shared" si="24"/>
        <v>0.10929999999999998</v>
      </c>
      <c r="BG93">
        <f t="shared" si="24"/>
        <v>-9.6000000000000009E-3</v>
      </c>
      <c r="BH93">
        <f t="shared" si="24"/>
        <v>-9.3000000000000027E-3</v>
      </c>
      <c r="BI93">
        <f t="shared" si="24"/>
        <v>-9.6000000000000009E-3</v>
      </c>
      <c r="BJ93">
        <f t="shared" si="24"/>
        <v>-1.0600000000000002E-2</v>
      </c>
      <c r="BK93">
        <f t="shared" si="24"/>
        <v>0.28110000000000002</v>
      </c>
      <c r="BL93">
        <f t="shared" si="24"/>
        <v>0.19359999999999999</v>
      </c>
      <c r="BM93">
        <f t="shared" si="24"/>
        <v>0.1086</v>
      </c>
      <c r="BN93">
        <f t="shared" si="24"/>
        <v>0.1303</v>
      </c>
      <c r="BO93">
        <f t="shared" si="24"/>
        <v>0.12489999999999998</v>
      </c>
      <c r="BP93">
        <f t="shared" si="24"/>
        <v>1.9999999999999997E-2</v>
      </c>
      <c r="BQ93">
        <f t="shared" si="24"/>
        <v>4.3599999999999993E-2</v>
      </c>
      <c r="BR93">
        <f t="shared" si="24"/>
        <v>0.10349999999999998</v>
      </c>
      <c r="BS93">
        <f t="shared" si="24"/>
        <v>-1.2600000000000004E-2</v>
      </c>
      <c r="BT93">
        <f t="shared" si="24"/>
        <v>-1.2100000000000003E-2</v>
      </c>
      <c r="BU93">
        <f t="shared" si="24"/>
        <v>-1.3200000000000003E-2</v>
      </c>
      <c r="BV93">
        <f t="shared" si="22"/>
        <v>-1.3400000000000002E-2</v>
      </c>
      <c r="BW93">
        <f t="shared" si="22"/>
        <v>-1.4300000000000004E-2</v>
      </c>
      <c r="BX93">
        <f t="shared" si="22"/>
        <v>-1.3600000000000001E-2</v>
      </c>
      <c r="BY93">
        <f t="shared" si="22"/>
        <v>-6.800000000000004E-3</v>
      </c>
      <c r="BZ93">
        <f t="shared" si="22"/>
        <v>-1.2500000000000004E-2</v>
      </c>
      <c r="CA93">
        <f t="shared" si="22"/>
        <v>-1.1900000000000001E-2</v>
      </c>
      <c r="CB93">
        <f t="shared" si="22"/>
        <v>-1.2200000000000003E-2</v>
      </c>
      <c r="CC93">
        <f t="shared" si="22"/>
        <v>-1.2400000000000001E-2</v>
      </c>
      <c r="CD93">
        <f t="shared" si="22"/>
        <v>-1.2300000000000002E-2</v>
      </c>
      <c r="CE93">
        <f t="shared" si="22"/>
        <v>-1.2500000000000004E-2</v>
      </c>
      <c r="CF93">
        <f t="shared" si="22"/>
        <v>-1.3000000000000001E-2</v>
      </c>
      <c r="CG93">
        <f t="shared" si="22"/>
        <v>-1.3800000000000003E-2</v>
      </c>
      <c r="CH93">
        <f t="shared" si="22"/>
        <v>-1.4700000000000001E-2</v>
      </c>
      <c r="CI93">
        <f t="shared" si="22"/>
        <v>-1.3600000000000001E-2</v>
      </c>
      <c r="CJ93">
        <f t="shared" si="22"/>
        <v>-1.3300000000000003E-2</v>
      </c>
      <c r="CK93">
        <f t="shared" si="22"/>
        <v>-1.2800000000000002E-2</v>
      </c>
      <c r="CL93">
        <f t="shared" si="22"/>
        <v>-1.2600000000000004E-2</v>
      </c>
    </row>
    <row r="94" spans="1:90" x14ac:dyDescent="0.2">
      <c r="A94">
        <v>470</v>
      </c>
      <c r="B94">
        <v>22.9</v>
      </c>
      <c r="C94">
        <f t="shared" si="4"/>
        <v>0.1139</v>
      </c>
      <c r="D94">
        <f t="shared" si="35"/>
        <v>7.9700000000000007E-2</v>
      </c>
      <c r="E94">
        <f t="shared" si="35"/>
        <v>0.19600000000000001</v>
      </c>
      <c r="F94">
        <f t="shared" si="35"/>
        <v>3.4500000000000003E-2</v>
      </c>
      <c r="G94">
        <f t="shared" si="35"/>
        <v>0.1159</v>
      </c>
      <c r="H94">
        <f t="shared" si="35"/>
        <v>5.6999999999999995E-2</v>
      </c>
      <c r="I94">
        <f t="shared" si="35"/>
        <v>6.4600000000000005E-2</v>
      </c>
      <c r="J94">
        <f t="shared" si="35"/>
        <v>3.8500000000000006E-2</v>
      </c>
      <c r="K94">
        <f t="shared" si="35"/>
        <v>0</v>
      </c>
      <c r="L94">
        <f t="shared" si="35"/>
        <v>1.0200000000000001E-2</v>
      </c>
      <c r="M94">
        <f t="shared" si="35"/>
        <v>1.0100000000000005E-2</v>
      </c>
      <c r="N94">
        <f t="shared" si="35"/>
        <v>9.3000000000000027E-3</v>
      </c>
      <c r="O94">
        <f t="shared" si="35"/>
        <v>0.11380000000000001</v>
      </c>
      <c r="P94">
        <f t="shared" si="35"/>
        <v>9.3200000000000005E-2</v>
      </c>
      <c r="Q94">
        <f t="shared" si="35"/>
        <v>0.18809999999999999</v>
      </c>
      <c r="R94">
        <f t="shared" si="35"/>
        <v>3.1800000000000009E-2</v>
      </c>
      <c r="S94">
        <f t="shared" si="35"/>
        <v>0.10370000000000001</v>
      </c>
      <c r="T94">
        <f t="shared" si="35"/>
        <v>5.7400000000000007E-2</v>
      </c>
      <c r="U94">
        <f t="shared" si="35"/>
        <v>6.4100000000000004E-2</v>
      </c>
      <c r="V94">
        <f t="shared" si="35"/>
        <v>3.9599999999999996E-2</v>
      </c>
      <c r="W94">
        <f t="shared" si="35"/>
        <v>7.4999999999999997E-3</v>
      </c>
      <c r="X94">
        <f t="shared" si="35"/>
        <v>6.8000000000000005E-3</v>
      </c>
      <c r="Y94">
        <f t="shared" si="35"/>
        <v>6.4000000000000029E-3</v>
      </c>
      <c r="Z94">
        <f t="shared" si="35"/>
        <v>5.0000000000000044E-3</v>
      </c>
      <c r="AA94">
        <f t="shared" si="35"/>
        <v>0.11710000000000001</v>
      </c>
      <c r="AB94">
        <f t="shared" si="35"/>
        <v>8.9900000000000008E-2</v>
      </c>
      <c r="AC94">
        <f t="shared" si="35"/>
        <v>0.19339999999999999</v>
      </c>
      <c r="AD94">
        <f t="shared" si="35"/>
        <v>2.64E-2</v>
      </c>
      <c r="AE94">
        <f t="shared" si="35"/>
        <v>0.1026</v>
      </c>
      <c r="AF94">
        <f t="shared" si="35"/>
        <v>5.3000000000000005E-2</v>
      </c>
      <c r="AG94">
        <f t="shared" si="35"/>
        <v>0.06</v>
      </c>
      <c r="AH94">
        <f t="shared" si="35"/>
        <v>3.6900000000000002E-2</v>
      </c>
      <c r="AI94">
        <f t="shared" si="35"/>
        <v>6.9999999999999923E-4</v>
      </c>
      <c r="AJ94">
        <f t="shared" si="35"/>
        <v>2.3000000000000034E-3</v>
      </c>
      <c r="AK94">
        <f t="shared" si="35"/>
        <v>1.9999999999999879E-4</v>
      </c>
      <c r="AL94">
        <f t="shared" si="35"/>
        <v>6.9999999999999923E-4</v>
      </c>
      <c r="AM94">
        <f t="shared" si="35"/>
        <v>0.28860000000000002</v>
      </c>
      <c r="AN94">
        <f t="shared" si="35"/>
        <v>0.1804</v>
      </c>
      <c r="AO94">
        <f t="shared" si="35"/>
        <v>0.13389999999999999</v>
      </c>
      <c r="AP94">
        <f t="shared" si="35"/>
        <v>0.1381</v>
      </c>
      <c r="AQ94">
        <f t="shared" ref="AQ94" si="37">AQ29-$K29</f>
        <v>0.10969999999999999</v>
      </c>
      <c r="AR94">
        <f t="shared" si="23"/>
        <v>2.81E-2</v>
      </c>
      <c r="AS94">
        <f t="shared" si="23"/>
        <v>5.1500000000000004E-2</v>
      </c>
      <c r="AT94">
        <f t="shared" si="23"/>
        <v>0.11560000000000001</v>
      </c>
      <c r="AU94">
        <f t="shared" si="23"/>
        <v>-5.0999999999999969E-3</v>
      </c>
      <c r="AV94">
        <f t="shared" si="23"/>
        <v>-4.0999999999999995E-3</v>
      </c>
      <c r="AW94">
        <f t="shared" si="23"/>
        <v>-5.0999999999999969E-3</v>
      </c>
      <c r="AX94">
        <f t="shared" si="23"/>
        <v>-5.6999999999999967E-3</v>
      </c>
      <c r="AY94">
        <f t="shared" si="23"/>
        <v>0.26979999999999998</v>
      </c>
      <c r="AZ94">
        <f t="shared" si="23"/>
        <v>0.18410000000000001</v>
      </c>
      <c r="BA94">
        <f t="shared" si="23"/>
        <v>0.12529999999999999</v>
      </c>
      <c r="BB94">
        <f t="shared" si="23"/>
        <v>0.1212</v>
      </c>
      <c r="BC94">
        <f t="shared" si="23"/>
        <v>0.11580000000000001</v>
      </c>
      <c r="BD94">
        <f t="shared" si="23"/>
        <v>2.2499999999999999E-2</v>
      </c>
      <c r="BE94">
        <f t="shared" si="23"/>
        <v>4.7300000000000009E-2</v>
      </c>
      <c r="BF94">
        <f t="shared" si="24"/>
        <v>0.1167</v>
      </c>
      <c r="BG94">
        <f t="shared" si="24"/>
        <v>-9.099999999999997E-3</v>
      </c>
      <c r="BH94">
        <f t="shared" si="24"/>
        <v>-8.9999999999999976E-3</v>
      </c>
      <c r="BI94">
        <f t="shared" si="24"/>
        <v>-9.1999999999999964E-3</v>
      </c>
      <c r="BJ94">
        <f t="shared" si="24"/>
        <v>-1.0199999999999997E-2</v>
      </c>
      <c r="BK94">
        <f t="shared" si="24"/>
        <v>0.26500000000000001</v>
      </c>
      <c r="BL94">
        <f t="shared" si="24"/>
        <v>0.18329999999999999</v>
      </c>
      <c r="BM94">
        <f t="shared" si="24"/>
        <v>0.1159</v>
      </c>
      <c r="BN94">
        <f t="shared" si="24"/>
        <v>0.12590000000000001</v>
      </c>
      <c r="BO94">
        <f t="shared" si="24"/>
        <v>0.1182</v>
      </c>
      <c r="BP94">
        <f t="shared" si="24"/>
        <v>2.1900000000000003E-2</v>
      </c>
      <c r="BQ94">
        <f t="shared" si="24"/>
        <v>4.6100000000000002E-2</v>
      </c>
      <c r="BR94">
        <f t="shared" si="24"/>
        <v>0.11030000000000001</v>
      </c>
      <c r="BS94">
        <f t="shared" si="24"/>
        <v>-1.2399999999999998E-2</v>
      </c>
      <c r="BT94">
        <f t="shared" si="24"/>
        <v>-1.1799999999999998E-2</v>
      </c>
      <c r="BU94">
        <f t="shared" si="24"/>
        <v>-1.2899999999999998E-2</v>
      </c>
      <c r="BV94">
        <f t="shared" si="22"/>
        <v>-1.3099999999999997E-2</v>
      </c>
      <c r="BW94">
        <f t="shared" si="22"/>
        <v>-1.4199999999999997E-2</v>
      </c>
      <c r="BX94">
        <f t="shared" si="22"/>
        <v>-1.3299999999999999E-2</v>
      </c>
      <c r="BY94">
        <f t="shared" si="22"/>
        <v>-6.3999999999999994E-3</v>
      </c>
      <c r="BZ94">
        <f t="shared" si="22"/>
        <v>-1.2299999999999998E-2</v>
      </c>
      <c r="CA94">
        <f t="shared" si="22"/>
        <v>-1.1799999999999998E-2</v>
      </c>
      <c r="CB94">
        <f t="shared" si="22"/>
        <v>-1.1899999999999997E-2</v>
      </c>
      <c r="CC94">
        <f t="shared" si="22"/>
        <v>-1.2399999999999998E-2</v>
      </c>
      <c r="CD94">
        <f t="shared" si="22"/>
        <v>-1.1999999999999997E-2</v>
      </c>
      <c r="CE94">
        <f t="shared" si="22"/>
        <v>-1.2299999999999998E-2</v>
      </c>
      <c r="CF94">
        <f t="shared" si="22"/>
        <v>-1.2899999999999998E-2</v>
      </c>
      <c r="CG94">
        <f t="shared" si="22"/>
        <v>-1.3599999999999998E-2</v>
      </c>
      <c r="CH94">
        <f t="shared" si="22"/>
        <v>-1.4299999999999997E-2</v>
      </c>
      <c r="CI94">
        <f t="shared" si="22"/>
        <v>-1.3099999999999997E-2</v>
      </c>
      <c r="CJ94">
        <f t="shared" si="22"/>
        <v>-1.2999999999999998E-2</v>
      </c>
      <c r="CK94">
        <f t="shared" si="22"/>
        <v>-1.2399999999999998E-2</v>
      </c>
      <c r="CL94">
        <f t="shared" si="22"/>
        <v>-1.2299999999999998E-2</v>
      </c>
    </row>
    <row r="95" spans="1:90" x14ac:dyDescent="0.2">
      <c r="A95">
        <v>480</v>
      </c>
      <c r="B95">
        <v>22.9</v>
      </c>
      <c r="C95">
        <f t="shared" si="4"/>
        <v>0.11959999999999998</v>
      </c>
      <c r="D95">
        <f t="shared" si="35"/>
        <v>8.3999999999999991E-2</v>
      </c>
      <c r="E95">
        <f t="shared" si="35"/>
        <v>0.18489999999999998</v>
      </c>
      <c r="F95">
        <f t="shared" si="35"/>
        <v>3.5399999999999994E-2</v>
      </c>
      <c r="G95">
        <f t="shared" si="35"/>
        <v>0.1222</v>
      </c>
      <c r="H95">
        <f t="shared" si="35"/>
        <v>5.9599999999999993E-2</v>
      </c>
      <c r="I95">
        <f t="shared" si="35"/>
        <v>6.7399999999999988E-2</v>
      </c>
      <c r="J95">
        <f t="shared" si="35"/>
        <v>3.9899999999999998E-2</v>
      </c>
      <c r="K95">
        <f t="shared" si="35"/>
        <v>0</v>
      </c>
      <c r="L95">
        <f t="shared" si="35"/>
        <v>1.0299999999999997E-2</v>
      </c>
      <c r="M95">
        <f t="shared" si="35"/>
        <v>1.0299999999999997E-2</v>
      </c>
      <c r="N95">
        <f t="shared" si="35"/>
        <v>9.2999999999999958E-3</v>
      </c>
      <c r="O95">
        <f t="shared" si="35"/>
        <v>0.1195</v>
      </c>
      <c r="P95">
        <f t="shared" si="35"/>
        <v>9.8199999999999982E-2</v>
      </c>
      <c r="Q95">
        <f t="shared" si="35"/>
        <v>0.17829999999999999</v>
      </c>
      <c r="R95">
        <f t="shared" si="35"/>
        <v>3.27E-2</v>
      </c>
      <c r="S95">
        <f t="shared" si="35"/>
        <v>0.10919999999999999</v>
      </c>
      <c r="T95">
        <f t="shared" si="35"/>
        <v>5.9799999999999999E-2</v>
      </c>
      <c r="U95">
        <f t="shared" si="35"/>
        <v>6.6799999999999998E-2</v>
      </c>
      <c r="V95">
        <f t="shared" si="35"/>
        <v>4.1000000000000002E-2</v>
      </c>
      <c r="W95">
        <f t="shared" si="35"/>
        <v>7.6999999999999985E-3</v>
      </c>
      <c r="X95">
        <f t="shared" si="35"/>
        <v>6.8000000000000005E-3</v>
      </c>
      <c r="Y95">
        <f t="shared" si="35"/>
        <v>6.6000000000000017E-3</v>
      </c>
      <c r="Z95">
        <f t="shared" si="35"/>
        <v>5.3999999999999951E-3</v>
      </c>
      <c r="AA95">
        <f t="shared" si="35"/>
        <v>0.12309999999999999</v>
      </c>
      <c r="AB95">
        <f t="shared" si="35"/>
        <v>9.459999999999999E-2</v>
      </c>
      <c r="AC95">
        <f t="shared" si="35"/>
        <v>0.18139999999999998</v>
      </c>
      <c r="AD95">
        <f t="shared" si="35"/>
        <v>2.7699999999999995E-2</v>
      </c>
      <c r="AE95">
        <f t="shared" si="35"/>
        <v>0.10849999999999999</v>
      </c>
      <c r="AF95">
        <f t="shared" si="35"/>
        <v>5.5399999999999998E-2</v>
      </c>
      <c r="AG95">
        <f t="shared" si="35"/>
        <v>6.2900000000000011E-2</v>
      </c>
      <c r="AH95">
        <f t="shared" si="35"/>
        <v>3.8399999999999997E-2</v>
      </c>
      <c r="AI95">
        <f t="shared" si="35"/>
        <v>7.9999999999999516E-4</v>
      </c>
      <c r="AJ95">
        <f t="shared" si="35"/>
        <v>2.3999999999999994E-3</v>
      </c>
      <c r="AK95">
        <f t="shared" si="35"/>
        <v>5.0000000000000044E-4</v>
      </c>
      <c r="AL95">
        <f t="shared" si="35"/>
        <v>1.0000000000000009E-3</v>
      </c>
      <c r="AM95">
        <f t="shared" si="35"/>
        <v>0.26179999999999998</v>
      </c>
      <c r="AN95">
        <f t="shared" si="35"/>
        <v>0.17269999999999999</v>
      </c>
      <c r="AO95">
        <f t="shared" si="35"/>
        <v>0.1431</v>
      </c>
      <c r="AP95">
        <f t="shared" si="35"/>
        <v>0.1333</v>
      </c>
      <c r="AQ95">
        <f t="shared" ref="AQ95" si="38">AQ30-$K30</f>
        <v>0.10399999999999998</v>
      </c>
      <c r="AR95">
        <f t="shared" si="23"/>
        <v>2.9699999999999997E-2</v>
      </c>
      <c r="AS95">
        <f t="shared" si="23"/>
        <v>5.4299999999999994E-2</v>
      </c>
      <c r="AT95">
        <f t="shared" si="23"/>
        <v>0.12259999999999999</v>
      </c>
      <c r="AU95">
        <f t="shared" si="23"/>
        <v>-5.2000000000000032E-3</v>
      </c>
      <c r="AV95">
        <f t="shared" si="23"/>
        <v>-3.7000000000000019E-3</v>
      </c>
      <c r="AW95">
        <f t="shared" si="23"/>
        <v>-5.000000000000001E-3</v>
      </c>
      <c r="AX95">
        <f t="shared" si="23"/>
        <v>-5.2000000000000032E-3</v>
      </c>
      <c r="AY95">
        <f t="shared" si="23"/>
        <v>0.25519999999999998</v>
      </c>
      <c r="AZ95">
        <f t="shared" si="23"/>
        <v>0.1749</v>
      </c>
      <c r="BA95">
        <f t="shared" si="23"/>
        <v>0.13399999999999998</v>
      </c>
      <c r="BB95">
        <f t="shared" si="23"/>
        <v>0.1174</v>
      </c>
      <c r="BC95">
        <f t="shared" si="23"/>
        <v>0.1104</v>
      </c>
      <c r="BD95">
        <f t="shared" si="23"/>
        <v>2.4399999999999998E-2</v>
      </c>
      <c r="BE95">
        <f t="shared" si="23"/>
        <v>5.0099999999999999E-2</v>
      </c>
      <c r="BF95">
        <f t="shared" si="24"/>
        <v>0.124</v>
      </c>
      <c r="BG95">
        <f t="shared" si="24"/>
        <v>-8.9000000000000017E-3</v>
      </c>
      <c r="BH95">
        <f t="shared" si="24"/>
        <v>-8.7000000000000029E-3</v>
      </c>
      <c r="BI95">
        <f t="shared" si="24"/>
        <v>-8.9000000000000017E-3</v>
      </c>
      <c r="BJ95">
        <f t="shared" si="24"/>
        <v>-9.8000000000000032E-3</v>
      </c>
      <c r="BK95">
        <f t="shared" si="24"/>
        <v>0.2475</v>
      </c>
      <c r="BL95">
        <f t="shared" si="24"/>
        <v>0.1729</v>
      </c>
      <c r="BM95">
        <f t="shared" si="24"/>
        <v>0.12429999999999999</v>
      </c>
      <c r="BN95">
        <f t="shared" si="24"/>
        <v>0.122</v>
      </c>
      <c r="BO95">
        <f t="shared" si="24"/>
        <v>0.11210000000000001</v>
      </c>
      <c r="BP95">
        <f t="shared" si="24"/>
        <v>2.3699999999999999E-2</v>
      </c>
      <c r="BQ95">
        <f t="shared" si="24"/>
        <v>4.8599999999999997E-2</v>
      </c>
      <c r="BR95">
        <f t="shared" si="24"/>
        <v>0.11649999999999999</v>
      </c>
      <c r="BS95">
        <f t="shared" si="24"/>
        <v>-1.2300000000000002E-2</v>
      </c>
      <c r="BT95">
        <f t="shared" si="24"/>
        <v>-1.1600000000000003E-2</v>
      </c>
      <c r="BU95">
        <f t="shared" si="24"/>
        <v>-1.2500000000000001E-2</v>
      </c>
      <c r="BV95">
        <f t="shared" si="22"/>
        <v>-1.2700000000000003E-2</v>
      </c>
      <c r="BW95">
        <f t="shared" si="22"/>
        <v>-1.37E-2</v>
      </c>
      <c r="BX95">
        <f t="shared" si="22"/>
        <v>-1.3100000000000001E-2</v>
      </c>
      <c r="BY95">
        <f t="shared" si="22"/>
        <v>-6.2000000000000006E-3</v>
      </c>
      <c r="BZ95">
        <f t="shared" si="22"/>
        <v>-1.1900000000000001E-2</v>
      </c>
      <c r="CA95">
        <f t="shared" si="22"/>
        <v>-1.1700000000000002E-2</v>
      </c>
      <c r="CB95">
        <f t="shared" si="22"/>
        <v>-1.1700000000000002E-2</v>
      </c>
      <c r="CC95">
        <f t="shared" si="22"/>
        <v>-1.2E-2</v>
      </c>
      <c r="CD95">
        <f t="shared" si="22"/>
        <v>-1.1700000000000002E-2</v>
      </c>
      <c r="CE95">
        <f t="shared" si="22"/>
        <v>-1.2100000000000003E-2</v>
      </c>
      <c r="CF95">
        <f t="shared" si="22"/>
        <v>-1.26E-2</v>
      </c>
      <c r="CG95">
        <f t="shared" si="22"/>
        <v>-1.3300000000000003E-2</v>
      </c>
      <c r="CH95">
        <f t="shared" si="22"/>
        <v>-1.37E-2</v>
      </c>
      <c r="CI95">
        <f t="shared" si="22"/>
        <v>-1.2900000000000002E-2</v>
      </c>
      <c r="CJ95">
        <f t="shared" si="22"/>
        <v>-1.2500000000000001E-2</v>
      </c>
      <c r="CK95">
        <f t="shared" si="22"/>
        <v>-1.2E-2</v>
      </c>
      <c r="CL95">
        <f t="shared" si="22"/>
        <v>-1.1800000000000001E-2</v>
      </c>
    </row>
    <row r="96" spans="1:90" x14ac:dyDescent="0.2">
      <c r="A96">
        <v>490</v>
      </c>
      <c r="B96">
        <v>22.9</v>
      </c>
      <c r="C96">
        <f t="shared" si="4"/>
        <v>0.12179999999999999</v>
      </c>
      <c r="D96">
        <f t="shared" si="35"/>
        <v>8.5699999999999998E-2</v>
      </c>
      <c r="E96">
        <f t="shared" si="35"/>
        <v>0.17879999999999999</v>
      </c>
      <c r="F96">
        <f t="shared" si="35"/>
        <v>3.5699999999999996E-2</v>
      </c>
      <c r="G96">
        <f t="shared" si="35"/>
        <v>0.1242</v>
      </c>
      <c r="H96">
        <f t="shared" si="35"/>
        <v>6.0600000000000001E-2</v>
      </c>
      <c r="I96">
        <f t="shared" si="35"/>
        <v>6.8599999999999994E-2</v>
      </c>
      <c r="J96">
        <f t="shared" si="35"/>
        <v>4.07E-2</v>
      </c>
      <c r="K96">
        <f t="shared" si="35"/>
        <v>0</v>
      </c>
      <c r="L96">
        <f t="shared" si="35"/>
        <v>1.04E-2</v>
      </c>
      <c r="M96">
        <f t="shared" si="35"/>
        <v>1.04E-2</v>
      </c>
      <c r="N96">
        <f t="shared" si="35"/>
        <v>9.3999999999999986E-3</v>
      </c>
      <c r="O96">
        <f t="shared" si="35"/>
        <v>0.1217</v>
      </c>
      <c r="P96">
        <f t="shared" si="35"/>
        <v>0.10019999999999998</v>
      </c>
      <c r="Q96">
        <f t="shared" si="35"/>
        <v>0.17269999999999999</v>
      </c>
      <c r="R96">
        <f t="shared" si="35"/>
        <v>3.3099999999999991E-2</v>
      </c>
      <c r="S96">
        <f t="shared" si="35"/>
        <v>0.11080000000000001</v>
      </c>
      <c r="T96">
        <f t="shared" si="35"/>
        <v>6.0700000000000004E-2</v>
      </c>
      <c r="U96">
        <f t="shared" si="35"/>
        <v>6.7900000000000002E-2</v>
      </c>
      <c r="V96">
        <f t="shared" si="35"/>
        <v>4.1599999999999998E-2</v>
      </c>
      <c r="W96">
        <f t="shared" si="35"/>
        <v>7.6999999999999985E-3</v>
      </c>
      <c r="X96">
        <f t="shared" si="35"/>
        <v>6.8999999999999964E-3</v>
      </c>
      <c r="Y96">
        <f t="shared" si="35"/>
        <v>6.5999999999999948E-3</v>
      </c>
      <c r="Z96">
        <f t="shared" si="35"/>
        <v>5.2999999999999992E-3</v>
      </c>
      <c r="AA96">
        <f t="shared" si="35"/>
        <v>0.12539999999999998</v>
      </c>
      <c r="AB96">
        <f t="shared" si="35"/>
        <v>9.6799999999999997E-2</v>
      </c>
      <c r="AC96">
        <f t="shared" si="35"/>
        <v>0.17510000000000001</v>
      </c>
      <c r="AD96">
        <f t="shared" si="35"/>
        <v>2.7899999999999994E-2</v>
      </c>
      <c r="AE96">
        <f t="shared" si="35"/>
        <v>0.11049999999999999</v>
      </c>
      <c r="AF96">
        <f t="shared" si="35"/>
        <v>5.62E-2</v>
      </c>
      <c r="AG96">
        <f t="shared" si="35"/>
        <v>6.4000000000000001E-2</v>
      </c>
      <c r="AH96">
        <f t="shared" si="35"/>
        <v>3.9099999999999996E-2</v>
      </c>
      <c r="AI96">
        <f t="shared" si="35"/>
        <v>8.9999999999999802E-4</v>
      </c>
      <c r="AJ96">
        <f t="shared" si="35"/>
        <v>2.4999999999999953E-3</v>
      </c>
      <c r="AK96">
        <f t="shared" si="35"/>
        <v>5.9999999999999637E-4</v>
      </c>
      <c r="AL96">
        <f t="shared" si="35"/>
        <v>1.1999999999999997E-3</v>
      </c>
      <c r="AM96">
        <f t="shared" si="35"/>
        <v>0.2487</v>
      </c>
      <c r="AN96">
        <f t="shared" si="35"/>
        <v>0.1676</v>
      </c>
      <c r="AO96">
        <f t="shared" si="35"/>
        <v>0.14649999999999999</v>
      </c>
      <c r="AP96">
        <f t="shared" si="35"/>
        <v>0.13009999999999999</v>
      </c>
      <c r="AQ96">
        <f t="shared" ref="AQ96" si="39">AQ31-$K31</f>
        <v>0.10089999999999999</v>
      </c>
      <c r="AR96">
        <f t="shared" si="23"/>
        <v>3.0499999999999999E-2</v>
      </c>
      <c r="AS96">
        <f t="shared" si="23"/>
        <v>5.5599999999999997E-2</v>
      </c>
      <c r="AT96">
        <f t="shared" si="23"/>
        <v>0.1245</v>
      </c>
      <c r="AU96">
        <f t="shared" si="23"/>
        <v>-4.8000000000000022E-3</v>
      </c>
      <c r="AV96">
        <f t="shared" si="23"/>
        <v>-3.7000000000000019E-3</v>
      </c>
      <c r="AW96">
        <f t="shared" si="23"/>
        <v>-4.7000000000000028E-3</v>
      </c>
      <c r="AX96">
        <f t="shared" si="23"/>
        <v>-5.1000000000000038E-3</v>
      </c>
      <c r="AY96">
        <f t="shared" si="23"/>
        <v>0.24650000000000002</v>
      </c>
      <c r="AZ96">
        <f t="shared" si="23"/>
        <v>0.16880000000000001</v>
      </c>
      <c r="BA96">
        <f t="shared" si="23"/>
        <v>0.13719999999999999</v>
      </c>
      <c r="BB96">
        <f t="shared" si="23"/>
        <v>0.1149</v>
      </c>
      <c r="BC96">
        <f t="shared" si="23"/>
        <v>0.10730000000000001</v>
      </c>
      <c r="BD96">
        <f t="shared" si="23"/>
        <v>2.5299999999999996E-2</v>
      </c>
      <c r="BE96">
        <f t="shared" si="23"/>
        <v>5.1299999999999998E-2</v>
      </c>
      <c r="BF96">
        <f t="shared" si="24"/>
        <v>0.12589999999999998</v>
      </c>
      <c r="BG96">
        <f t="shared" si="24"/>
        <v>-8.9000000000000017E-3</v>
      </c>
      <c r="BH96">
        <f t="shared" si="24"/>
        <v>-8.7000000000000029E-3</v>
      </c>
      <c r="BI96">
        <f t="shared" si="24"/>
        <v>-8.8000000000000023E-3</v>
      </c>
      <c r="BJ96">
        <f t="shared" si="24"/>
        <v>-9.6000000000000044E-3</v>
      </c>
      <c r="BK96">
        <f t="shared" si="24"/>
        <v>0.23779999999999998</v>
      </c>
      <c r="BL96">
        <f t="shared" si="24"/>
        <v>0.1661</v>
      </c>
      <c r="BM96">
        <f t="shared" si="24"/>
        <v>0.1275</v>
      </c>
      <c r="BN96">
        <f t="shared" si="24"/>
        <v>0.11929999999999999</v>
      </c>
      <c r="BO96">
        <f t="shared" si="24"/>
        <v>0.1086</v>
      </c>
      <c r="BP96">
        <f t="shared" si="24"/>
        <v>2.4499999999999994E-2</v>
      </c>
      <c r="BQ96">
        <f t="shared" si="24"/>
        <v>4.9599999999999991E-2</v>
      </c>
      <c r="BR96">
        <f t="shared" si="24"/>
        <v>0.11840000000000001</v>
      </c>
      <c r="BS96">
        <f t="shared" si="24"/>
        <v>-1.2200000000000003E-2</v>
      </c>
      <c r="BT96">
        <f t="shared" si="24"/>
        <v>-1.1500000000000003E-2</v>
      </c>
      <c r="BU96">
        <f t="shared" si="24"/>
        <v>-1.2400000000000001E-2</v>
      </c>
      <c r="BV96">
        <f t="shared" si="22"/>
        <v>-1.2500000000000004E-2</v>
      </c>
      <c r="BW96">
        <f t="shared" si="22"/>
        <v>-1.3700000000000004E-2</v>
      </c>
      <c r="BX96">
        <f t="shared" si="22"/>
        <v>-1.2700000000000003E-2</v>
      </c>
      <c r="BY96">
        <f t="shared" si="22"/>
        <v>-6.2000000000000041E-3</v>
      </c>
      <c r="BZ96">
        <f t="shared" si="22"/>
        <v>-1.1700000000000002E-2</v>
      </c>
      <c r="CA96">
        <f t="shared" si="22"/>
        <v>-1.1600000000000003E-2</v>
      </c>
      <c r="CB96">
        <f t="shared" si="22"/>
        <v>-1.1700000000000002E-2</v>
      </c>
      <c r="CC96">
        <f t="shared" si="22"/>
        <v>-1.1900000000000004E-2</v>
      </c>
      <c r="CD96">
        <f t="shared" si="22"/>
        <v>-1.1500000000000003E-2</v>
      </c>
      <c r="CE96">
        <f t="shared" si="22"/>
        <v>-1.2000000000000004E-2</v>
      </c>
      <c r="CF96">
        <f t="shared" si="22"/>
        <v>-1.2400000000000001E-2</v>
      </c>
      <c r="CG96">
        <f t="shared" si="22"/>
        <v>-1.2900000000000002E-2</v>
      </c>
      <c r="CH96">
        <f t="shared" si="22"/>
        <v>-1.3700000000000004E-2</v>
      </c>
      <c r="CI96">
        <f t="shared" si="22"/>
        <v>-1.2500000000000004E-2</v>
      </c>
      <c r="CJ96">
        <f t="shared" si="22"/>
        <v>-1.2400000000000001E-2</v>
      </c>
      <c r="CK96">
        <f t="shared" si="22"/>
        <v>-1.1800000000000001E-2</v>
      </c>
      <c r="CL96">
        <f t="shared" si="22"/>
        <v>-1.1600000000000003E-2</v>
      </c>
    </row>
    <row r="97" spans="1:90" x14ac:dyDescent="0.2">
      <c r="A97">
        <v>500</v>
      </c>
      <c r="B97">
        <v>22.9</v>
      </c>
      <c r="C97">
        <f t="shared" si="4"/>
        <v>0.1225</v>
      </c>
      <c r="D97">
        <f t="shared" si="35"/>
        <v>8.6300000000000002E-2</v>
      </c>
      <c r="E97">
        <f t="shared" si="35"/>
        <v>0.17050000000000001</v>
      </c>
      <c r="F97">
        <f t="shared" si="35"/>
        <v>3.5900000000000001E-2</v>
      </c>
      <c r="G97">
        <f t="shared" si="35"/>
        <v>0.12390000000000001</v>
      </c>
      <c r="H97">
        <f t="shared" si="35"/>
        <v>6.0600000000000001E-2</v>
      </c>
      <c r="I97">
        <f t="shared" si="35"/>
        <v>6.8900000000000003E-2</v>
      </c>
      <c r="J97">
        <f t="shared" si="35"/>
        <v>4.0800000000000003E-2</v>
      </c>
      <c r="K97">
        <f t="shared" si="35"/>
        <v>0</v>
      </c>
      <c r="L97">
        <f t="shared" si="35"/>
        <v>1.0500000000000002E-2</v>
      </c>
      <c r="M97">
        <f t="shared" si="35"/>
        <v>1.04E-2</v>
      </c>
      <c r="N97">
        <f t="shared" si="35"/>
        <v>9.4000000000000056E-3</v>
      </c>
      <c r="O97">
        <f t="shared" si="35"/>
        <v>0.1227</v>
      </c>
      <c r="P97">
        <f t="shared" si="35"/>
        <v>0.1008</v>
      </c>
      <c r="Q97">
        <f t="shared" si="35"/>
        <v>0.16500000000000001</v>
      </c>
      <c r="R97">
        <f t="shared" si="35"/>
        <v>3.3000000000000002E-2</v>
      </c>
      <c r="S97">
        <f t="shared" si="35"/>
        <v>0.1104</v>
      </c>
      <c r="T97">
        <f t="shared" si="35"/>
        <v>6.0800000000000007E-2</v>
      </c>
      <c r="U97">
        <f t="shared" si="35"/>
        <v>6.8199999999999997E-2</v>
      </c>
      <c r="V97">
        <f t="shared" si="35"/>
        <v>4.1500000000000009E-2</v>
      </c>
      <c r="W97">
        <f t="shared" si="35"/>
        <v>7.4999999999999997E-3</v>
      </c>
      <c r="X97">
        <f t="shared" si="35"/>
        <v>6.8000000000000005E-3</v>
      </c>
      <c r="Y97">
        <f t="shared" si="35"/>
        <v>6.6000000000000017E-3</v>
      </c>
      <c r="Z97">
        <f t="shared" si="35"/>
        <v>5.5000000000000049E-3</v>
      </c>
      <c r="AA97">
        <f t="shared" si="35"/>
        <v>0.12620000000000001</v>
      </c>
      <c r="AB97">
        <f t="shared" si="35"/>
        <v>9.7400000000000014E-2</v>
      </c>
      <c r="AC97">
        <f t="shared" si="35"/>
        <v>0.16620000000000001</v>
      </c>
      <c r="AD97">
        <f t="shared" si="35"/>
        <v>2.7900000000000001E-2</v>
      </c>
      <c r="AE97">
        <f t="shared" si="35"/>
        <v>0.1101</v>
      </c>
      <c r="AF97">
        <f t="shared" si="35"/>
        <v>5.6099999999999997E-2</v>
      </c>
      <c r="AG97">
        <f t="shared" si="35"/>
        <v>6.4200000000000007E-2</v>
      </c>
      <c r="AH97">
        <f t="shared" si="35"/>
        <v>3.8900000000000004E-2</v>
      </c>
      <c r="AI97">
        <f t="shared" si="35"/>
        <v>9.0000000000000496E-4</v>
      </c>
      <c r="AJ97">
        <f t="shared" si="35"/>
        <v>2.3000000000000034E-3</v>
      </c>
      <c r="AK97">
        <f t="shared" si="35"/>
        <v>5.0000000000000044E-4</v>
      </c>
      <c r="AL97">
        <f t="shared" si="35"/>
        <v>1.1999999999999997E-3</v>
      </c>
      <c r="AM97">
        <f t="shared" si="35"/>
        <v>0.23310000000000003</v>
      </c>
      <c r="AN97">
        <f t="shared" si="35"/>
        <v>0.15959999999999999</v>
      </c>
      <c r="AO97">
        <f t="shared" si="35"/>
        <v>0.1474</v>
      </c>
      <c r="AP97">
        <f t="shared" si="35"/>
        <v>0.12479999999999999</v>
      </c>
      <c r="AQ97">
        <f t="shared" ref="AQ97" si="40">AQ32-$K32</f>
        <v>9.6200000000000008E-2</v>
      </c>
      <c r="AR97">
        <f t="shared" si="23"/>
        <v>3.0499999999999999E-2</v>
      </c>
      <c r="AS97">
        <f t="shared" si="23"/>
        <v>5.5599999999999997E-2</v>
      </c>
      <c r="AT97">
        <f t="shared" si="23"/>
        <v>0.12329999999999999</v>
      </c>
      <c r="AU97">
        <f t="shared" si="23"/>
        <v>-4.8999999999999981E-3</v>
      </c>
      <c r="AV97">
        <f t="shared" si="23"/>
        <v>-3.6999999999999984E-3</v>
      </c>
      <c r="AW97">
        <f t="shared" si="23"/>
        <v>-4.6999999999999958E-3</v>
      </c>
      <c r="AX97">
        <f t="shared" si="23"/>
        <v>-4.9999999999999975E-3</v>
      </c>
      <c r="AY97">
        <f t="shared" si="23"/>
        <v>0.2339</v>
      </c>
      <c r="AZ97">
        <f t="shared" si="23"/>
        <v>0.15940000000000001</v>
      </c>
      <c r="BA97">
        <f t="shared" si="23"/>
        <v>0.13780000000000001</v>
      </c>
      <c r="BB97">
        <f t="shared" si="23"/>
        <v>0.11019999999999999</v>
      </c>
      <c r="BC97">
        <f t="shared" si="23"/>
        <v>0.1021</v>
      </c>
      <c r="BD97">
        <f t="shared" si="23"/>
        <v>2.5400000000000006E-2</v>
      </c>
      <c r="BE97">
        <f t="shared" si="23"/>
        <v>5.1600000000000007E-2</v>
      </c>
      <c r="BF97">
        <f t="shared" si="24"/>
        <v>0.125</v>
      </c>
      <c r="BG97">
        <f t="shared" si="24"/>
        <v>-8.7999999999999988E-3</v>
      </c>
      <c r="BH97">
        <f t="shared" si="24"/>
        <v>-8.5999999999999965E-3</v>
      </c>
      <c r="BI97">
        <f t="shared" si="24"/>
        <v>-8.8999999999999982E-3</v>
      </c>
      <c r="BJ97">
        <f t="shared" si="24"/>
        <v>-9.499999999999998E-3</v>
      </c>
      <c r="BK97">
        <f t="shared" si="24"/>
        <v>0.22449999999999998</v>
      </c>
      <c r="BL97">
        <f t="shared" si="24"/>
        <v>0.15709999999999999</v>
      </c>
      <c r="BM97">
        <f t="shared" si="24"/>
        <v>0.12809999999999999</v>
      </c>
      <c r="BN97">
        <f t="shared" si="24"/>
        <v>0.11449999999999999</v>
      </c>
      <c r="BO97">
        <f t="shared" si="24"/>
        <v>0.1031</v>
      </c>
      <c r="BP97">
        <f t="shared" si="24"/>
        <v>2.4400000000000005E-2</v>
      </c>
      <c r="BQ97">
        <f t="shared" si="24"/>
        <v>4.9600000000000005E-2</v>
      </c>
      <c r="BR97">
        <f t="shared" si="24"/>
        <v>0.11710000000000001</v>
      </c>
      <c r="BS97">
        <f t="shared" si="24"/>
        <v>-1.1999999999999997E-2</v>
      </c>
      <c r="BT97">
        <f t="shared" si="24"/>
        <v>-1.1299999999999998E-2</v>
      </c>
      <c r="BU97">
        <f t="shared" si="24"/>
        <v>-1.2399999999999998E-2</v>
      </c>
      <c r="BV97">
        <f t="shared" si="22"/>
        <v>-1.2499999999999997E-2</v>
      </c>
      <c r="BW97">
        <f t="shared" si="22"/>
        <v>-1.3399999999999999E-2</v>
      </c>
      <c r="BX97">
        <f t="shared" si="22"/>
        <v>-1.2899999999999998E-2</v>
      </c>
      <c r="BY97">
        <f t="shared" si="22"/>
        <v>-6.2999999999999966E-3</v>
      </c>
      <c r="BZ97">
        <f t="shared" si="22"/>
        <v>-1.1699999999999999E-2</v>
      </c>
      <c r="CA97">
        <f t="shared" si="22"/>
        <v>-1.1399999999999997E-2</v>
      </c>
      <c r="CB97">
        <f t="shared" si="22"/>
        <v>-1.1699999999999999E-2</v>
      </c>
      <c r="CC97">
        <f t="shared" si="22"/>
        <v>-1.2099999999999996E-2</v>
      </c>
      <c r="CD97">
        <f t="shared" si="22"/>
        <v>-1.1599999999999996E-2</v>
      </c>
      <c r="CE97">
        <f t="shared" si="22"/>
        <v>-1.2199999999999996E-2</v>
      </c>
      <c r="CF97">
        <f t="shared" si="22"/>
        <v>-1.2399999999999998E-2</v>
      </c>
      <c r="CG97">
        <f t="shared" si="22"/>
        <v>-1.3099999999999997E-2</v>
      </c>
      <c r="CH97">
        <f t="shared" si="22"/>
        <v>-1.3599999999999998E-2</v>
      </c>
      <c r="CI97">
        <f t="shared" si="22"/>
        <v>-1.2399999999999998E-2</v>
      </c>
      <c r="CJ97">
        <f t="shared" si="22"/>
        <v>-1.2199999999999996E-2</v>
      </c>
      <c r="CK97">
        <f t="shared" ref="BV97:CL112" si="41">CK32-$K32</f>
        <v>-1.1699999999999999E-2</v>
      </c>
      <c r="CL97">
        <f t="shared" si="41"/>
        <v>-1.1599999999999996E-2</v>
      </c>
    </row>
    <row r="98" spans="1:90" x14ac:dyDescent="0.2">
      <c r="A98">
        <v>510</v>
      </c>
      <c r="B98">
        <v>22.9</v>
      </c>
      <c r="C98">
        <f t="shared" si="4"/>
        <v>0.1197</v>
      </c>
      <c r="D98">
        <f t="shared" si="35"/>
        <v>8.4299999999999986E-2</v>
      </c>
      <c r="E98">
        <f t="shared" si="35"/>
        <v>0.16250000000000001</v>
      </c>
      <c r="F98">
        <f t="shared" si="35"/>
        <v>3.4700000000000002E-2</v>
      </c>
      <c r="G98">
        <f t="shared" si="35"/>
        <v>0.1202</v>
      </c>
      <c r="H98">
        <f t="shared" si="35"/>
        <v>5.9299999999999999E-2</v>
      </c>
      <c r="I98">
        <f t="shared" si="35"/>
        <v>6.7299999999999999E-2</v>
      </c>
      <c r="J98">
        <f t="shared" si="35"/>
        <v>3.9799999999999995E-2</v>
      </c>
      <c r="K98">
        <f t="shared" si="35"/>
        <v>0</v>
      </c>
      <c r="L98">
        <f t="shared" si="35"/>
        <v>1.0299999999999997E-2</v>
      </c>
      <c r="M98">
        <f t="shared" si="35"/>
        <v>1.04E-2</v>
      </c>
      <c r="N98">
        <f t="shared" si="35"/>
        <v>9.3999999999999986E-3</v>
      </c>
      <c r="O98">
        <f t="shared" si="35"/>
        <v>0.11989999999999998</v>
      </c>
      <c r="P98">
        <f t="shared" si="35"/>
        <v>9.8599999999999993E-2</v>
      </c>
      <c r="Q98">
        <f t="shared" si="35"/>
        <v>0.15739999999999998</v>
      </c>
      <c r="R98">
        <f t="shared" si="35"/>
        <v>3.1800000000000002E-2</v>
      </c>
      <c r="S98">
        <f t="shared" si="35"/>
        <v>0.1071</v>
      </c>
      <c r="T98">
        <f t="shared" si="35"/>
        <v>5.9000000000000004E-2</v>
      </c>
      <c r="U98">
        <f t="shared" si="35"/>
        <v>6.6299999999999998E-2</v>
      </c>
      <c r="V98">
        <f t="shared" si="35"/>
        <v>4.0500000000000001E-2</v>
      </c>
      <c r="W98">
        <f t="shared" si="35"/>
        <v>7.6999999999999985E-3</v>
      </c>
      <c r="X98">
        <f t="shared" si="35"/>
        <v>6.6999999999999976E-3</v>
      </c>
      <c r="Y98">
        <f t="shared" si="35"/>
        <v>6.6999999999999976E-3</v>
      </c>
      <c r="Z98">
        <f t="shared" si="35"/>
        <v>5.4999999999999979E-3</v>
      </c>
      <c r="AA98">
        <f t="shared" si="35"/>
        <v>0.12339999999999998</v>
      </c>
      <c r="AB98">
        <f t="shared" si="35"/>
        <v>9.509999999999999E-2</v>
      </c>
      <c r="AC98">
        <f t="shared" si="35"/>
        <v>0.15839999999999999</v>
      </c>
      <c r="AD98">
        <f t="shared" si="35"/>
        <v>2.69E-2</v>
      </c>
      <c r="AE98">
        <f t="shared" si="35"/>
        <v>0.1066</v>
      </c>
      <c r="AF98">
        <f t="shared" si="35"/>
        <v>5.4700000000000006E-2</v>
      </c>
      <c r="AG98">
        <f t="shared" si="35"/>
        <v>6.2300000000000001E-2</v>
      </c>
      <c r="AH98">
        <f t="shared" si="35"/>
        <v>3.7700000000000004E-2</v>
      </c>
      <c r="AI98">
        <f t="shared" si="35"/>
        <v>8.000000000000021E-4</v>
      </c>
      <c r="AJ98">
        <f t="shared" si="35"/>
        <v>2.5000000000000022E-3</v>
      </c>
      <c r="AK98">
        <f t="shared" si="35"/>
        <v>6.9999999999999923E-4</v>
      </c>
      <c r="AL98">
        <f t="shared" si="35"/>
        <v>1.2999999999999956E-3</v>
      </c>
      <c r="AM98">
        <f t="shared" si="35"/>
        <v>0.22139999999999999</v>
      </c>
      <c r="AN98">
        <f t="shared" si="35"/>
        <v>0.1515</v>
      </c>
      <c r="AO98">
        <f t="shared" si="35"/>
        <v>0.14379999999999998</v>
      </c>
      <c r="AP98">
        <f t="shared" si="35"/>
        <v>0.11899999999999999</v>
      </c>
      <c r="AQ98">
        <f t="shared" ref="AQ98" si="42">AQ33-$K33</f>
        <v>9.1299999999999992E-2</v>
      </c>
      <c r="AR98">
        <f t="shared" si="23"/>
        <v>2.9500000000000005E-2</v>
      </c>
      <c r="AS98">
        <f t="shared" si="23"/>
        <v>5.4100000000000002E-2</v>
      </c>
      <c r="AT98">
        <f t="shared" si="23"/>
        <v>0.11879999999999999</v>
      </c>
      <c r="AU98">
        <f t="shared" si="23"/>
        <v>-4.5999999999999999E-3</v>
      </c>
      <c r="AV98">
        <f t="shared" si="23"/>
        <v>-3.4999999999999996E-3</v>
      </c>
      <c r="AW98">
        <f t="shared" si="23"/>
        <v>-4.5000000000000005E-3</v>
      </c>
      <c r="AX98">
        <f t="shared" si="23"/>
        <v>-4.8000000000000022E-3</v>
      </c>
      <c r="AY98">
        <f t="shared" si="23"/>
        <v>0.2218</v>
      </c>
      <c r="AZ98">
        <f t="shared" si="23"/>
        <v>0.1512</v>
      </c>
      <c r="BA98">
        <f t="shared" si="23"/>
        <v>0.1346</v>
      </c>
      <c r="BB98">
        <f t="shared" si="23"/>
        <v>0.10519999999999999</v>
      </c>
      <c r="BC98">
        <f t="shared" si="23"/>
        <v>9.6899999999999986E-2</v>
      </c>
      <c r="BD98">
        <f t="shared" si="23"/>
        <v>2.4300000000000002E-2</v>
      </c>
      <c r="BE98">
        <f t="shared" si="23"/>
        <v>5.0200000000000002E-2</v>
      </c>
      <c r="BF98">
        <f t="shared" si="24"/>
        <v>0.12079999999999999</v>
      </c>
      <c r="BG98">
        <f t="shared" si="24"/>
        <v>-8.5000000000000006E-3</v>
      </c>
      <c r="BH98">
        <f t="shared" si="24"/>
        <v>-8.4000000000000012E-3</v>
      </c>
      <c r="BI98">
        <f t="shared" si="24"/>
        <v>-8.8000000000000023E-3</v>
      </c>
      <c r="BJ98">
        <f t="shared" si="24"/>
        <v>-9.3000000000000027E-3</v>
      </c>
      <c r="BK98">
        <f t="shared" si="24"/>
        <v>0.21259999999999998</v>
      </c>
      <c r="BL98">
        <f t="shared" si="24"/>
        <v>0.14809999999999998</v>
      </c>
      <c r="BM98">
        <f t="shared" si="24"/>
        <v>0.12509999999999999</v>
      </c>
      <c r="BN98">
        <f t="shared" si="24"/>
        <v>0.1089</v>
      </c>
      <c r="BO98">
        <f t="shared" si="24"/>
        <v>9.7899999999999987E-2</v>
      </c>
      <c r="BP98">
        <f t="shared" si="24"/>
        <v>2.3300000000000001E-2</v>
      </c>
      <c r="BQ98">
        <f t="shared" si="24"/>
        <v>4.7999999999999994E-2</v>
      </c>
      <c r="BR98">
        <f t="shared" si="24"/>
        <v>0.1129</v>
      </c>
      <c r="BS98">
        <f t="shared" si="24"/>
        <v>-1.1800000000000001E-2</v>
      </c>
      <c r="BT98">
        <f t="shared" si="24"/>
        <v>-1.1100000000000002E-2</v>
      </c>
      <c r="BU98">
        <f t="shared" si="24"/>
        <v>-1.21E-2</v>
      </c>
      <c r="BV98">
        <f t="shared" si="41"/>
        <v>-1.2200000000000003E-2</v>
      </c>
      <c r="BW98">
        <f t="shared" si="41"/>
        <v>-1.32E-2</v>
      </c>
      <c r="BX98">
        <f t="shared" si="41"/>
        <v>-1.2400000000000001E-2</v>
      </c>
      <c r="BY98">
        <f t="shared" si="41"/>
        <v>-6.0000000000000019E-3</v>
      </c>
      <c r="BZ98">
        <f t="shared" si="41"/>
        <v>-1.1600000000000003E-2</v>
      </c>
      <c r="CA98">
        <f t="shared" si="41"/>
        <v>-1.14E-2</v>
      </c>
      <c r="CB98">
        <f t="shared" si="41"/>
        <v>-1.15E-2</v>
      </c>
      <c r="CC98">
        <f t="shared" si="41"/>
        <v>-1.1700000000000002E-2</v>
      </c>
      <c r="CD98">
        <f t="shared" si="41"/>
        <v>-1.1300000000000001E-2</v>
      </c>
      <c r="CE98">
        <f t="shared" si="41"/>
        <v>-1.1900000000000001E-2</v>
      </c>
      <c r="CF98">
        <f t="shared" si="41"/>
        <v>-1.1900000000000001E-2</v>
      </c>
      <c r="CG98">
        <f t="shared" si="41"/>
        <v>-1.2800000000000002E-2</v>
      </c>
      <c r="CH98">
        <f t="shared" si="41"/>
        <v>-1.3400000000000002E-2</v>
      </c>
      <c r="CI98">
        <f t="shared" si="41"/>
        <v>-1.2300000000000002E-2</v>
      </c>
      <c r="CJ98">
        <f t="shared" si="41"/>
        <v>-1.2E-2</v>
      </c>
      <c r="CK98">
        <f t="shared" si="41"/>
        <v>-1.1600000000000003E-2</v>
      </c>
      <c r="CL98">
        <f t="shared" si="41"/>
        <v>-1.1300000000000001E-2</v>
      </c>
    </row>
    <row r="99" spans="1:90" x14ac:dyDescent="0.2">
      <c r="A99">
        <v>520</v>
      </c>
      <c r="B99">
        <v>22.9</v>
      </c>
      <c r="C99">
        <f t="shared" si="4"/>
        <v>0.11500000000000002</v>
      </c>
      <c r="D99">
        <f t="shared" si="35"/>
        <v>8.0800000000000011E-2</v>
      </c>
      <c r="E99">
        <f t="shared" si="35"/>
        <v>0.15360000000000001</v>
      </c>
      <c r="F99">
        <f t="shared" si="35"/>
        <v>3.3400000000000006E-2</v>
      </c>
      <c r="G99">
        <f t="shared" si="35"/>
        <v>0.1139</v>
      </c>
      <c r="H99">
        <f t="shared" si="35"/>
        <v>5.6700000000000007E-2</v>
      </c>
      <c r="I99">
        <f t="shared" si="35"/>
        <v>6.4500000000000002E-2</v>
      </c>
      <c r="J99">
        <f t="shared" si="35"/>
        <v>3.8100000000000002E-2</v>
      </c>
      <c r="K99">
        <f t="shared" si="35"/>
        <v>0</v>
      </c>
      <c r="L99">
        <f t="shared" si="35"/>
        <v>1.0500000000000002E-2</v>
      </c>
      <c r="M99">
        <f t="shared" si="35"/>
        <v>1.04E-2</v>
      </c>
      <c r="N99">
        <f t="shared" si="35"/>
        <v>9.5000000000000015E-3</v>
      </c>
      <c r="O99">
        <f t="shared" si="35"/>
        <v>0.11480000000000001</v>
      </c>
      <c r="P99">
        <f t="shared" si="35"/>
        <v>9.4200000000000006E-2</v>
      </c>
      <c r="Q99">
        <f t="shared" si="35"/>
        <v>0.1484</v>
      </c>
      <c r="R99">
        <f t="shared" si="35"/>
        <v>3.0400000000000003E-2</v>
      </c>
      <c r="S99">
        <f t="shared" si="35"/>
        <v>0.10150000000000001</v>
      </c>
      <c r="T99">
        <f t="shared" si="35"/>
        <v>5.6500000000000002E-2</v>
      </c>
      <c r="U99">
        <f t="shared" si="35"/>
        <v>6.359999999999999E-2</v>
      </c>
      <c r="V99">
        <f t="shared" si="35"/>
        <v>3.8700000000000005E-2</v>
      </c>
      <c r="W99">
        <f t="shared" si="35"/>
        <v>7.4999999999999997E-3</v>
      </c>
      <c r="X99">
        <f t="shared" si="35"/>
        <v>6.7000000000000046E-3</v>
      </c>
      <c r="Y99">
        <f t="shared" si="35"/>
        <v>6.6000000000000017E-3</v>
      </c>
      <c r="Z99">
        <f t="shared" si="35"/>
        <v>5.6000000000000008E-3</v>
      </c>
      <c r="AA99">
        <f t="shared" si="35"/>
        <v>0.11800000000000002</v>
      </c>
      <c r="AB99">
        <f t="shared" si="35"/>
        <v>9.0799999999999992E-2</v>
      </c>
      <c r="AC99">
        <f t="shared" si="35"/>
        <v>0.14900000000000002</v>
      </c>
      <c r="AD99">
        <f t="shared" si="35"/>
        <v>2.5300000000000003E-2</v>
      </c>
      <c r="AE99">
        <f t="shared" si="35"/>
        <v>0.10050000000000001</v>
      </c>
      <c r="AF99">
        <f t="shared" si="35"/>
        <v>5.1899999999999995E-2</v>
      </c>
      <c r="AG99">
        <f t="shared" si="35"/>
        <v>5.9100000000000007E-2</v>
      </c>
      <c r="AH99">
        <f t="shared" si="35"/>
        <v>3.5700000000000003E-2</v>
      </c>
      <c r="AI99">
        <f t="shared" si="35"/>
        <v>9.0000000000000496E-4</v>
      </c>
      <c r="AJ99">
        <f t="shared" si="35"/>
        <v>2.3999999999999994E-3</v>
      </c>
      <c r="AK99">
        <f t="shared" si="35"/>
        <v>8.000000000000021E-4</v>
      </c>
      <c r="AL99">
        <f t="shared" si="35"/>
        <v>1.3000000000000025E-3</v>
      </c>
      <c r="AM99">
        <f t="shared" si="35"/>
        <v>0.2087</v>
      </c>
      <c r="AN99">
        <f t="shared" si="35"/>
        <v>0.14170000000000002</v>
      </c>
      <c r="AO99">
        <f t="shared" si="35"/>
        <v>0.13620000000000002</v>
      </c>
      <c r="AP99">
        <f t="shared" si="35"/>
        <v>0.11120000000000002</v>
      </c>
      <c r="AQ99">
        <f t="shared" ref="AQ99:BF114" si="43">AQ34-$K34</f>
        <v>8.5300000000000015E-2</v>
      </c>
      <c r="AR99">
        <f t="shared" si="43"/>
        <v>2.7900000000000001E-2</v>
      </c>
      <c r="AS99">
        <f t="shared" si="43"/>
        <v>5.1400000000000008E-2</v>
      </c>
      <c r="AT99">
        <f t="shared" si="43"/>
        <v>0.11100000000000002</v>
      </c>
      <c r="AU99">
        <f t="shared" si="43"/>
        <v>-4.5999999999999999E-3</v>
      </c>
      <c r="AV99">
        <f t="shared" si="43"/>
        <v>-3.599999999999999E-3</v>
      </c>
      <c r="AW99">
        <f t="shared" si="43"/>
        <v>-4.5999999999999999E-3</v>
      </c>
      <c r="AX99">
        <f t="shared" si="43"/>
        <v>-4.7999999999999987E-3</v>
      </c>
      <c r="AY99">
        <f t="shared" si="43"/>
        <v>0.20800000000000002</v>
      </c>
      <c r="AZ99">
        <f t="shared" si="43"/>
        <v>0.1411</v>
      </c>
      <c r="BA99">
        <f t="shared" si="43"/>
        <v>0.1273</v>
      </c>
      <c r="BB99">
        <f t="shared" si="43"/>
        <v>9.8100000000000021E-2</v>
      </c>
      <c r="BC99">
        <f t="shared" si="43"/>
        <v>9.0600000000000014E-2</v>
      </c>
      <c r="BD99">
        <f t="shared" si="43"/>
        <v>2.2700000000000005E-2</v>
      </c>
      <c r="BE99">
        <f t="shared" si="43"/>
        <v>4.7500000000000007E-2</v>
      </c>
      <c r="BF99">
        <f t="shared" si="43"/>
        <v>0.11300000000000002</v>
      </c>
      <c r="BG99">
        <f t="shared" ref="BF99:BU114" si="44">BG34-$K34</f>
        <v>-8.6E-3</v>
      </c>
      <c r="BH99">
        <f t="shared" si="44"/>
        <v>-8.3999999999999977E-3</v>
      </c>
      <c r="BI99">
        <f t="shared" si="44"/>
        <v>-8.6E-3</v>
      </c>
      <c r="BJ99">
        <f t="shared" si="44"/>
        <v>-9.2999999999999992E-3</v>
      </c>
      <c r="BK99">
        <f t="shared" si="44"/>
        <v>0.1991</v>
      </c>
      <c r="BL99">
        <f t="shared" si="44"/>
        <v>0.13830000000000001</v>
      </c>
      <c r="BM99">
        <f t="shared" si="44"/>
        <v>0.11830000000000002</v>
      </c>
      <c r="BN99">
        <f t="shared" si="44"/>
        <v>0.10170000000000001</v>
      </c>
      <c r="BO99">
        <f t="shared" si="44"/>
        <v>9.1100000000000014E-2</v>
      </c>
      <c r="BP99">
        <f t="shared" si="44"/>
        <v>2.1499999999999998E-2</v>
      </c>
      <c r="BQ99">
        <f t="shared" si="44"/>
        <v>4.5900000000000003E-2</v>
      </c>
      <c r="BR99">
        <f t="shared" si="44"/>
        <v>0.10490000000000002</v>
      </c>
      <c r="BS99">
        <f t="shared" si="44"/>
        <v>-1.1899999999999997E-2</v>
      </c>
      <c r="BT99">
        <f t="shared" si="44"/>
        <v>-1.1199999999999998E-2</v>
      </c>
      <c r="BU99">
        <f t="shared" si="44"/>
        <v>-1.2199999999999999E-2</v>
      </c>
      <c r="BV99">
        <f t="shared" si="41"/>
        <v>-1.21E-2</v>
      </c>
      <c r="BW99">
        <f t="shared" si="41"/>
        <v>-1.32E-2</v>
      </c>
      <c r="BX99">
        <f t="shared" si="41"/>
        <v>-1.2399999999999998E-2</v>
      </c>
      <c r="BY99">
        <f t="shared" si="41"/>
        <v>-6.0999999999999978E-3</v>
      </c>
      <c r="BZ99">
        <f t="shared" si="41"/>
        <v>-1.1699999999999999E-2</v>
      </c>
      <c r="CA99">
        <f t="shared" si="41"/>
        <v>-1.1399999999999997E-2</v>
      </c>
      <c r="CB99">
        <f t="shared" si="41"/>
        <v>-1.15E-2</v>
      </c>
      <c r="CC99">
        <f t="shared" si="41"/>
        <v>-1.1899999999999997E-2</v>
      </c>
      <c r="CD99">
        <f t="shared" si="41"/>
        <v>-1.1599999999999999E-2</v>
      </c>
      <c r="CE99">
        <f t="shared" si="41"/>
        <v>-1.1999999999999997E-2</v>
      </c>
      <c r="CF99">
        <f t="shared" si="41"/>
        <v>-1.2199999999999999E-2</v>
      </c>
      <c r="CG99">
        <f t="shared" si="41"/>
        <v>-1.2899999999999998E-2</v>
      </c>
      <c r="CH99">
        <f t="shared" si="41"/>
        <v>-1.3299999999999999E-2</v>
      </c>
      <c r="CI99">
        <f t="shared" si="41"/>
        <v>-1.2199999999999999E-2</v>
      </c>
      <c r="CJ99">
        <f t="shared" si="41"/>
        <v>-1.1999999999999997E-2</v>
      </c>
      <c r="CK99">
        <f t="shared" si="41"/>
        <v>-1.15E-2</v>
      </c>
      <c r="CL99">
        <f t="shared" si="41"/>
        <v>-1.1399999999999997E-2</v>
      </c>
    </row>
    <row r="100" spans="1:90" x14ac:dyDescent="0.2">
      <c r="A100">
        <v>530</v>
      </c>
      <c r="B100">
        <v>22.9</v>
      </c>
      <c r="C100">
        <f t="shared" si="4"/>
        <v>0.10729999999999999</v>
      </c>
      <c r="D100">
        <f t="shared" si="35"/>
        <v>7.5700000000000003E-2</v>
      </c>
      <c r="E100">
        <f t="shared" si="35"/>
        <v>0.14179999999999998</v>
      </c>
      <c r="F100">
        <f t="shared" si="35"/>
        <v>3.2000000000000001E-2</v>
      </c>
      <c r="G100">
        <f t="shared" ref="D100:AP106" si="45">G35-$K35</f>
        <v>0.10440000000000001</v>
      </c>
      <c r="H100">
        <f t="shared" si="45"/>
        <v>5.3400000000000003E-2</v>
      </c>
      <c r="I100">
        <f t="shared" si="45"/>
        <v>6.0800000000000007E-2</v>
      </c>
      <c r="J100">
        <f t="shared" si="45"/>
        <v>3.6100000000000007E-2</v>
      </c>
      <c r="K100">
        <f t="shared" si="45"/>
        <v>0</v>
      </c>
      <c r="L100">
        <f t="shared" si="45"/>
        <v>1.04E-2</v>
      </c>
      <c r="M100">
        <f t="shared" si="45"/>
        <v>1.0300000000000004E-2</v>
      </c>
      <c r="N100">
        <f t="shared" si="45"/>
        <v>9.5000000000000015E-3</v>
      </c>
      <c r="O100">
        <f t="shared" si="45"/>
        <v>0.10709999999999999</v>
      </c>
      <c r="P100">
        <f t="shared" si="45"/>
        <v>8.7900000000000006E-2</v>
      </c>
      <c r="Q100">
        <f t="shared" si="45"/>
        <v>0.13679999999999998</v>
      </c>
      <c r="R100">
        <f t="shared" si="45"/>
        <v>2.8899999999999995E-2</v>
      </c>
      <c r="S100">
        <f t="shared" si="45"/>
        <v>9.2699999999999991E-2</v>
      </c>
      <c r="T100">
        <f t="shared" si="45"/>
        <v>5.2900000000000003E-2</v>
      </c>
      <c r="U100">
        <f t="shared" si="45"/>
        <v>5.9499999999999997E-2</v>
      </c>
      <c r="V100">
        <f t="shared" si="45"/>
        <v>3.6199999999999996E-2</v>
      </c>
      <c r="W100">
        <f t="shared" si="45"/>
        <v>7.6000000000000026E-3</v>
      </c>
      <c r="X100">
        <f t="shared" si="45"/>
        <v>6.6999999999999976E-3</v>
      </c>
      <c r="Y100">
        <f t="shared" si="45"/>
        <v>6.6999999999999976E-3</v>
      </c>
      <c r="Z100">
        <f t="shared" si="45"/>
        <v>5.6000000000000008E-3</v>
      </c>
      <c r="AA100">
        <f t="shared" si="45"/>
        <v>0.10970000000000001</v>
      </c>
      <c r="AB100">
        <f t="shared" si="45"/>
        <v>8.4699999999999998E-2</v>
      </c>
      <c r="AC100">
        <f t="shared" si="45"/>
        <v>0.1371</v>
      </c>
      <c r="AD100">
        <f t="shared" si="45"/>
        <v>2.3699999999999999E-2</v>
      </c>
      <c r="AE100">
        <f t="shared" si="45"/>
        <v>9.1500000000000012E-2</v>
      </c>
      <c r="AF100">
        <f t="shared" si="45"/>
        <v>4.8600000000000004E-2</v>
      </c>
      <c r="AG100">
        <f t="shared" si="45"/>
        <v>5.5400000000000005E-2</v>
      </c>
      <c r="AH100">
        <f t="shared" si="45"/>
        <v>3.3500000000000002E-2</v>
      </c>
      <c r="AI100">
        <f t="shared" si="45"/>
        <v>1.0000000000000009E-3</v>
      </c>
      <c r="AJ100">
        <f t="shared" si="45"/>
        <v>2.5000000000000022E-3</v>
      </c>
      <c r="AK100">
        <f t="shared" si="45"/>
        <v>6.9999999999999923E-4</v>
      </c>
      <c r="AL100">
        <f t="shared" si="45"/>
        <v>1.3999999999999985E-3</v>
      </c>
      <c r="AM100">
        <f t="shared" si="45"/>
        <v>0.19400000000000001</v>
      </c>
      <c r="AN100">
        <f t="shared" si="45"/>
        <v>0.12890000000000001</v>
      </c>
      <c r="AO100">
        <f t="shared" si="45"/>
        <v>0.12430000000000001</v>
      </c>
      <c r="AP100">
        <f t="shared" si="45"/>
        <v>0.10099999999999999</v>
      </c>
      <c r="AQ100">
        <f t="shared" ref="AQ100" si="46">AQ35-$K35</f>
        <v>7.7299999999999994E-2</v>
      </c>
      <c r="AR100">
        <f t="shared" si="43"/>
        <v>2.5700000000000001E-2</v>
      </c>
      <c r="AS100">
        <f t="shared" si="43"/>
        <v>4.8000000000000001E-2</v>
      </c>
      <c r="AT100">
        <f t="shared" si="43"/>
        <v>9.9300000000000013E-2</v>
      </c>
      <c r="AU100">
        <f t="shared" si="43"/>
        <v>-4.5999999999999999E-3</v>
      </c>
      <c r="AV100">
        <f t="shared" si="43"/>
        <v>-3.4000000000000002E-3</v>
      </c>
      <c r="AW100">
        <f t="shared" si="43"/>
        <v>-4.5000000000000005E-3</v>
      </c>
      <c r="AX100">
        <f t="shared" si="43"/>
        <v>-4.5999999999999999E-3</v>
      </c>
      <c r="AY100">
        <f t="shared" si="43"/>
        <v>0.19009999999999999</v>
      </c>
      <c r="AZ100">
        <f t="shared" si="43"/>
        <v>0.12840000000000001</v>
      </c>
      <c r="BA100">
        <f t="shared" si="43"/>
        <v>0.11620000000000001</v>
      </c>
      <c r="BB100">
        <f t="shared" si="43"/>
        <v>8.8800000000000004E-2</v>
      </c>
      <c r="BC100">
        <f t="shared" si="43"/>
        <v>8.1900000000000001E-2</v>
      </c>
      <c r="BD100">
        <f t="shared" si="43"/>
        <v>2.06E-2</v>
      </c>
      <c r="BE100">
        <f t="shared" si="43"/>
        <v>4.3999999999999997E-2</v>
      </c>
      <c r="BF100">
        <f t="shared" si="44"/>
        <v>0.10160000000000001</v>
      </c>
      <c r="BG100">
        <f t="shared" si="44"/>
        <v>-8.4000000000000012E-3</v>
      </c>
      <c r="BH100">
        <f t="shared" si="44"/>
        <v>-8.199999999999999E-3</v>
      </c>
      <c r="BI100">
        <f t="shared" si="44"/>
        <v>-8.5000000000000006E-3</v>
      </c>
      <c r="BJ100">
        <f t="shared" si="44"/>
        <v>-9.1000000000000004E-3</v>
      </c>
      <c r="BK100">
        <f t="shared" si="44"/>
        <v>0.18240000000000001</v>
      </c>
      <c r="BL100">
        <f t="shared" si="44"/>
        <v>0.12590000000000001</v>
      </c>
      <c r="BM100">
        <f t="shared" si="44"/>
        <v>0.10779999999999999</v>
      </c>
      <c r="BN100">
        <f t="shared" si="44"/>
        <v>9.1899999999999996E-2</v>
      </c>
      <c r="BO100">
        <f t="shared" si="44"/>
        <v>8.2299999999999998E-2</v>
      </c>
      <c r="BP100">
        <f t="shared" si="44"/>
        <v>1.9500000000000003E-2</v>
      </c>
      <c r="BQ100">
        <f t="shared" si="44"/>
        <v>4.1999999999999996E-2</v>
      </c>
      <c r="BR100">
        <f t="shared" si="44"/>
        <v>9.3399999999999997E-2</v>
      </c>
      <c r="BS100">
        <f t="shared" si="44"/>
        <v>-1.1799999999999998E-2</v>
      </c>
      <c r="BT100">
        <f t="shared" si="44"/>
        <v>-1.1099999999999999E-2</v>
      </c>
      <c r="BU100">
        <f t="shared" si="44"/>
        <v>-1.21E-2</v>
      </c>
      <c r="BV100">
        <f t="shared" si="41"/>
        <v>-1.1699999999999999E-2</v>
      </c>
      <c r="BW100">
        <f t="shared" si="41"/>
        <v>-1.2799999999999999E-2</v>
      </c>
      <c r="BX100">
        <f t="shared" si="41"/>
        <v>-1.2500000000000001E-2</v>
      </c>
      <c r="BY100">
        <f t="shared" si="41"/>
        <v>-5.9999999999999984E-3</v>
      </c>
      <c r="BZ100">
        <f t="shared" si="41"/>
        <v>-1.1599999999999999E-2</v>
      </c>
      <c r="CA100">
        <f t="shared" si="41"/>
        <v>-1.14E-2</v>
      </c>
      <c r="CB100">
        <f t="shared" si="41"/>
        <v>-1.15E-2</v>
      </c>
      <c r="CC100">
        <f t="shared" si="41"/>
        <v>-1.1799999999999998E-2</v>
      </c>
      <c r="CD100">
        <f t="shared" si="41"/>
        <v>-1.1300000000000001E-2</v>
      </c>
      <c r="CE100">
        <f t="shared" si="41"/>
        <v>-1.1900000000000001E-2</v>
      </c>
      <c r="CF100">
        <f t="shared" si="41"/>
        <v>-1.1900000000000001E-2</v>
      </c>
      <c r="CG100">
        <f t="shared" si="41"/>
        <v>-1.26E-2</v>
      </c>
      <c r="CH100">
        <f t="shared" si="41"/>
        <v>-1.3000000000000001E-2</v>
      </c>
      <c r="CI100">
        <f t="shared" si="41"/>
        <v>-1.2E-2</v>
      </c>
      <c r="CJ100">
        <f t="shared" si="41"/>
        <v>-1.1699999999999999E-2</v>
      </c>
      <c r="CK100">
        <f t="shared" si="41"/>
        <v>-1.1300000000000001E-2</v>
      </c>
      <c r="CL100">
        <f t="shared" si="41"/>
        <v>-1.0999999999999999E-2</v>
      </c>
    </row>
    <row r="101" spans="1:90" x14ac:dyDescent="0.2">
      <c r="A101">
        <v>540</v>
      </c>
      <c r="B101">
        <v>22.9</v>
      </c>
      <c r="C101">
        <f t="shared" si="4"/>
        <v>9.9600000000000008E-2</v>
      </c>
      <c r="D101">
        <f t="shared" si="45"/>
        <v>7.0599999999999996E-2</v>
      </c>
      <c r="E101">
        <f t="shared" si="45"/>
        <v>0.13140000000000002</v>
      </c>
      <c r="F101">
        <f t="shared" si="45"/>
        <v>3.0200000000000005E-2</v>
      </c>
      <c r="G101">
        <f t="shared" si="45"/>
        <v>9.530000000000001E-2</v>
      </c>
      <c r="H101">
        <f t="shared" si="45"/>
        <v>5.0100000000000006E-2</v>
      </c>
      <c r="I101">
        <f t="shared" si="45"/>
        <v>5.7200000000000001E-2</v>
      </c>
      <c r="J101">
        <f t="shared" si="45"/>
        <v>3.4100000000000005E-2</v>
      </c>
      <c r="K101">
        <f t="shared" si="45"/>
        <v>0</v>
      </c>
      <c r="L101">
        <f t="shared" si="45"/>
        <v>1.04E-2</v>
      </c>
      <c r="M101">
        <f t="shared" si="45"/>
        <v>1.0300000000000004E-2</v>
      </c>
      <c r="N101">
        <f t="shared" si="45"/>
        <v>9.3999999999999986E-3</v>
      </c>
      <c r="O101">
        <f t="shared" si="45"/>
        <v>9.9499999999999991E-2</v>
      </c>
      <c r="P101">
        <f t="shared" si="45"/>
        <v>8.14E-2</v>
      </c>
      <c r="Q101">
        <f t="shared" si="45"/>
        <v>0.12630000000000002</v>
      </c>
      <c r="R101">
        <f t="shared" si="45"/>
        <v>2.7400000000000001E-2</v>
      </c>
      <c r="S101">
        <f t="shared" si="45"/>
        <v>8.4599999999999995E-2</v>
      </c>
      <c r="T101">
        <f t="shared" si="45"/>
        <v>4.9699999999999994E-2</v>
      </c>
      <c r="U101">
        <f t="shared" si="45"/>
        <v>5.5900000000000005E-2</v>
      </c>
      <c r="V101">
        <f t="shared" si="45"/>
        <v>3.44E-2</v>
      </c>
      <c r="W101">
        <f t="shared" si="45"/>
        <v>7.4000000000000038E-3</v>
      </c>
      <c r="X101">
        <f t="shared" si="45"/>
        <v>6.4999999999999988E-3</v>
      </c>
      <c r="Y101">
        <f t="shared" si="45"/>
        <v>6.6000000000000017E-3</v>
      </c>
      <c r="Z101">
        <f t="shared" si="45"/>
        <v>5.4999999999999979E-3</v>
      </c>
      <c r="AA101">
        <f t="shared" si="45"/>
        <v>0.10160000000000001</v>
      </c>
      <c r="AB101">
        <f t="shared" si="45"/>
        <v>7.8600000000000003E-2</v>
      </c>
      <c r="AC101">
        <f t="shared" si="45"/>
        <v>0.12669999999999998</v>
      </c>
      <c r="AD101">
        <f t="shared" si="45"/>
        <v>2.2499999999999999E-2</v>
      </c>
      <c r="AE101">
        <f t="shared" si="45"/>
        <v>8.2600000000000007E-2</v>
      </c>
      <c r="AF101">
        <f t="shared" si="45"/>
        <v>4.5300000000000007E-2</v>
      </c>
      <c r="AG101">
        <f t="shared" si="45"/>
        <v>5.1799999999999999E-2</v>
      </c>
      <c r="AH101">
        <f t="shared" si="45"/>
        <v>3.15E-2</v>
      </c>
      <c r="AI101">
        <f t="shared" si="45"/>
        <v>8.9999999999999802E-4</v>
      </c>
      <c r="AJ101">
        <f t="shared" si="45"/>
        <v>2.5000000000000022E-3</v>
      </c>
      <c r="AK101">
        <f t="shared" si="45"/>
        <v>6.9999999999999923E-4</v>
      </c>
      <c r="AL101">
        <f t="shared" si="45"/>
        <v>1.3000000000000025E-3</v>
      </c>
      <c r="AM101">
        <f t="shared" si="45"/>
        <v>0.18180000000000002</v>
      </c>
      <c r="AN101">
        <f t="shared" si="45"/>
        <v>0.11789999999999999</v>
      </c>
      <c r="AO101">
        <f t="shared" si="45"/>
        <v>0.11270000000000001</v>
      </c>
      <c r="AP101">
        <f t="shared" si="45"/>
        <v>9.1500000000000012E-2</v>
      </c>
      <c r="AQ101">
        <f t="shared" ref="AQ101" si="47">AQ36-$K36</f>
        <v>6.9900000000000004E-2</v>
      </c>
      <c r="AR101">
        <f t="shared" si="43"/>
        <v>2.3800000000000002E-2</v>
      </c>
      <c r="AS101">
        <f t="shared" si="43"/>
        <v>4.4499999999999998E-2</v>
      </c>
      <c r="AT101">
        <f t="shared" si="43"/>
        <v>8.8099999999999998E-2</v>
      </c>
      <c r="AU101">
        <f t="shared" si="43"/>
        <v>-4.5999999999999999E-3</v>
      </c>
      <c r="AV101">
        <f t="shared" si="43"/>
        <v>-3.599999999999999E-3</v>
      </c>
      <c r="AW101">
        <f t="shared" si="43"/>
        <v>-4.4000000000000011E-3</v>
      </c>
      <c r="AX101">
        <f t="shared" si="43"/>
        <v>-4.5000000000000005E-3</v>
      </c>
      <c r="AY101">
        <f t="shared" si="43"/>
        <v>0.17530000000000001</v>
      </c>
      <c r="AZ101">
        <f t="shared" si="43"/>
        <v>0.1176</v>
      </c>
      <c r="BA101">
        <f t="shared" si="43"/>
        <v>0.10529999999999999</v>
      </c>
      <c r="BB101">
        <f t="shared" si="43"/>
        <v>8.0100000000000005E-2</v>
      </c>
      <c r="BC101">
        <f t="shared" si="43"/>
        <v>7.3999999999999996E-2</v>
      </c>
      <c r="BD101">
        <f t="shared" si="43"/>
        <v>1.8799999999999997E-2</v>
      </c>
      <c r="BE101">
        <f t="shared" si="43"/>
        <v>4.0499999999999994E-2</v>
      </c>
      <c r="BF101">
        <f t="shared" si="44"/>
        <v>9.0399999999999994E-2</v>
      </c>
      <c r="BG101">
        <f t="shared" si="44"/>
        <v>-8.2999999999999984E-3</v>
      </c>
      <c r="BH101">
        <f t="shared" si="44"/>
        <v>-8.0999999999999996E-3</v>
      </c>
      <c r="BI101">
        <f t="shared" si="44"/>
        <v>-8.4000000000000012E-3</v>
      </c>
      <c r="BJ101">
        <f t="shared" si="44"/>
        <v>-9.1000000000000004E-3</v>
      </c>
      <c r="BK101">
        <f t="shared" si="44"/>
        <v>0.16830000000000001</v>
      </c>
      <c r="BL101">
        <f t="shared" si="44"/>
        <v>0.11559999999999999</v>
      </c>
      <c r="BM101">
        <f t="shared" si="44"/>
        <v>9.74E-2</v>
      </c>
      <c r="BN101">
        <f t="shared" si="44"/>
        <v>8.2799999999999999E-2</v>
      </c>
      <c r="BO101">
        <f t="shared" si="44"/>
        <v>7.4099999999999999E-2</v>
      </c>
      <c r="BP101">
        <f t="shared" si="44"/>
        <v>1.7399999999999999E-2</v>
      </c>
      <c r="BQ101">
        <f t="shared" si="44"/>
        <v>3.8800000000000001E-2</v>
      </c>
      <c r="BR101">
        <f t="shared" si="44"/>
        <v>8.2500000000000004E-2</v>
      </c>
      <c r="BS101">
        <f t="shared" si="44"/>
        <v>-1.1699999999999999E-2</v>
      </c>
      <c r="BT101">
        <f t="shared" si="44"/>
        <v>-1.0999999999999999E-2</v>
      </c>
      <c r="BU101">
        <f t="shared" si="44"/>
        <v>-1.1900000000000001E-2</v>
      </c>
      <c r="BV101">
        <f t="shared" si="41"/>
        <v>-1.1799999999999998E-2</v>
      </c>
      <c r="BW101">
        <f t="shared" si="41"/>
        <v>-1.2699999999999999E-2</v>
      </c>
      <c r="BX101">
        <f t="shared" si="41"/>
        <v>-1.2299999999999998E-2</v>
      </c>
      <c r="BY101">
        <f t="shared" si="41"/>
        <v>-5.9999999999999984E-3</v>
      </c>
      <c r="BZ101">
        <f t="shared" si="41"/>
        <v>-1.1699999999999999E-2</v>
      </c>
      <c r="CA101">
        <f t="shared" si="41"/>
        <v>-1.1300000000000001E-2</v>
      </c>
      <c r="CB101">
        <f t="shared" si="41"/>
        <v>-1.1300000000000001E-2</v>
      </c>
      <c r="CC101">
        <f t="shared" si="41"/>
        <v>-1.1799999999999998E-2</v>
      </c>
      <c r="CD101">
        <f t="shared" si="41"/>
        <v>-1.14E-2</v>
      </c>
      <c r="CE101">
        <f t="shared" si="41"/>
        <v>-1.1900000000000001E-2</v>
      </c>
      <c r="CF101">
        <f t="shared" si="41"/>
        <v>-1.2E-2</v>
      </c>
      <c r="CG101">
        <f t="shared" si="41"/>
        <v>-1.26E-2</v>
      </c>
      <c r="CH101">
        <f t="shared" si="41"/>
        <v>-1.2899999999999998E-2</v>
      </c>
      <c r="CI101">
        <f t="shared" si="41"/>
        <v>-1.1900000000000001E-2</v>
      </c>
      <c r="CJ101">
        <f t="shared" si="41"/>
        <v>-1.15E-2</v>
      </c>
      <c r="CK101">
        <f t="shared" si="41"/>
        <v>-1.1099999999999999E-2</v>
      </c>
      <c r="CL101">
        <f t="shared" si="41"/>
        <v>-1.0999999999999999E-2</v>
      </c>
    </row>
    <row r="102" spans="1:90" x14ac:dyDescent="0.2">
      <c r="A102">
        <v>550</v>
      </c>
      <c r="B102">
        <v>22.9</v>
      </c>
      <c r="C102">
        <f t="shared" si="4"/>
        <v>8.8400000000000006E-2</v>
      </c>
      <c r="D102">
        <f t="shared" si="45"/>
        <v>6.3299999999999995E-2</v>
      </c>
      <c r="E102">
        <f t="shared" si="45"/>
        <v>0.1171</v>
      </c>
      <c r="F102">
        <f t="shared" si="45"/>
        <v>2.8299999999999999E-2</v>
      </c>
      <c r="G102">
        <f t="shared" si="45"/>
        <v>8.2199999999999995E-2</v>
      </c>
      <c r="H102">
        <f t="shared" si="45"/>
        <v>4.5600000000000002E-2</v>
      </c>
      <c r="I102">
        <f t="shared" si="45"/>
        <v>5.1799999999999999E-2</v>
      </c>
      <c r="J102">
        <f t="shared" si="45"/>
        <v>3.15E-2</v>
      </c>
      <c r="K102">
        <f t="shared" si="45"/>
        <v>0</v>
      </c>
      <c r="L102">
        <f t="shared" si="45"/>
        <v>1.0200000000000001E-2</v>
      </c>
      <c r="M102">
        <f t="shared" si="45"/>
        <v>1.0200000000000001E-2</v>
      </c>
      <c r="N102">
        <f t="shared" si="45"/>
        <v>9.3999999999999986E-3</v>
      </c>
      <c r="O102">
        <f t="shared" si="45"/>
        <v>8.7999999999999995E-2</v>
      </c>
      <c r="P102">
        <f t="shared" si="45"/>
        <v>7.1999999999999995E-2</v>
      </c>
      <c r="Q102">
        <f t="shared" si="45"/>
        <v>0.11190000000000001</v>
      </c>
      <c r="R102">
        <f t="shared" si="45"/>
        <v>2.52E-2</v>
      </c>
      <c r="S102">
        <f t="shared" si="45"/>
        <v>7.2999999999999995E-2</v>
      </c>
      <c r="T102">
        <f t="shared" si="45"/>
        <v>4.4999999999999998E-2</v>
      </c>
      <c r="U102">
        <f t="shared" si="45"/>
        <v>5.0299999999999997E-2</v>
      </c>
      <c r="V102">
        <f t="shared" si="45"/>
        <v>3.1100000000000003E-2</v>
      </c>
      <c r="W102">
        <f t="shared" si="45"/>
        <v>7.1000000000000021E-3</v>
      </c>
      <c r="X102">
        <f t="shared" si="45"/>
        <v>6.4999999999999988E-3</v>
      </c>
      <c r="Y102">
        <f t="shared" si="45"/>
        <v>6.4999999999999988E-3</v>
      </c>
      <c r="Z102">
        <f t="shared" si="45"/>
        <v>5.400000000000002E-3</v>
      </c>
      <c r="AA102">
        <f t="shared" si="45"/>
        <v>8.9300000000000004E-2</v>
      </c>
      <c r="AB102">
        <f t="shared" si="45"/>
        <v>6.93E-2</v>
      </c>
      <c r="AC102">
        <f t="shared" si="45"/>
        <v>0.11259999999999999</v>
      </c>
      <c r="AD102">
        <f t="shared" si="45"/>
        <v>2.0299999999999999E-2</v>
      </c>
      <c r="AE102">
        <f t="shared" si="45"/>
        <v>7.0199999999999999E-2</v>
      </c>
      <c r="AF102">
        <f t="shared" si="45"/>
        <v>4.0400000000000005E-2</v>
      </c>
      <c r="AG102">
        <f t="shared" si="45"/>
        <v>4.65E-2</v>
      </c>
      <c r="AH102">
        <f t="shared" si="45"/>
        <v>2.81E-2</v>
      </c>
      <c r="AI102">
        <f t="shared" si="45"/>
        <v>8.000000000000021E-4</v>
      </c>
      <c r="AJ102">
        <f t="shared" si="45"/>
        <v>2.2000000000000006E-3</v>
      </c>
      <c r="AK102">
        <f t="shared" si="45"/>
        <v>6.0000000000000331E-4</v>
      </c>
      <c r="AL102">
        <f t="shared" si="45"/>
        <v>1.1999999999999997E-3</v>
      </c>
      <c r="AM102">
        <f t="shared" si="45"/>
        <v>0.16489999999999999</v>
      </c>
      <c r="AN102">
        <f t="shared" si="45"/>
        <v>0.1022</v>
      </c>
      <c r="AO102">
        <f t="shared" si="45"/>
        <v>9.5699999999999993E-2</v>
      </c>
      <c r="AP102">
        <f t="shared" si="45"/>
        <v>7.7799999999999994E-2</v>
      </c>
      <c r="AQ102">
        <f t="shared" ref="AQ102" si="48">AQ37-$K37</f>
        <v>5.9499999999999997E-2</v>
      </c>
      <c r="AR102">
        <f t="shared" si="43"/>
        <v>2.06E-2</v>
      </c>
      <c r="AS102">
        <f t="shared" si="43"/>
        <v>3.9400000000000004E-2</v>
      </c>
      <c r="AT102">
        <f t="shared" si="43"/>
        <v>7.2099999999999997E-2</v>
      </c>
      <c r="AU102">
        <f t="shared" si="43"/>
        <v>-4.7999999999999987E-3</v>
      </c>
      <c r="AV102">
        <f t="shared" si="43"/>
        <v>-3.8000000000000013E-3</v>
      </c>
      <c r="AW102">
        <f t="shared" si="43"/>
        <v>-4.5999999999999999E-3</v>
      </c>
      <c r="AX102">
        <f t="shared" si="43"/>
        <v>-4.7999999999999987E-3</v>
      </c>
      <c r="AY102">
        <f t="shared" si="43"/>
        <v>0.15439999999999998</v>
      </c>
      <c r="AZ102">
        <f t="shared" si="43"/>
        <v>0.10229999999999999</v>
      </c>
      <c r="BA102">
        <f t="shared" si="43"/>
        <v>8.8900000000000007E-2</v>
      </c>
      <c r="BB102">
        <f t="shared" si="43"/>
        <v>6.7600000000000007E-2</v>
      </c>
      <c r="BC102">
        <f t="shared" si="43"/>
        <v>6.2700000000000006E-2</v>
      </c>
      <c r="BD102">
        <f t="shared" si="43"/>
        <v>1.5800000000000002E-2</v>
      </c>
      <c r="BE102">
        <f t="shared" si="43"/>
        <v>3.5600000000000007E-2</v>
      </c>
      <c r="BF102">
        <f t="shared" si="44"/>
        <v>7.4499999999999997E-2</v>
      </c>
      <c r="BG102">
        <f t="shared" si="44"/>
        <v>-8.6E-3</v>
      </c>
      <c r="BH102">
        <f t="shared" si="44"/>
        <v>-8.5000000000000006E-3</v>
      </c>
      <c r="BI102">
        <f t="shared" si="44"/>
        <v>-8.6999999999999994E-3</v>
      </c>
      <c r="BJ102">
        <f t="shared" si="44"/>
        <v>-9.1999999999999998E-3</v>
      </c>
      <c r="BK102">
        <f t="shared" si="44"/>
        <v>0.1487</v>
      </c>
      <c r="BL102">
        <f t="shared" si="44"/>
        <v>0.10060000000000001</v>
      </c>
      <c r="BM102">
        <f t="shared" si="44"/>
        <v>8.2100000000000006E-2</v>
      </c>
      <c r="BN102">
        <f t="shared" si="44"/>
        <v>6.9699999999999998E-2</v>
      </c>
      <c r="BO102">
        <f t="shared" si="44"/>
        <v>6.25E-2</v>
      </c>
      <c r="BP102">
        <f t="shared" si="44"/>
        <v>1.43E-2</v>
      </c>
      <c r="BQ102">
        <f t="shared" si="44"/>
        <v>3.3500000000000002E-2</v>
      </c>
      <c r="BR102">
        <f t="shared" si="44"/>
        <v>6.6600000000000006E-2</v>
      </c>
      <c r="BS102">
        <f t="shared" si="44"/>
        <v>-1.1799999999999998E-2</v>
      </c>
      <c r="BT102">
        <f t="shared" si="44"/>
        <v>-1.1300000000000001E-2</v>
      </c>
      <c r="BU102">
        <f t="shared" si="44"/>
        <v>-1.2299999999999998E-2</v>
      </c>
      <c r="BV102">
        <f t="shared" si="41"/>
        <v>-1.2E-2</v>
      </c>
      <c r="BW102">
        <f t="shared" si="41"/>
        <v>-1.3100000000000001E-2</v>
      </c>
      <c r="BX102">
        <f t="shared" si="41"/>
        <v>-1.26E-2</v>
      </c>
      <c r="BY102">
        <f t="shared" si="41"/>
        <v>-6.2000000000000006E-3</v>
      </c>
      <c r="BZ102">
        <f t="shared" si="41"/>
        <v>-1.2E-2</v>
      </c>
      <c r="CA102">
        <f t="shared" si="41"/>
        <v>-1.1599999999999999E-2</v>
      </c>
      <c r="CB102">
        <f t="shared" si="41"/>
        <v>-1.1799999999999998E-2</v>
      </c>
      <c r="CC102">
        <f t="shared" si="41"/>
        <v>-1.1900000000000001E-2</v>
      </c>
      <c r="CD102">
        <f t="shared" si="41"/>
        <v>-1.1599999999999999E-2</v>
      </c>
      <c r="CE102">
        <f t="shared" si="41"/>
        <v>-1.2E-2</v>
      </c>
      <c r="CF102">
        <f t="shared" si="41"/>
        <v>-1.2E-2</v>
      </c>
      <c r="CG102">
        <f t="shared" si="41"/>
        <v>-1.2699999999999999E-2</v>
      </c>
      <c r="CH102">
        <f t="shared" si="41"/>
        <v>-1.3100000000000001E-2</v>
      </c>
      <c r="CI102">
        <f t="shared" si="41"/>
        <v>-1.2E-2</v>
      </c>
      <c r="CJ102">
        <f t="shared" si="41"/>
        <v>-1.1900000000000001E-2</v>
      </c>
      <c r="CK102">
        <f t="shared" si="41"/>
        <v>-1.1599999999999999E-2</v>
      </c>
      <c r="CL102">
        <f t="shared" si="41"/>
        <v>-1.14E-2</v>
      </c>
    </row>
    <row r="103" spans="1:90" x14ac:dyDescent="0.2">
      <c r="A103">
        <v>560</v>
      </c>
      <c r="B103">
        <v>22.9</v>
      </c>
      <c r="C103">
        <f t="shared" si="4"/>
        <v>7.8999999999999987E-2</v>
      </c>
      <c r="D103">
        <f t="shared" si="45"/>
        <v>5.7299999999999997E-2</v>
      </c>
      <c r="E103">
        <f t="shared" si="45"/>
        <v>0.1056</v>
      </c>
      <c r="F103">
        <f t="shared" si="45"/>
        <v>2.6499999999999996E-2</v>
      </c>
      <c r="G103">
        <f t="shared" si="45"/>
        <v>7.1800000000000003E-2</v>
      </c>
      <c r="H103">
        <f t="shared" si="45"/>
        <v>4.1699999999999994E-2</v>
      </c>
      <c r="I103">
        <f t="shared" si="45"/>
        <v>4.7599999999999996E-2</v>
      </c>
      <c r="J103">
        <f t="shared" si="45"/>
        <v>2.9400000000000003E-2</v>
      </c>
      <c r="K103">
        <f t="shared" si="45"/>
        <v>0</v>
      </c>
      <c r="L103">
        <f t="shared" si="45"/>
        <v>1.0200000000000001E-2</v>
      </c>
      <c r="M103">
        <f t="shared" si="45"/>
        <v>1.0099999999999998E-2</v>
      </c>
      <c r="N103">
        <f t="shared" si="45"/>
        <v>9.3999999999999986E-3</v>
      </c>
      <c r="O103">
        <f t="shared" si="45"/>
        <v>7.8800000000000009E-2</v>
      </c>
      <c r="P103">
        <f t="shared" si="45"/>
        <v>6.4299999999999996E-2</v>
      </c>
      <c r="Q103">
        <f t="shared" si="45"/>
        <v>0.10050000000000001</v>
      </c>
      <c r="R103">
        <f t="shared" si="45"/>
        <v>2.3699999999999999E-2</v>
      </c>
      <c r="S103">
        <f t="shared" si="45"/>
        <v>6.3400000000000012E-2</v>
      </c>
      <c r="T103">
        <f t="shared" si="45"/>
        <v>4.0899999999999999E-2</v>
      </c>
      <c r="U103">
        <f t="shared" si="45"/>
        <v>4.5900000000000003E-2</v>
      </c>
      <c r="V103">
        <f t="shared" si="45"/>
        <v>2.86E-2</v>
      </c>
      <c r="W103">
        <f t="shared" si="45"/>
        <v>7.1999999999999981E-3</v>
      </c>
      <c r="X103">
        <f t="shared" si="45"/>
        <v>6.6000000000000017E-3</v>
      </c>
      <c r="Y103">
        <f t="shared" si="45"/>
        <v>6.3E-3</v>
      </c>
      <c r="Z103">
        <f t="shared" si="45"/>
        <v>5.4999999999999979E-3</v>
      </c>
      <c r="AA103">
        <f t="shared" si="45"/>
        <v>7.8999999999999987E-2</v>
      </c>
      <c r="AB103">
        <f t="shared" si="45"/>
        <v>6.1800000000000001E-2</v>
      </c>
      <c r="AC103">
        <f t="shared" si="45"/>
        <v>0.1011</v>
      </c>
      <c r="AD103">
        <f t="shared" si="45"/>
        <v>1.89E-2</v>
      </c>
      <c r="AE103">
        <f t="shared" si="45"/>
        <v>6.0199999999999997E-2</v>
      </c>
      <c r="AF103">
        <f t="shared" si="45"/>
        <v>3.6700000000000003E-2</v>
      </c>
      <c r="AG103">
        <f t="shared" si="45"/>
        <v>4.2000000000000003E-2</v>
      </c>
      <c r="AH103">
        <f t="shared" si="45"/>
        <v>2.5700000000000001E-2</v>
      </c>
      <c r="AI103">
        <f t="shared" si="45"/>
        <v>8.000000000000021E-4</v>
      </c>
      <c r="AJ103">
        <f t="shared" si="45"/>
        <v>2.2999999999999965E-3</v>
      </c>
      <c r="AK103">
        <f t="shared" si="45"/>
        <v>6.9999999999999923E-4</v>
      </c>
      <c r="AL103">
        <f t="shared" si="45"/>
        <v>1.3999999999999985E-3</v>
      </c>
      <c r="AM103">
        <f t="shared" si="45"/>
        <v>0.15179999999999999</v>
      </c>
      <c r="AN103">
        <f t="shared" si="45"/>
        <v>9.0099999999999986E-2</v>
      </c>
      <c r="AO103">
        <f t="shared" si="45"/>
        <v>8.14E-2</v>
      </c>
      <c r="AP103">
        <f t="shared" si="45"/>
        <v>6.7099999999999993E-2</v>
      </c>
      <c r="AQ103">
        <f t="shared" ref="AQ103" si="49">AQ38-$K38</f>
        <v>5.1300000000000005E-2</v>
      </c>
      <c r="AR103">
        <f t="shared" si="43"/>
        <v>1.8099999999999998E-2</v>
      </c>
      <c r="AS103">
        <f t="shared" si="43"/>
        <v>3.5099999999999999E-2</v>
      </c>
      <c r="AT103">
        <f t="shared" si="43"/>
        <v>5.9400000000000001E-2</v>
      </c>
      <c r="AU103">
        <f t="shared" si="43"/>
        <v>-4.6999999999999993E-3</v>
      </c>
      <c r="AV103">
        <f t="shared" si="43"/>
        <v>-3.6000000000000025E-3</v>
      </c>
      <c r="AW103">
        <f t="shared" si="43"/>
        <v>-4.5999999999999999E-3</v>
      </c>
      <c r="AX103">
        <f t="shared" si="43"/>
        <v>-4.5000000000000005E-3</v>
      </c>
      <c r="AY103">
        <f t="shared" si="43"/>
        <v>0.1381</v>
      </c>
      <c r="AZ103">
        <f t="shared" si="43"/>
        <v>9.0700000000000003E-2</v>
      </c>
      <c r="BA103">
        <f t="shared" si="43"/>
        <v>7.5399999999999995E-2</v>
      </c>
      <c r="BB103">
        <f t="shared" si="43"/>
        <v>5.79E-2</v>
      </c>
      <c r="BC103">
        <f t="shared" si="43"/>
        <v>5.3600000000000002E-2</v>
      </c>
      <c r="BD103">
        <f t="shared" si="43"/>
        <v>1.3699999999999997E-2</v>
      </c>
      <c r="BE103">
        <f t="shared" si="43"/>
        <v>3.1300000000000001E-2</v>
      </c>
      <c r="BF103">
        <f t="shared" si="44"/>
        <v>6.1599999999999995E-2</v>
      </c>
      <c r="BG103">
        <f t="shared" si="44"/>
        <v>-8.6E-3</v>
      </c>
      <c r="BH103">
        <f t="shared" si="44"/>
        <v>-8.4000000000000012E-3</v>
      </c>
      <c r="BI103">
        <f t="shared" si="44"/>
        <v>-8.6E-3</v>
      </c>
      <c r="BJ103">
        <f t="shared" si="44"/>
        <v>-9.0000000000000011E-3</v>
      </c>
      <c r="BK103">
        <f t="shared" si="44"/>
        <v>0.13389999999999999</v>
      </c>
      <c r="BL103">
        <f t="shared" si="44"/>
        <v>8.9100000000000013E-2</v>
      </c>
      <c r="BM103">
        <f t="shared" si="44"/>
        <v>6.9099999999999995E-2</v>
      </c>
      <c r="BN103">
        <f t="shared" si="44"/>
        <v>5.9599999999999993E-2</v>
      </c>
      <c r="BO103">
        <f t="shared" si="44"/>
        <v>5.3600000000000002E-2</v>
      </c>
      <c r="BP103">
        <f t="shared" si="44"/>
        <v>1.1999999999999997E-2</v>
      </c>
      <c r="BQ103">
        <f t="shared" si="44"/>
        <v>2.93E-2</v>
      </c>
      <c r="BR103">
        <f t="shared" si="44"/>
        <v>5.4200000000000005E-2</v>
      </c>
      <c r="BS103">
        <f t="shared" si="44"/>
        <v>-1.1700000000000002E-2</v>
      </c>
      <c r="BT103">
        <f t="shared" si="44"/>
        <v>-1.1200000000000002E-2</v>
      </c>
      <c r="BU103">
        <f t="shared" si="44"/>
        <v>-1.2200000000000003E-2</v>
      </c>
      <c r="BV103">
        <f t="shared" si="41"/>
        <v>-1.1700000000000002E-2</v>
      </c>
      <c r="BW103">
        <f t="shared" si="41"/>
        <v>-1.2900000000000002E-2</v>
      </c>
      <c r="BX103">
        <f t="shared" si="41"/>
        <v>-1.2400000000000001E-2</v>
      </c>
      <c r="BY103">
        <f t="shared" si="41"/>
        <v>-5.9000000000000025E-3</v>
      </c>
      <c r="BZ103">
        <f t="shared" si="41"/>
        <v>-1.1900000000000001E-2</v>
      </c>
      <c r="CA103">
        <f t="shared" si="41"/>
        <v>-1.14E-2</v>
      </c>
      <c r="CB103">
        <f t="shared" si="41"/>
        <v>-1.1700000000000002E-2</v>
      </c>
      <c r="CC103">
        <f t="shared" si="41"/>
        <v>-1.1800000000000001E-2</v>
      </c>
      <c r="CD103">
        <f t="shared" si="41"/>
        <v>-1.1700000000000002E-2</v>
      </c>
      <c r="CE103">
        <f t="shared" si="41"/>
        <v>-1.1800000000000001E-2</v>
      </c>
      <c r="CF103">
        <f t="shared" si="41"/>
        <v>-1.1900000000000001E-2</v>
      </c>
      <c r="CG103">
        <f t="shared" si="41"/>
        <v>-1.2699999999999999E-2</v>
      </c>
      <c r="CH103">
        <f t="shared" si="41"/>
        <v>-1.2800000000000002E-2</v>
      </c>
      <c r="CI103">
        <f t="shared" si="41"/>
        <v>-1.1800000000000001E-2</v>
      </c>
      <c r="CJ103">
        <f t="shared" si="41"/>
        <v>-1.1700000000000002E-2</v>
      </c>
      <c r="CK103">
        <f t="shared" si="41"/>
        <v>-1.14E-2</v>
      </c>
      <c r="CL103">
        <f t="shared" si="41"/>
        <v>-1.1200000000000002E-2</v>
      </c>
    </row>
    <row r="104" spans="1:90" x14ac:dyDescent="0.2">
      <c r="A104">
        <v>570</v>
      </c>
      <c r="B104">
        <v>22.9</v>
      </c>
      <c r="C104">
        <f t="shared" si="4"/>
        <v>6.8400000000000002E-2</v>
      </c>
      <c r="D104">
        <f t="shared" si="45"/>
        <v>5.0599999999999992E-2</v>
      </c>
      <c r="E104">
        <f t="shared" si="45"/>
        <v>9.2700000000000005E-2</v>
      </c>
      <c r="F104">
        <f t="shared" si="45"/>
        <v>2.4599999999999997E-2</v>
      </c>
      <c r="G104">
        <f t="shared" si="45"/>
        <v>0.06</v>
      </c>
      <c r="H104">
        <f t="shared" si="45"/>
        <v>3.7400000000000003E-2</v>
      </c>
      <c r="I104">
        <f t="shared" si="45"/>
        <v>4.2499999999999996E-2</v>
      </c>
      <c r="J104">
        <f t="shared" si="45"/>
        <v>2.6699999999999995E-2</v>
      </c>
      <c r="K104">
        <f t="shared" si="45"/>
        <v>0</v>
      </c>
      <c r="L104">
        <f t="shared" si="45"/>
        <v>1.0299999999999997E-2</v>
      </c>
      <c r="M104">
        <f t="shared" si="45"/>
        <v>1.0299999999999997E-2</v>
      </c>
      <c r="N104">
        <f t="shared" si="45"/>
        <v>9.4999999999999946E-3</v>
      </c>
      <c r="O104">
        <f t="shared" si="45"/>
        <v>6.7900000000000002E-2</v>
      </c>
      <c r="P104">
        <f t="shared" si="45"/>
        <v>5.5400000000000005E-2</v>
      </c>
      <c r="Q104">
        <f t="shared" si="45"/>
        <v>8.77E-2</v>
      </c>
      <c r="R104">
        <f t="shared" si="45"/>
        <v>2.1600000000000001E-2</v>
      </c>
      <c r="S104">
        <f t="shared" si="45"/>
        <v>5.28E-2</v>
      </c>
      <c r="T104">
        <f t="shared" si="45"/>
        <v>3.6299999999999999E-2</v>
      </c>
      <c r="U104">
        <f t="shared" si="45"/>
        <v>4.07E-2</v>
      </c>
      <c r="V104">
        <f t="shared" si="45"/>
        <v>2.5899999999999999E-2</v>
      </c>
      <c r="W104">
        <f t="shared" si="45"/>
        <v>7.3000000000000009E-3</v>
      </c>
      <c r="X104">
        <f t="shared" si="45"/>
        <v>6.6999999999999976E-3</v>
      </c>
      <c r="Y104">
        <f t="shared" si="45"/>
        <v>6.4999999999999988E-3</v>
      </c>
      <c r="Z104">
        <f t="shared" si="45"/>
        <v>5.6000000000000008E-3</v>
      </c>
      <c r="AA104">
        <f t="shared" si="45"/>
        <v>6.7400000000000002E-2</v>
      </c>
      <c r="AB104">
        <f t="shared" si="45"/>
        <v>5.3099999999999994E-2</v>
      </c>
      <c r="AC104">
        <f t="shared" si="45"/>
        <v>8.7999999999999995E-2</v>
      </c>
      <c r="AD104">
        <f t="shared" si="45"/>
        <v>1.6899999999999998E-2</v>
      </c>
      <c r="AE104">
        <f t="shared" si="45"/>
        <v>4.8600000000000004E-2</v>
      </c>
      <c r="AF104">
        <f t="shared" si="45"/>
        <v>3.2100000000000004E-2</v>
      </c>
      <c r="AG104">
        <f t="shared" si="45"/>
        <v>3.7099999999999994E-2</v>
      </c>
      <c r="AH104">
        <f t="shared" si="45"/>
        <v>2.2699999999999998E-2</v>
      </c>
      <c r="AI104">
        <f t="shared" si="45"/>
        <v>1.0000000000000009E-3</v>
      </c>
      <c r="AJ104">
        <f t="shared" si="45"/>
        <v>2.3999999999999994E-3</v>
      </c>
      <c r="AK104">
        <f t="shared" si="45"/>
        <v>7.9999999999999516E-4</v>
      </c>
      <c r="AL104">
        <f t="shared" si="45"/>
        <v>1.5000000000000013E-3</v>
      </c>
      <c r="AM104">
        <f t="shared" si="45"/>
        <v>0.13689999999999999</v>
      </c>
      <c r="AN104">
        <f t="shared" si="45"/>
        <v>7.6100000000000001E-2</v>
      </c>
      <c r="AO104">
        <f t="shared" si="45"/>
        <v>6.5500000000000003E-2</v>
      </c>
      <c r="AP104">
        <f t="shared" si="45"/>
        <v>5.4999999999999993E-2</v>
      </c>
      <c r="AQ104">
        <f t="shared" ref="AQ104" si="50">AQ39-$K39</f>
        <v>4.2099999999999999E-2</v>
      </c>
      <c r="AR104">
        <f t="shared" si="43"/>
        <v>1.5300000000000001E-2</v>
      </c>
      <c r="AS104">
        <f t="shared" si="43"/>
        <v>3.0100000000000002E-2</v>
      </c>
      <c r="AT104">
        <f t="shared" si="43"/>
        <v>4.5399999999999996E-2</v>
      </c>
      <c r="AU104">
        <f t="shared" si="43"/>
        <v>-4.3000000000000017E-3</v>
      </c>
      <c r="AV104">
        <f t="shared" si="43"/>
        <v>-3.5000000000000031E-3</v>
      </c>
      <c r="AW104">
        <f t="shared" si="43"/>
        <v>-4.4000000000000011E-3</v>
      </c>
      <c r="AX104">
        <f t="shared" si="43"/>
        <v>-4.2000000000000023E-3</v>
      </c>
      <c r="AY104">
        <f t="shared" si="43"/>
        <v>0.12</v>
      </c>
      <c r="AZ104">
        <f t="shared" si="43"/>
        <v>7.7499999999999999E-2</v>
      </c>
      <c r="BA104">
        <f t="shared" si="43"/>
        <v>6.0200000000000004E-2</v>
      </c>
      <c r="BB104">
        <f t="shared" si="43"/>
        <v>4.7199999999999992E-2</v>
      </c>
      <c r="BC104">
        <f t="shared" si="43"/>
        <v>4.3999999999999997E-2</v>
      </c>
      <c r="BD104">
        <f t="shared" si="43"/>
        <v>1.1199999999999995E-2</v>
      </c>
      <c r="BE104">
        <f t="shared" si="43"/>
        <v>2.64E-2</v>
      </c>
      <c r="BF104">
        <f t="shared" si="44"/>
        <v>4.7399999999999998E-2</v>
      </c>
      <c r="BG104">
        <f t="shared" si="44"/>
        <v>-8.6000000000000035E-3</v>
      </c>
      <c r="BH104">
        <f t="shared" si="44"/>
        <v>-8.3000000000000018E-3</v>
      </c>
      <c r="BI104">
        <f t="shared" si="44"/>
        <v>-8.4000000000000012E-3</v>
      </c>
      <c r="BJ104">
        <f t="shared" si="44"/>
        <v>-8.7000000000000029E-3</v>
      </c>
      <c r="BK104">
        <f t="shared" si="44"/>
        <v>0.1169</v>
      </c>
      <c r="BL104">
        <f t="shared" si="44"/>
        <v>7.6299999999999993E-2</v>
      </c>
      <c r="BM104">
        <f t="shared" si="44"/>
        <v>5.5099999999999996E-2</v>
      </c>
      <c r="BN104">
        <f t="shared" si="44"/>
        <v>4.8199999999999993E-2</v>
      </c>
      <c r="BO104">
        <f t="shared" si="44"/>
        <v>4.3700000000000003E-2</v>
      </c>
      <c r="BP104">
        <f t="shared" si="44"/>
        <v>9.3999999999999986E-3</v>
      </c>
      <c r="BQ104">
        <f t="shared" si="44"/>
        <v>2.4599999999999997E-2</v>
      </c>
      <c r="BR104">
        <f t="shared" si="44"/>
        <v>4.02E-2</v>
      </c>
      <c r="BS104">
        <f t="shared" si="44"/>
        <v>-1.1600000000000003E-2</v>
      </c>
      <c r="BT104">
        <f t="shared" si="44"/>
        <v>-1.1000000000000003E-2</v>
      </c>
      <c r="BU104">
        <f t="shared" si="44"/>
        <v>-1.1900000000000001E-2</v>
      </c>
      <c r="BV104">
        <f t="shared" si="41"/>
        <v>-1.1600000000000003E-2</v>
      </c>
      <c r="BW104">
        <f t="shared" si="41"/>
        <v>-1.2500000000000001E-2</v>
      </c>
      <c r="BX104">
        <f t="shared" si="41"/>
        <v>-1.2200000000000003E-2</v>
      </c>
      <c r="BY104">
        <f t="shared" si="41"/>
        <v>-5.8000000000000031E-3</v>
      </c>
      <c r="BZ104">
        <f t="shared" si="41"/>
        <v>-1.1800000000000001E-2</v>
      </c>
      <c r="CA104">
        <f t="shared" si="41"/>
        <v>-1.1600000000000003E-2</v>
      </c>
      <c r="CB104">
        <f t="shared" si="41"/>
        <v>-1.1600000000000003E-2</v>
      </c>
      <c r="CC104">
        <f t="shared" si="41"/>
        <v>-1.1700000000000002E-2</v>
      </c>
      <c r="CD104">
        <f t="shared" si="41"/>
        <v>-1.1500000000000003E-2</v>
      </c>
      <c r="CE104">
        <f t="shared" si="41"/>
        <v>-1.1700000000000002E-2</v>
      </c>
      <c r="CF104">
        <f t="shared" si="41"/>
        <v>-1.1900000000000001E-2</v>
      </c>
      <c r="CG104">
        <f t="shared" si="41"/>
        <v>-1.2300000000000002E-2</v>
      </c>
      <c r="CH104">
        <f t="shared" si="41"/>
        <v>-1.2800000000000002E-2</v>
      </c>
      <c r="CI104">
        <f t="shared" si="41"/>
        <v>-1.1700000000000002E-2</v>
      </c>
      <c r="CJ104">
        <f t="shared" si="41"/>
        <v>-1.1500000000000003E-2</v>
      </c>
      <c r="CK104">
        <f t="shared" si="41"/>
        <v>-1.1300000000000001E-2</v>
      </c>
      <c r="CL104">
        <f t="shared" si="41"/>
        <v>-1.1100000000000002E-2</v>
      </c>
    </row>
    <row r="105" spans="1:90" x14ac:dyDescent="0.2">
      <c r="A105">
        <v>580</v>
      </c>
      <c r="B105">
        <v>22.9</v>
      </c>
      <c r="C105">
        <f t="shared" si="4"/>
        <v>5.9800000000000006E-2</v>
      </c>
      <c r="D105">
        <f t="shared" si="45"/>
        <v>4.4899999999999995E-2</v>
      </c>
      <c r="E105">
        <f t="shared" si="45"/>
        <v>8.2500000000000004E-2</v>
      </c>
      <c r="F105">
        <f t="shared" si="45"/>
        <v>2.2900000000000004E-2</v>
      </c>
      <c r="G105">
        <f t="shared" si="45"/>
        <v>5.0900000000000001E-2</v>
      </c>
      <c r="H105">
        <f t="shared" si="45"/>
        <v>3.3799999999999997E-2</v>
      </c>
      <c r="I105">
        <f t="shared" si="45"/>
        <v>3.8599999999999995E-2</v>
      </c>
      <c r="J105">
        <f t="shared" si="45"/>
        <v>2.4600000000000004E-2</v>
      </c>
      <c r="K105">
        <f t="shared" si="45"/>
        <v>0</v>
      </c>
      <c r="L105">
        <f t="shared" si="45"/>
        <v>1.0099999999999998E-2</v>
      </c>
      <c r="M105">
        <f t="shared" si="45"/>
        <v>1.0300000000000004E-2</v>
      </c>
      <c r="N105">
        <f t="shared" si="45"/>
        <v>9.5000000000000015E-3</v>
      </c>
      <c r="O105">
        <f t="shared" si="45"/>
        <v>5.9300000000000005E-2</v>
      </c>
      <c r="P105">
        <f t="shared" si="45"/>
        <v>4.8399999999999999E-2</v>
      </c>
      <c r="Q105">
        <f t="shared" si="45"/>
        <v>7.7499999999999999E-2</v>
      </c>
      <c r="R105">
        <f t="shared" si="45"/>
        <v>1.9900000000000001E-2</v>
      </c>
      <c r="S105">
        <f t="shared" si="45"/>
        <v>4.4700000000000004E-2</v>
      </c>
      <c r="T105">
        <f t="shared" si="45"/>
        <v>3.2600000000000004E-2</v>
      </c>
      <c r="U105">
        <f t="shared" si="45"/>
        <v>3.6600000000000008E-2</v>
      </c>
      <c r="V105">
        <f t="shared" si="45"/>
        <v>2.3600000000000003E-2</v>
      </c>
      <c r="W105">
        <f t="shared" si="45"/>
        <v>7.1999999999999981E-3</v>
      </c>
      <c r="X105">
        <f t="shared" si="45"/>
        <v>6.4999999999999988E-3</v>
      </c>
      <c r="Y105">
        <f t="shared" si="45"/>
        <v>6.6000000000000017E-3</v>
      </c>
      <c r="Z105">
        <f t="shared" si="45"/>
        <v>5.6000000000000008E-3</v>
      </c>
      <c r="AA105">
        <f t="shared" si="45"/>
        <v>5.8099999999999999E-2</v>
      </c>
      <c r="AB105">
        <f t="shared" si="45"/>
        <v>4.6299999999999994E-2</v>
      </c>
      <c r="AC105">
        <f t="shared" si="45"/>
        <v>7.8100000000000003E-2</v>
      </c>
      <c r="AD105">
        <f t="shared" si="45"/>
        <v>1.4999999999999999E-2</v>
      </c>
      <c r="AE105">
        <f t="shared" si="45"/>
        <v>3.9900000000000005E-2</v>
      </c>
      <c r="AF105">
        <f t="shared" si="45"/>
        <v>2.8400000000000002E-2</v>
      </c>
      <c r="AG105">
        <f t="shared" si="45"/>
        <v>3.2899999999999999E-2</v>
      </c>
      <c r="AH105">
        <f t="shared" si="45"/>
        <v>2.0200000000000003E-2</v>
      </c>
      <c r="AI105">
        <f t="shared" si="45"/>
        <v>1.0000000000000009E-3</v>
      </c>
      <c r="AJ105">
        <f t="shared" si="45"/>
        <v>2.3999999999999994E-3</v>
      </c>
      <c r="AK105">
        <f t="shared" si="45"/>
        <v>5.0000000000000044E-4</v>
      </c>
      <c r="AL105">
        <f t="shared" si="45"/>
        <v>1.3999999999999985E-3</v>
      </c>
      <c r="AM105">
        <f t="shared" si="45"/>
        <v>0.12450000000000001</v>
      </c>
      <c r="AN105">
        <f t="shared" si="45"/>
        <v>6.5299999999999997E-2</v>
      </c>
      <c r="AO105">
        <f t="shared" si="45"/>
        <v>5.33E-2</v>
      </c>
      <c r="AP105">
        <f t="shared" si="45"/>
        <v>4.5499999999999999E-2</v>
      </c>
      <c r="AQ105">
        <f t="shared" ref="AQ105" si="51">AQ40-$K40</f>
        <v>3.4699999999999995E-2</v>
      </c>
      <c r="AR105">
        <f t="shared" si="43"/>
        <v>1.2900000000000002E-2</v>
      </c>
      <c r="AS105">
        <f t="shared" si="43"/>
        <v>2.6200000000000001E-2</v>
      </c>
      <c r="AT105">
        <f t="shared" si="43"/>
        <v>3.49E-2</v>
      </c>
      <c r="AU105">
        <f t="shared" si="43"/>
        <v>-4.5000000000000005E-3</v>
      </c>
      <c r="AV105">
        <f t="shared" si="43"/>
        <v>-3.599999999999999E-3</v>
      </c>
      <c r="AW105">
        <f t="shared" si="43"/>
        <v>-4.5000000000000005E-3</v>
      </c>
      <c r="AX105">
        <f t="shared" si="43"/>
        <v>-4.3999999999999977E-3</v>
      </c>
      <c r="AY105">
        <f t="shared" si="43"/>
        <v>0.10590000000000001</v>
      </c>
      <c r="AZ105">
        <f t="shared" si="43"/>
        <v>6.7199999999999996E-2</v>
      </c>
      <c r="BA105">
        <f t="shared" si="43"/>
        <v>4.8200000000000007E-2</v>
      </c>
      <c r="BB105">
        <f t="shared" si="43"/>
        <v>3.8500000000000006E-2</v>
      </c>
      <c r="BC105">
        <f t="shared" si="43"/>
        <v>3.6199999999999996E-2</v>
      </c>
      <c r="BD105">
        <f t="shared" si="43"/>
        <v>8.8999999999999982E-3</v>
      </c>
      <c r="BE105">
        <f t="shared" si="43"/>
        <v>2.2400000000000003E-2</v>
      </c>
      <c r="BF105">
        <f t="shared" si="44"/>
        <v>3.6500000000000005E-2</v>
      </c>
      <c r="BG105">
        <f t="shared" si="44"/>
        <v>-8.5000000000000006E-3</v>
      </c>
      <c r="BH105">
        <f t="shared" si="44"/>
        <v>-8.3999999999999977E-3</v>
      </c>
      <c r="BI105">
        <f t="shared" si="44"/>
        <v>-8.3999999999999977E-3</v>
      </c>
      <c r="BJ105">
        <f t="shared" si="44"/>
        <v>-8.7999999999999988E-3</v>
      </c>
      <c r="BK105">
        <f t="shared" si="44"/>
        <v>0.10360000000000001</v>
      </c>
      <c r="BL105">
        <f t="shared" si="44"/>
        <v>6.6000000000000003E-2</v>
      </c>
      <c r="BM105">
        <f t="shared" si="44"/>
        <v>4.3800000000000006E-2</v>
      </c>
      <c r="BN105">
        <f t="shared" si="44"/>
        <v>3.9099999999999996E-2</v>
      </c>
      <c r="BO105">
        <f t="shared" si="44"/>
        <v>3.6000000000000004E-2</v>
      </c>
      <c r="BP105">
        <f t="shared" si="44"/>
        <v>6.9000000000000034E-3</v>
      </c>
      <c r="BQ105">
        <f t="shared" si="44"/>
        <v>2.0700000000000003E-2</v>
      </c>
      <c r="BR105">
        <f t="shared" si="44"/>
        <v>2.9600000000000001E-2</v>
      </c>
      <c r="BS105">
        <f t="shared" si="44"/>
        <v>-1.1699999999999999E-2</v>
      </c>
      <c r="BT105">
        <f t="shared" si="44"/>
        <v>-1.1299999999999998E-2</v>
      </c>
      <c r="BU105">
        <f t="shared" si="44"/>
        <v>-1.2199999999999999E-2</v>
      </c>
      <c r="BV105">
        <f t="shared" si="41"/>
        <v>-1.1699999999999999E-2</v>
      </c>
      <c r="BW105">
        <f t="shared" si="41"/>
        <v>-1.2500000000000001E-2</v>
      </c>
      <c r="BX105">
        <f t="shared" si="41"/>
        <v>-1.2299999999999998E-2</v>
      </c>
      <c r="BY105">
        <f t="shared" si="41"/>
        <v>-5.4999999999999979E-3</v>
      </c>
      <c r="BZ105">
        <f t="shared" si="41"/>
        <v>-1.1799999999999998E-2</v>
      </c>
      <c r="CA105">
        <f t="shared" si="41"/>
        <v>-1.1599999999999999E-2</v>
      </c>
      <c r="CB105">
        <f t="shared" si="41"/>
        <v>-1.1699999999999999E-2</v>
      </c>
      <c r="CC105">
        <f t="shared" si="41"/>
        <v>-1.1699999999999999E-2</v>
      </c>
      <c r="CD105">
        <f t="shared" si="41"/>
        <v>-1.15E-2</v>
      </c>
      <c r="CE105">
        <f t="shared" si="41"/>
        <v>-1.1599999999999999E-2</v>
      </c>
      <c r="CF105">
        <f t="shared" si="41"/>
        <v>-1.21E-2</v>
      </c>
      <c r="CG105">
        <f t="shared" si="41"/>
        <v>-1.2299999999999998E-2</v>
      </c>
      <c r="CH105">
        <f t="shared" si="41"/>
        <v>-1.2799999999999999E-2</v>
      </c>
      <c r="CI105">
        <f t="shared" si="41"/>
        <v>-1.1699999999999999E-2</v>
      </c>
      <c r="CJ105">
        <f t="shared" si="41"/>
        <v>-1.1699999999999999E-2</v>
      </c>
      <c r="CK105">
        <f t="shared" si="41"/>
        <v>-1.14E-2</v>
      </c>
      <c r="CL105">
        <f t="shared" si="41"/>
        <v>-1.14E-2</v>
      </c>
    </row>
    <row r="106" spans="1:90" x14ac:dyDescent="0.2">
      <c r="A106">
        <v>590</v>
      </c>
      <c r="B106">
        <v>22.9</v>
      </c>
      <c r="C106">
        <f t="shared" si="4"/>
        <v>5.1100000000000007E-2</v>
      </c>
      <c r="D106">
        <f t="shared" si="45"/>
        <v>3.9199999999999999E-2</v>
      </c>
      <c r="E106">
        <f t="shared" si="45"/>
        <v>7.2300000000000003E-2</v>
      </c>
      <c r="F106">
        <f t="shared" si="45"/>
        <v>2.0999999999999998E-2</v>
      </c>
      <c r="G106">
        <f t="shared" si="45"/>
        <v>4.1599999999999998E-2</v>
      </c>
      <c r="H106">
        <f t="shared" si="45"/>
        <v>0.03</v>
      </c>
      <c r="I106">
        <f t="shared" si="45"/>
        <v>3.4100000000000005E-2</v>
      </c>
      <c r="J106">
        <f t="shared" si="45"/>
        <v>2.2199999999999998E-2</v>
      </c>
      <c r="K106">
        <f t="shared" si="45"/>
        <v>0</v>
      </c>
      <c r="L106">
        <f t="shared" si="45"/>
        <v>1.0000000000000002E-2</v>
      </c>
      <c r="M106">
        <f t="shared" si="45"/>
        <v>1.0099999999999998E-2</v>
      </c>
      <c r="N106">
        <f t="shared" si="45"/>
        <v>9.3000000000000027E-3</v>
      </c>
      <c r="O106">
        <f t="shared" si="45"/>
        <v>5.0600000000000006E-2</v>
      </c>
      <c r="P106">
        <f t="shared" si="45"/>
        <v>4.0999999999999995E-2</v>
      </c>
      <c r="Q106">
        <f t="shared" si="45"/>
        <v>6.7199999999999996E-2</v>
      </c>
      <c r="R106">
        <f t="shared" si="45"/>
        <v>1.8000000000000002E-2</v>
      </c>
      <c r="S106">
        <f t="shared" si="45"/>
        <v>3.6500000000000005E-2</v>
      </c>
      <c r="T106">
        <f t="shared" si="45"/>
        <v>2.8700000000000003E-2</v>
      </c>
      <c r="U106">
        <f t="shared" si="45"/>
        <v>3.2200000000000006E-2</v>
      </c>
      <c r="V106">
        <f t="shared" si="45"/>
        <v>2.0900000000000002E-2</v>
      </c>
      <c r="W106">
        <f t="shared" si="45"/>
        <v>6.9999999999999993E-3</v>
      </c>
      <c r="X106">
        <f t="shared" si="45"/>
        <v>6.4000000000000029E-3</v>
      </c>
      <c r="Y106">
        <f t="shared" si="45"/>
        <v>6.4000000000000029E-3</v>
      </c>
      <c r="Z106">
        <f t="shared" si="45"/>
        <v>5.6000000000000008E-3</v>
      </c>
      <c r="AA106">
        <f t="shared" si="45"/>
        <v>4.8500000000000001E-2</v>
      </c>
      <c r="AB106">
        <f t="shared" ref="D106:AP115" si="52">AB41-$K41</f>
        <v>3.9099999999999996E-2</v>
      </c>
      <c r="AC106">
        <f t="shared" si="52"/>
        <v>6.7600000000000007E-2</v>
      </c>
      <c r="AD106">
        <f t="shared" si="52"/>
        <v>1.3100000000000001E-2</v>
      </c>
      <c r="AE106">
        <f t="shared" si="52"/>
        <v>3.0799999999999994E-2</v>
      </c>
      <c r="AF106">
        <f t="shared" si="52"/>
        <v>2.4399999999999998E-2</v>
      </c>
      <c r="AG106">
        <f t="shared" si="52"/>
        <v>2.8400000000000002E-2</v>
      </c>
      <c r="AH106">
        <f t="shared" si="52"/>
        <v>1.7800000000000003E-2</v>
      </c>
      <c r="AI106">
        <f t="shared" si="52"/>
        <v>6.9999999999999923E-4</v>
      </c>
      <c r="AJ106">
        <f t="shared" si="52"/>
        <v>2.0999999999999977E-3</v>
      </c>
      <c r="AK106">
        <f t="shared" si="52"/>
        <v>3.9999999999999758E-4</v>
      </c>
      <c r="AL106">
        <f t="shared" si="52"/>
        <v>1.1999999999999997E-3</v>
      </c>
      <c r="AM106">
        <f t="shared" si="52"/>
        <v>0.1115</v>
      </c>
      <c r="AN106">
        <f t="shared" si="52"/>
        <v>5.4500000000000007E-2</v>
      </c>
      <c r="AO106">
        <f t="shared" si="52"/>
        <v>4.0400000000000005E-2</v>
      </c>
      <c r="AP106">
        <f t="shared" si="52"/>
        <v>3.6400000000000002E-2</v>
      </c>
      <c r="AQ106">
        <f t="shared" ref="AQ106" si="53">AQ41-$K41</f>
        <v>2.7700000000000002E-2</v>
      </c>
      <c r="AR106">
        <f t="shared" si="43"/>
        <v>1.0500000000000002E-2</v>
      </c>
      <c r="AS106">
        <f t="shared" si="43"/>
        <v>2.1900000000000003E-2</v>
      </c>
      <c r="AT106">
        <f t="shared" si="43"/>
        <v>2.4800000000000003E-2</v>
      </c>
      <c r="AU106">
        <f t="shared" si="43"/>
        <v>-4.6999999999999993E-3</v>
      </c>
      <c r="AV106">
        <f t="shared" si="43"/>
        <v>-3.7999999999999978E-3</v>
      </c>
      <c r="AW106">
        <f t="shared" si="43"/>
        <v>-4.5999999999999999E-3</v>
      </c>
      <c r="AX106">
        <f t="shared" si="43"/>
        <v>-4.5000000000000005E-3</v>
      </c>
      <c r="AY106">
        <f t="shared" si="43"/>
        <v>9.1499999999999998E-2</v>
      </c>
      <c r="AZ106">
        <f t="shared" si="43"/>
        <v>5.7200000000000001E-2</v>
      </c>
      <c r="BA106">
        <f t="shared" si="43"/>
        <v>3.6299999999999999E-2</v>
      </c>
      <c r="BB106">
        <f t="shared" si="43"/>
        <v>3.0200000000000005E-2</v>
      </c>
      <c r="BC106">
        <f t="shared" si="43"/>
        <v>2.8499999999999998E-2</v>
      </c>
      <c r="BD106">
        <f t="shared" si="43"/>
        <v>6.4999999999999988E-3</v>
      </c>
      <c r="BE106">
        <f t="shared" si="43"/>
        <v>1.8000000000000002E-2</v>
      </c>
      <c r="BF106">
        <f t="shared" si="44"/>
        <v>2.5700000000000001E-2</v>
      </c>
      <c r="BG106">
        <f t="shared" si="44"/>
        <v>-8.6E-3</v>
      </c>
      <c r="BH106">
        <f t="shared" si="44"/>
        <v>-8.3999999999999977E-3</v>
      </c>
      <c r="BI106">
        <f t="shared" si="44"/>
        <v>-8.6999999999999994E-3</v>
      </c>
      <c r="BJ106">
        <f t="shared" si="44"/>
        <v>-8.8999999999999982E-3</v>
      </c>
      <c r="BK106">
        <f t="shared" si="44"/>
        <v>0.09</v>
      </c>
      <c r="BL106">
        <f t="shared" si="44"/>
        <v>5.5800000000000002E-2</v>
      </c>
      <c r="BM106">
        <f t="shared" si="44"/>
        <v>3.2399999999999998E-2</v>
      </c>
      <c r="BN106">
        <f t="shared" si="44"/>
        <v>3.0399999999999996E-2</v>
      </c>
      <c r="BO106">
        <f t="shared" si="44"/>
        <v>2.8299999999999999E-2</v>
      </c>
      <c r="BP106">
        <f t="shared" si="44"/>
        <v>4.4000000000000011E-3</v>
      </c>
      <c r="BQ106">
        <f t="shared" si="44"/>
        <v>1.6300000000000002E-2</v>
      </c>
      <c r="BR106">
        <f t="shared" si="44"/>
        <v>1.9500000000000003E-2</v>
      </c>
      <c r="BS106">
        <f t="shared" si="44"/>
        <v>-1.2E-2</v>
      </c>
      <c r="BT106">
        <f t="shared" si="44"/>
        <v>-1.1199999999999998E-2</v>
      </c>
      <c r="BU106">
        <f t="shared" si="44"/>
        <v>-1.2199999999999999E-2</v>
      </c>
      <c r="BV106">
        <f t="shared" si="41"/>
        <v>-1.2E-2</v>
      </c>
      <c r="BW106">
        <f t="shared" si="41"/>
        <v>-1.26E-2</v>
      </c>
      <c r="BX106">
        <f t="shared" si="41"/>
        <v>-1.2399999999999998E-2</v>
      </c>
      <c r="BY106">
        <f t="shared" si="41"/>
        <v>-5.9999999999999984E-3</v>
      </c>
      <c r="BZ106">
        <f t="shared" si="41"/>
        <v>-1.1900000000000001E-2</v>
      </c>
      <c r="CA106">
        <f t="shared" si="41"/>
        <v>-1.1900000000000001E-2</v>
      </c>
      <c r="CB106">
        <f t="shared" si="41"/>
        <v>-1.1900000000000001E-2</v>
      </c>
      <c r="CC106">
        <f t="shared" si="41"/>
        <v>-1.1799999999999998E-2</v>
      </c>
      <c r="CD106">
        <f t="shared" si="41"/>
        <v>-1.1900000000000001E-2</v>
      </c>
      <c r="CE106">
        <f t="shared" si="41"/>
        <v>-1.1799999999999998E-2</v>
      </c>
      <c r="CF106">
        <f t="shared" si="41"/>
        <v>-1.2299999999999998E-2</v>
      </c>
      <c r="CG106">
        <f t="shared" si="41"/>
        <v>-1.2699999999999999E-2</v>
      </c>
      <c r="CH106">
        <f t="shared" si="41"/>
        <v>-1.2899999999999998E-2</v>
      </c>
      <c r="CI106">
        <f t="shared" si="41"/>
        <v>-1.1799999999999998E-2</v>
      </c>
      <c r="CJ106">
        <f t="shared" si="41"/>
        <v>-1.1699999999999999E-2</v>
      </c>
      <c r="CK106">
        <f t="shared" si="41"/>
        <v>-1.1599999999999999E-2</v>
      </c>
      <c r="CL106">
        <f t="shared" si="41"/>
        <v>-1.14E-2</v>
      </c>
    </row>
    <row r="107" spans="1:90" x14ac:dyDescent="0.2">
      <c r="A107">
        <v>600</v>
      </c>
      <c r="B107">
        <v>22.9</v>
      </c>
      <c r="C107">
        <f t="shared" si="4"/>
        <v>4.2999999999999997E-2</v>
      </c>
      <c r="D107">
        <f t="shared" si="52"/>
        <v>3.3699999999999994E-2</v>
      </c>
      <c r="E107">
        <f t="shared" si="52"/>
        <v>6.3E-2</v>
      </c>
      <c r="F107">
        <f t="shared" si="52"/>
        <v>1.89E-2</v>
      </c>
      <c r="G107">
        <f t="shared" si="52"/>
        <v>3.3500000000000002E-2</v>
      </c>
      <c r="H107">
        <f t="shared" si="52"/>
        <v>2.6200000000000001E-2</v>
      </c>
      <c r="I107">
        <f t="shared" si="52"/>
        <v>2.9799999999999993E-2</v>
      </c>
      <c r="J107">
        <f t="shared" si="52"/>
        <v>1.9900000000000001E-2</v>
      </c>
      <c r="K107">
        <f t="shared" si="52"/>
        <v>0</v>
      </c>
      <c r="L107">
        <f t="shared" si="52"/>
        <v>9.7999999999999962E-3</v>
      </c>
      <c r="M107">
        <f t="shared" si="52"/>
        <v>9.7999999999999962E-3</v>
      </c>
      <c r="N107">
        <f t="shared" si="52"/>
        <v>9.099999999999997E-3</v>
      </c>
      <c r="O107">
        <f t="shared" si="52"/>
        <v>4.2399999999999993E-2</v>
      </c>
      <c r="P107">
        <f t="shared" si="52"/>
        <v>3.44E-2</v>
      </c>
      <c r="Q107">
        <f t="shared" si="52"/>
        <v>5.8399999999999994E-2</v>
      </c>
      <c r="R107">
        <f t="shared" si="52"/>
        <v>1.6E-2</v>
      </c>
      <c r="S107">
        <f t="shared" si="52"/>
        <v>2.9100000000000001E-2</v>
      </c>
      <c r="T107">
        <f t="shared" si="52"/>
        <v>2.4799999999999996E-2</v>
      </c>
      <c r="U107">
        <f t="shared" si="52"/>
        <v>2.7799999999999998E-2</v>
      </c>
      <c r="V107">
        <f t="shared" si="52"/>
        <v>1.8499999999999996E-2</v>
      </c>
      <c r="W107">
        <f t="shared" si="52"/>
        <v>6.8999999999999964E-3</v>
      </c>
      <c r="X107">
        <f t="shared" si="52"/>
        <v>6.3E-3</v>
      </c>
      <c r="Y107">
        <f t="shared" si="52"/>
        <v>6.3E-3</v>
      </c>
      <c r="Z107">
        <f t="shared" si="52"/>
        <v>5.1999999999999963E-3</v>
      </c>
      <c r="AA107">
        <f t="shared" si="52"/>
        <v>4.02E-2</v>
      </c>
      <c r="AB107">
        <f t="shared" si="52"/>
        <v>3.2600000000000004E-2</v>
      </c>
      <c r="AC107">
        <f t="shared" si="52"/>
        <v>5.8300000000000005E-2</v>
      </c>
      <c r="AD107">
        <f t="shared" si="52"/>
        <v>1.1599999999999999E-2</v>
      </c>
      <c r="AE107">
        <f t="shared" si="52"/>
        <v>2.3399999999999997E-2</v>
      </c>
      <c r="AF107">
        <f t="shared" si="52"/>
        <v>2.0699999999999996E-2</v>
      </c>
      <c r="AG107">
        <f t="shared" si="52"/>
        <v>2.4099999999999996E-2</v>
      </c>
      <c r="AH107">
        <f t="shared" si="52"/>
        <v>1.5199999999999998E-2</v>
      </c>
      <c r="AI107">
        <f t="shared" si="52"/>
        <v>5.9999999999999637E-4</v>
      </c>
      <c r="AJ107">
        <f t="shared" si="52"/>
        <v>2.0999999999999977E-3</v>
      </c>
      <c r="AK107">
        <f t="shared" si="52"/>
        <v>5.0000000000000044E-4</v>
      </c>
      <c r="AL107">
        <f t="shared" si="52"/>
        <v>1.2999999999999956E-3</v>
      </c>
      <c r="AM107">
        <f t="shared" si="52"/>
        <v>9.920000000000001E-2</v>
      </c>
      <c r="AN107">
        <f t="shared" si="52"/>
        <v>4.5299999999999993E-2</v>
      </c>
      <c r="AO107">
        <f t="shared" si="52"/>
        <v>2.9799999999999993E-2</v>
      </c>
      <c r="AP107">
        <f t="shared" si="52"/>
        <v>2.8799999999999999E-2</v>
      </c>
      <c r="AQ107">
        <f t="shared" ref="AQ107" si="54">AQ42-$K42</f>
        <v>2.18E-2</v>
      </c>
      <c r="AR107">
        <f t="shared" si="43"/>
        <v>8.2999999999999949E-3</v>
      </c>
      <c r="AS107">
        <f t="shared" si="43"/>
        <v>1.8099999999999998E-2</v>
      </c>
      <c r="AT107">
        <f t="shared" si="43"/>
        <v>1.6599999999999997E-2</v>
      </c>
      <c r="AU107">
        <f t="shared" si="43"/>
        <v>-4.4000000000000011E-3</v>
      </c>
      <c r="AV107">
        <f t="shared" si="43"/>
        <v>-3.5000000000000031E-3</v>
      </c>
      <c r="AW107">
        <f t="shared" si="43"/>
        <v>-4.4000000000000011E-3</v>
      </c>
      <c r="AX107">
        <f t="shared" si="43"/>
        <v>-4.5000000000000005E-3</v>
      </c>
      <c r="AY107">
        <f t="shared" si="43"/>
        <v>7.9100000000000004E-2</v>
      </c>
      <c r="AZ107">
        <f t="shared" si="43"/>
        <v>4.8600000000000004E-2</v>
      </c>
      <c r="BA107">
        <f t="shared" si="43"/>
        <v>2.6200000000000001E-2</v>
      </c>
      <c r="BB107">
        <f t="shared" si="43"/>
        <v>2.3699999999999999E-2</v>
      </c>
      <c r="BC107">
        <f t="shared" si="43"/>
        <v>2.2399999999999996E-2</v>
      </c>
      <c r="BD107">
        <f t="shared" si="43"/>
        <v>4.4999999999999971E-3</v>
      </c>
      <c r="BE107">
        <f t="shared" si="43"/>
        <v>1.43E-2</v>
      </c>
      <c r="BF107">
        <f t="shared" si="44"/>
        <v>1.6899999999999998E-2</v>
      </c>
      <c r="BG107">
        <f t="shared" si="44"/>
        <v>-8.6000000000000035E-3</v>
      </c>
      <c r="BH107">
        <f t="shared" si="44"/>
        <v>-8.4000000000000012E-3</v>
      </c>
      <c r="BI107">
        <f t="shared" si="44"/>
        <v>-8.5000000000000006E-3</v>
      </c>
      <c r="BJ107">
        <f t="shared" si="44"/>
        <v>-8.8000000000000023E-3</v>
      </c>
      <c r="BK107">
        <f t="shared" si="44"/>
        <v>7.8100000000000003E-2</v>
      </c>
      <c r="BL107">
        <f t="shared" si="44"/>
        <v>4.7100000000000003E-2</v>
      </c>
      <c r="BM107">
        <f t="shared" si="44"/>
        <v>2.2800000000000001E-2</v>
      </c>
      <c r="BN107">
        <f t="shared" si="44"/>
        <v>2.35E-2</v>
      </c>
      <c r="BO107">
        <f t="shared" si="44"/>
        <v>2.1899999999999996E-2</v>
      </c>
      <c r="BP107">
        <f t="shared" si="44"/>
        <v>2.4999999999999953E-3</v>
      </c>
      <c r="BQ107">
        <f t="shared" si="44"/>
        <v>1.26E-2</v>
      </c>
      <c r="BR107">
        <f t="shared" si="44"/>
        <v>1.14E-2</v>
      </c>
      <c r="BS107">
        <f t="shared" si="44"/>
        <v>-1.1700000000000002E-2</v>
      </c>
      <c r="BT107">
        <f t="shared" si="44"/>
        <v>-1.1100000000000002E-2</v>
      </c>
      <c r="BU107">
        <f t="shared" si="44"/>
        <v>-1.2000000000000004E-2</v>
      </c>
      <c r="BV107">
        <f t="shared" si="41"/>
        <v>-1.14E-2</v>
      </c>
      <c r="BW107">
        <f t="shared" si="41"/>
        <v>-1.2300000000000002E-2</v>
      </c>
      <c r="BX107">
        <f t="shared" si="41"/>
        <v>-1.2100000000000003E-2</v>
      </c>
      <c r="BY107">
        <f t="shared" si="41"/>
        <v>-5.6000000000000008E-3</v>
      </c>
      <c r="BZ107">
        <f t="shared" si="41"/>
        <v>-1.1600000000000003E-2</v>
      </c>
      <c r="CA107">
        <f t="shared" si="41"/>
        <v>-1.1600000000000003E-2</v>
      </c>
      <c r="CB107">
        <f t="shared" si="41"/>
        <v>-1.1700000000000002E-2</v>
      </c>
      <c r="CC107">
        <f t="shared" si="41"/>
        <v>-1.1600000000000003E-2</v>
      </c>
      <c r="CD107">
        <f t="shared" si="41"/>
        <v>-1.14E-2</v>
      </c>
      <c r="CE107">
        <f t="shared" si="41"/>
        <v>-1.1600000000000003E-2</v>
      </c>
      <c r="CF107">
        <f t="shared" si="41"/>
        <v>-1.2000000000000004E-2</v>
      </c>
      <c r="CG107">
        <f t="shared" si="41"/>
        <v>-1.2100000000000003E-2</v>
      </c>
      <c r="CH107">
        <f t="shared" si="41"/>
        <v>-1.2600000000000004E-2</v>
      </c>
      <c r="CI107">
        <f t="shared" si="41"/>
        <v>-1.1600000000000003E-2</v>
      </c>
      <c r="CJ107">
        <f t="shared" si="41"/>
        <v>-1.1000000000000003E-2</v>
      </c>
      <c r="CK107">
        <f t="shared" si="41"/>
        <v>-1.1200000000000002E-2</v>
      </c>
      <c r="CL107">
        <f t="shared" si="41"/>
        <v>-1.1300000000000001E-2</v>
      </c>
    </row>
    <row r="108" spans="1:90" x14ac:dyDescent="0.2">
      <c r="A108">
        <v>610</v>
      </c>
      <c r="B108">
        <v>22.9</v>
      </c>
      <c r="C108">
        <f t="shared" si="4"/>
        <v>3.78E-2</v>
      </c>
      <c r="D108">
        <f t="shared" si="52"/>
        <v>3.0200000000000005E-2</v>
      </c>
      <c r="E108">
        <f t="shared" si="52"/>
        <v>5.6999999999999995E-2</v>
      </c>
      <c r="F108">
        <f t="shared" si="52"/>
        <v>1.7500000000000002E-2</v>
      </c>
      <c r="G108">
        <f t="shared" si="52"/>
        <v>2.8700000000000003E-2</v>
      </c>
      <c r="H108">
        <f t="shared" si="52"/>
        <v>2.3699999999999999E-2</v>
      </c>
      <c r="I108">
        <f t="shared" si="52"/>
        <v>2.69E-2</v>
      </c>
      <c r="J108">
        <f t="shared" si="52"/>
        <v>1.8200000000000001E-2</v>
      </c>
      <c r="K108">
        <f t="shared" si="52"/>
        <v>0</v>
      </c>
      <c r="L108">
        <f t="shared" si="52"/>
        <v>9.7000000000000003E-3</v>
      </c>
      <c r="M108">
        <f t="shared" si="52"/>
        <v>9.8000000000000032E-3</v>
      </c>
      <c r="N108">
        <f t="shared" si="52"/>
        <v>9.1000000000000039E-3</v>
      </c>
      <c r="O108">
        <f t="shared" si="52"/>
        <v>3.7199999999999997E-2</v>
      </c>
      <c r="P108">
        <f t="shared" si="52"/>
        <v>2.9800000000000007E-2</v>
      </c>
      <c r="Q108">
        <f t="shared" si="52"/>
        <v>5.2400000000000002E-2</v>
      </c>
      <c r="R108">
        <f t="shared" si="52"/>
        <v>1.4699999999999998E-2</v>
      </c>
      <c r="S108">
        <f t="shared" si="52"/>
        <v>2.4600000000000004E-2</v>
      </c>
      <c r="T108">
        <f t="shared" si="52"/>
        <v>2.2199999999999998E-2</v>
      </c>
      <c r="U108">
        <f t="shared" si="52"/>
        <v>2.5000000000000001E-2</v>
      </c>
      <c r="V108">
        <f t="shared" si="52"/>
        <v>1.67E-2</v>
      </c>
      <c r="W108">
        <f t="shared" si="52"/>
        <v>6.9000000000000034E-3</v>
      </c>
      <c r="X108">
        <f t="shared" si="52"/>
        <v>5.9999999999999984E-3</v>
      </c>
      <c r="Y108">
        <f t="shared" si="52"/>
        <v>6.2000000000000041E-3</v>
      </c>
      <c r="Z108">
        <f t="shared" si="52"/>
        <v>5.2000000000000032E-3</v>
      </c>
      <c r="AA108">
        <f t="shared" si="52"/>
        <v>3.4600000000000006E-2</v>
      </c>
      <c r="AB108">
        <f t="shared" si="52"/>
        <v>2.8299999999999999E-2</v>
      </c>
      <c r="AC108">
        <f t="shared" si="52"/>
        <v>5.2599999999999994E-2</v>
      </c>
      <c r="AD108">
        <f t="shared" si="52"/>
        <v>1.0200000000000001E-2</v>
      </c>
      <c r="AE108">
        <f t="shared" si="52"/>
        <v>1.84E-2</v>
      </c>
      <c r="AF108">
        <f t="shared" si="52"/>
        <v>1.8300000000000004E-2</v>
      </c>
      <c r="AG108">
        <f t="shared" si="52"/>
        <v>2.1400000000000002E-2</v>
      </c>
      <c r="AH108">
        <f t="shared" si="52"/>
        <v>1.3600000000000001E-2</v>
      </c>
      <c r="AI108">
        <f t="shared" si="52"/>
        <v>6.0000000000000331E-4</v>
      </c>
      <c r="AJ108">
        <f t="shared" si="52"/>
        <v>2.0999999999999977E-3</v>
      </c>
      <c r="AK108">
        <f t="shared" si="52"/>
        <v>6.0000000000000331E-4</v>
      </c>
      <c r="AL108">
        <f t="shared" si="52"/>
        <v>1.1000000000000038E-3</v>
      </c>
      <c r="AM108">
        <f t="shared" si="52"/>
        <v>9.0700000000000003E-2</v>
      </c>
      <c r="AN108">
        <f t="shared" si="52"/>
        <v>3.9400000000000004E-2</v>
      </c>
      <c r="AO108">
        <f t="shared" si="52"/>
        <v>2.3100000000000002E-2</v>
      </c>
      <c r="AP108">
        <f t="shared" si="52"/>
        <v>2.4E-2</v>
      </c>
      <c r="AQ108">
        <f t="shared" ref="AQ108" si="55">AQ43-$K43</f>
        <v>1.8099999999999998E-2</v>
      </c>
      <c r="AR108">
        <f t="shared" si="43"/>
        <v>6.4999999999999988E-3</v>
      </c>
      <c r="AS108">
        <f t="shared" si="43"/>
        <v>1.5300000000000001E-2</v>
      </c>
      <c r="AT108">
        <f t="shared" si="43"/>
        <v>1.1599999999999999E-2</v>
      </c>
      <c r="AU108">
        <f t="shared" si="43"/>
        <v>-4.3999999999999977E-3</v>
      </c>
      <c r="AV108">
        <f t="shared" si="43"/>
        <v>-3.4999999999999996E-3</v>
      </c>
      <c r="AW108">
        <f t="shared" si="43"/>
        <v>-4.3999999999999977E-3</v>
      </c>
      <c r="AX108">
        <f t="shared" si="43"/>
        <v>-4.3999999999999977E-3</v>
      </c>
      <c r="AY108">
        <f t="shared" si="43"/>
        <v>7.0599999999999996E-2</v>
      </c>
      <c r="AZ108">
        <f t="shared" si="43"/>
        <v>4.2700000000000002E-2</v>
      </c>
      <c r="BA108">
        <f t="shared" si="43"/>
        <v>1.9700000000000002E-2</v>
      </c>
      <c r="BB108">
        <f t="shared" si="43"/>
        <v>1.9299999999999998E-2</v>
      </c>
      <c r="BC108">
        <f t="shared" si="43"/>
        <v>1.84E-2</v>
      </c>
      <c r="BD108">
        <f t="shared" si="43"/>
        <v>2.8000000000000039E-3</v>
      </c>
      <c r="BE108">
        <f t="shared" si="43"/>
        <v>1.14E-2</v>
      </c>
      <c r="BF108">
        <f t="shared" si="44"/>
        <v>1.1599999999999999E-2</v>
      </c>
      <c r="BG108">
        <f t="shared" si="44"/>
        <v>-8.3999999999999977E-3</v>
      </c>
      <c r="BH108">
        <f t="shared" si="44"/>
        <v>-8.3999999999999977E-3</v>
      </c>
      <c r="BI108">
        <f t="shared" si="44"/>
        <v>-8.3999999999999977E-3</v>
      </c>
      <c r="BJ108">
        <f t="shared" si="44"/>
        <v>-8.7999999999999988E-3</v>
      </c>
      <c r="BK108">
        <f t="shared" si="44"/>
        <v>7.0000000000000007E-2</v>
      </c>
      <c r="BL108">
        <f t="shared" si="44"/>
        <v>4.1300000000000003E-2</v>
      </c>
      <c r="BM108">
        <f t="shared" si="44"/>
        <v>1.6500000000000001E-2</v>
      </c>
      <c r="BN108">
        <f t="shared" si="44"/>
        <v>1.9099999999999999E-2</v>
      </c>
      <c r="BO108">
        <f t="shared" si="44"/>
        <v>1.8000000000000002E-2</v>
      </c>
      <c r="BP108">
        <f t="shared" si="44"/>
        <v>8.000000000000021E-4</v>
      </c>
      <c r="BQ108">
        <f t="shared" si="44"/>
        <v>9.5999999999999974E-3</v>
      </c>
      <c r="BR108">
        <f t="shared" si="44"/>
        <v>6.6999999999999976E-3</v>
      </c>
      <c r="BS108">
        <f t="shared" si="44"/>
        <v>-1.1799999999999998E-2</v>
      </c>
      <c r="BT108">
        <f t="shared" si="44"/>
        <v>-1.1199999999999998E-2</v>
      </c>
      <c r="BU108">
        <f t="shared" si="44"/>
        <v>-1.1799999999999998E-2</v>
      </c>
      <c r="BV108">
        <f t="shared" si="41"/>
        <v>-1.15E-2</v>
      </c>
      <c r="BW108">
        <f t="shared" si="41"/>
        <v>-1.2399999999999998E-2</v>
      </c>
      <c r="BX108">
        <f t="shared" si="41"/>
        <v>-1.2199999999999999E-2</v>
      </c>
      <c r="BY108">
        <f t="shared" si="41"/>
        <v>-5.6000000000000008E-3</v>
      </c>
      <c r="BZ108">
        <f t="shared" si="41"/>
        <v>-1.15E-2</v>
      </c>
      <c r="CA108">
        <f t="shared" si="41"/>
        <v>-1.1599999999999999E-2</v>
      </c>
      <c r="CB108">
        <f t="shared" si="41"/>
        <v>-1.15E-2</v>
      </c>
      <c r="CC108">
        <f t="shared" si="41"/>
        <v>-1.15E-2</v>
      </c>
      <c r="CD108">
        <f t="shared" si="41"/>
        <v>-1.15E-2</v>
      </c>
      <c r="CE108">
        <f t="shared" si="41"/>
        <v>-1.1699999999999999E-2</v>
      </c>
      <c r="CF108">
        <f t="shared" si="41"/>
        <v>-1.21E-2</v>
      </c>
      <c r="CG108">
        <f t="shared" si="41"/>
        <v>-1.2199999999999999E-2</v>
      </c>
      <c r="CH108">
        <f t="shared" si="41"/>
        <v>-1.2799999999999999E-2</v>
      </c>
      <c r="CI108">
        <f t="shared" si="41"/>
        <v>-1.15E-2</v>
      </c>
      <c r="CJ108">
        <f t="shared" si="41"/>
        <v>-1.14E-2</v>
      </c>
      <c r="CK108">
        <f t="shared" si="41"/>
        <v>-1.1199999999999998E-2</v>
      </c>
      <c r="CL108">
        <f t="shared" si="41"/>
        <v>-1.1299999999999998E-2</v>
      </c>
    </row>
    <row r="109" spans="1:90" x14ac:dyDescent="0.2">
      <c r="A109">
        <v>620</v>
      </c>
      <c r="B109">
        <v>22.9</v>
      </c>
      <c r="C109">
        <f>C44-$K44</f>
        <v>3.1999999999999994E-2</v>
      </c>
      <c r="D109">
        <f t="shared" ref="D109:AP109" si="56">D44-$K44</f>
        <v>2.6099999999999998E-2</v>
      </c>
      <c r="E109">
        <f t="shared" si="56"/>
        <v>4.9399999999999993E-2</v>
      </c>
      <c r="F109">
        <f t="shared" si="56"/>
        <v>1.5999999999999993E-2</v>
      </c>
      <c r="G109">
        <f t="shared" si="56"/>
        <v>2.3199999999999998E-2</v>
      </c>
      <c r="H109">
        <f t="shared" si="56"/>
        <v>2.0699999999999996E-2</v>
      </c>
      <c r="I109">
        <f t="shared" si="56"/>
        <v>2.3399999999999997E-2</v>
      </c>
      <c r="J109">
        <f t="shared" si="56"/>
        <v>1.6399999999999998E-2</v>
      </c>
      <c r="K109">
        <f t="shared" si="56"/>
        <v>0</v>
      </c>
      <c r="L109">
        <f t="shared" si="56"/>
        <v>9.5999999999999974E-3</v>
      </c>
      <c r="M109">
        <f t="shared" si="56"/>
        <v>9.7999999999999962E-3</v>
      </c>
      <c r="N109">
        <f t="shared" si="56"/>
        <v>8.9999999999999941E-3</v>
      </c>
      <c r="O109">
        <f t="shared" si="56"/>
        <v>3.1199999999999999E-2</v>
      </c>
      <c r="P109">
        <f t="shared" si="56"/>
        <v>2.4899999999999999E-2</v>
      </c>
      <c r="Q109">
        <f t="shared" si="56"/>
        <v>4.4999999999999991E-2</v>
      </c>
      <c r="R109">
        <f t="shared" si="56"/>
        <v>1.3099999999999994E-2</v>
      </c>
      <c r="S109">
        <f t="shared" si="56"/>
        <v>1.9699999999999995E-2</v>
      </c>
      <c r="T109">
        <f t="shared" si="56"/>
        <v>1.9099999999999999E-2</v>
      </c>
      <c r="U109">
        <f t="shared" si="56"/>
        <v>2.1699999999999997E-2</v>
      </c>
      <c r="V109">
        <f t="shared" si="56"/>
        <v>1.4699999999999998E-2</v>
      </c>
      <c r="W109">
        <f t="shared" si="56"/>
        <v>6.6999999999999976E-3</v>
      </c>
      <c r="X109">
        <f t="shared" si="56"/>
        <v>5.8999999999999955E-3</v>
      </c>
      <c r="Y109">
        <f t="shared" si="56"/>
        <v>6.0999999999999943E-3</v>
      </c>
      <c r="Z109">
        <f t="shared" si="56"/>
        <v>5.1999999999999963E-3</v>
      </c>
      <c r="AA109">
        <f t="shared" si="56"/>
        <v>2.81E-2</v>
      </c>
      <c r="AB109">
        <f t="shared" si="56"/>
        <v>2.3299999999999994E-2</v>
      </c>
      <c r="AC109">
        <f t="shared" si="56"/>
        <v>4.4499999999999991E-2</v>
      </c>
      <c r="AD109">
        <f t="shared" si="56"/>
        <v>8.2999999999999949E-3</v>
      </c>
      <c r="AE109">
        <f t="shared" si="56"/>
        <v>1.3099999999999994E-2</v>
      </c>
      <c r="AF109">
        <f t="shared" si="56"/>
        <v>1.5199999999999998E-2</v>
      </c>
      <c r="AG109">
        <f t="shared" si="56"/>
        <v>1.7699999999999994E-2</v>
      </c>
      <c r="AH109">
        <f t="shared" si="56"/>
        <v>1.1199999999999995E-2</v>
      </c>
      <c r="AI109">
        <f t="shared" si="56"/>
        <v>4.9999999999999351E-4</v>
      </c>
      <c r="AJ109">
        <f t="shared" si="56"/>
        <v>1.8999999999999989E-3</v>
      </c>
      <c r="AK109">
        <f t="shared" si="56"/>
        <v>3.9999999999999758E-4</v>
      </c>
      <c r="AL109">
        <f t="shared" si="56"/>
        <v>1.0999999999999968E-3</v>
      </c>
      <c r="AM109">
        <f t="shared" si="56"/>
        <v>7.8300000000000008E-2</v>
      </c>
      <c r="AN109">
        <f t="shared" si="56"/>
        <v>3.2199999999999999E-2</v>
      </c>
      <c r="AO109">
        <f t="shared" si="56"/>
        <v>1.5599999999999996E-2</v>
      </c>
      <c r="AP109">
        <f t="shared" si="56"/>
        <v>1.8499999999999996E-2</v>
      </c>
      <c r="AQ109">
        <f>AQ44-$K44</f>
        <v>1.3399999999999995E-2</v>
      </c>
      <c r="AR109">
        <f t="shared" ref="AR109:BD109" si="57">AR44-$K44</f>
        <v>4.4999999999999971E-3</v>
      </c>
      <c r="AS109">
        <f t="shared" si="57"/>
        <v>1.1799999999999998E-2</v>
      </c>
      <c r="AT109">
        <f t="shared" si="57"/>
        <v>6.6999999999999976E-3</v>
      </c>
      <c r="AU109">
        <f t="shared" si="57"/>
        <v>-4.7000000000000028E-3</v>
      </c>
      <c r="AV109">
        <f t="shared" si="57"/>
        <v>-3.8000000000000048E-3</v>
      </c>
      <c r="AW109">
        <f t="shared" si="57"/>
        <v>-4.500000000000004E-3</v>
      </c>
      <c r="AX109">
        <f t="shared" si="57"/>
        <v>-4.4000000000000046E-3</v>
      </c>
      <c r="AY109">
        <f t="shared" si="57"/>
        <v>5.9999999999999991E-2</v>
      </c>
      <c r="AZ109">
        <f t="shared" si="57"/>
        <v>3.5200000000000002E-2</v>
      </c>
      <c r="BA109">
        <f t="shared" si="57"/>
        <v>1.2299999999999998E-2</v>
      </c>
      <c r="BB109">
        <f t="shared" si="57"/>
        <v>1.4499999999999999E-2</v>
      </c>
      <c r="BC109">
        <f t="shared" si="57"/>
        <v>1.3699999999999997E-2</v>
      </c>
      <c r="BD109">
        <f t="shared" si="57"/>
        <v>4.9999999999999351E-4</v>
      </c>
      <c r="BE109">
        <f>BE44-$K44</f>
        <v>8.0000000000000002E-3</v>
      </c>
      <c r="BF109">
        <f t="shared" ref="BF109:BT109" si="58">BF44-$K44</f>
        <v>5.7999999999999996E-3</v>
      </c>
      <c r="BG109">
        <f t="shared" si="58"/>
        <v>-8.8000000000000023E-3</v>
      </c>
      <c r="BH109">
        <f t="shared" si="58"/>
        <v>-8.6000000000000035E-3</v>
      </c>
      <c r="BI109">
        <f t="shared" si="58"/>
        <v>-8.5000000000000041E-3</v>
      </c>
      <c r="BJ109">
        <f t="shared" si="58"/>
        <v>-8.9000000000000017E-3</v>
      </c>
      <c r="BK109">
        <f t="shared" si="58"/>
        <v>5.9099999999999993E-2</v>
      </c>
      <c r="BL109">
        <f t="shared" si="58"/>
        <v>3.4099999999999998E-2</v>
      </c>
      <c r="BM109">
        <f t="shared" si="58"/>
        <v>9.4999999999999946E-3</v>
      </c>
      <c r="BN109">
        <f t="shared" si="58"/>
        <v>1.3399999999999995E-2</v>
      </c>
      <c r="BO109">
        <f t="shared" si="58"/>
        <v>1.2799999999999999E-2</v>
      </c>
      <c r="BP109">
        <f t="shared" si="58"/>
        <v>-1.7000000000000001E-3</v>
      </c>
      <c r="BQ109">
        <f t="shared" si="58"/>
        <v>5.9999999999999984E-3</v>
      </c>
      <c r="BR109">
        <f t="shared" si="58"/>
        <v>1.5999999999999973E-3</v>
      </c>
      <c r="BS109">
        <f t="shared" si="58"/>
        <v>-1.2000000000000004E-2</v>
      </c>
      <c r="BT109">
        <f t="shared" si="58"/>
        <v>-1.1200000000000002E-2</v>
      </c>
      <c r="BU109">
        <f>BU44-$K44</f>
        <v>-1.2000000000000004E-2</v>
      </c>
      <c r="BV109">
        <f t="shared" ref="BV109:CL109" si="59">BV44-$K44</f>
        <v>-1.1500000000000003E-2</v>
      </c>
      <c r="BW109">
        <f t="shared" si="59"/>
        <v>-1.2400000000000005E-2</v>
      </c>
      <c r="BX109">
        <f t="shared" si="59"/>
        <v>-1.2300000000000002E-2</v>
      </c>
      <c r="BY109">
        <f t="shared" si="59"/>
        <v>-5.7000000000000037E-3</v>
      </c>
      <c r="BZ109">
        <f t="shared" si="59"/>
        <v>-1.1900000000000004E-2</v>
      </c>
      <c r="CA109">
        <f t="shared" si="59"/>
        <v>-1.1800000000000005E-2</v>
      </c>
      <c r="CB109">
        <f t="shared" si="59"/>
        <v>-1.1900000000000004E-2</v>
      </c>
      <c r="CC109">
        <f t="shared" si="59"/>
        <v>-1.1700000000000002E-2</v>
      </c>
      <c r="CD109">
        <f t="shared" si="59"/>
        <v>-1.1600000000000003E-2</v>
      </c>
      <c r="CE109">
        <f t="shared" si="59"/>
        <v>-1.1800000000000005E-2</v>
      </c>
      <c r="CF109">
        <f t="shared" si="59"/>
        <v>-1.2200000000000003E-2</v>
      </c>
      <c r="CG109">
        <f t="shared" si="59"/>
        <v>-1.2400000000000005E-2</v>
      </c>
      <c r="CH109">
        <f t="shared" si="59"/>
        <v>-1.2700000000000003E-2</v>
      </c>
      <c r="CI109">
        <f t="shared" si="59"/>
        <v>-1.1500000000000003E-2</v>
      </c>
      <c r="CJ109">
        <f t="shared" si="59"/>
        <v>-1.1400000000000004E-2</v>
      </c>
      <c r="CK109">
        <f t="shared" si="59"/>
        <v>-1.1400000000000004E-2</v>
      </c>
      <c r="CL109">
        <f t="shared" si="59"/>
        <v>-1.1400000000000004E-2</v>
      </c>
    </row>
    <row r="110" spans="1:90" x14ac:dyDescent="0.2">
      <c r="A110">
        <v>630</v>
      </c>
      <c r="B110">
        <v>22.9</v>
      </c>
      <c r="C110">
        <f t="shared" si="4"/>
        <v>2.8299999999999999E-2</v>
      </c>
      <c r="D110">
        <f t="shared" si="52"/>
        <v>2.3599999999999996E-2</v>
      </c>
      <c r="E110">
        <f t="shared" si="52"/>
        <v>4.3899999999999995E-2</v>
      </c>
      <c r="F110">
        <f t="shared" si="52"/>
        <v>1.4600000000000002E-2</v>
      </c>
      <c r="G110">
        <f t="shared" si="52"/>
        <v>1.9900000000000001E-2</v>
      </c>
      <c r="H110">
        <f t="shared" si="52"/>
        <v>1.8799999999999997E-2</v>
      </c>
      <c r="I110">
        <f t="shared" si="52"/>
        <v>2.1399999999999995E-2</v>
      </c>
      <c r="J110">
        <f t="shared" si="52"/>
        <v>1.4999999999999999E-2</v>
      </c>
      <c r="K110">
        <f t="shared" si="52"/>
        <v>0</v>
      </c>
      <c r="L110">
        <f t="shared" si="52"/>
        <v>9.2999999999999958E-3</v>
      </c>
      <c r="M110">
        <f t="shared" si="52"/>
        <v>9.5000000000000015E-3</v>
      </c>
      <c r="N110">
        <f t="shared" si="52"/>
        <v>8.8999999999999982E-3</v>
      </c>
      <c r="O110">
        <f t="shared" si="52"/>
        <v>2.76E-2</v>
      </c>
      <c r="P110">
        <f t="shared" si="52"/>
        <v>2.1899999999999996E-2</v>
      </c>
      <c r="Q110">
        <f t="shared" si="52"/>
        <v>3.9800000000000002E-2</v>
      </c>
      <c r="R110">
        <f t="shared" si="52"/>
        <v>1.1799999999999998E-2</v>
      </c>
      <c r="S110">
        <f t="shared" si="52"/>
        <v>1.6599999999999997E-2</v>
      </c>
      <c r="T110">
        <f t="shared" si="52"/>
        <v>1.7000000000000001E-2</v>
      </c>
      <c r="U110">
        <f t="shared" si="52"/>
        <v>1.9299999999999998E-2</v>
      </c>
      <c r="V110">
        <f t="shared" si="52"/>
        <v>1.3199999999999996E-2</v>
      </c>
      <c r="W110">
        <f t="shared" si="52"/>
        <v>6.6999999999999976E-3</v>
      </c>
      <c r="X110">
        <f t="shared" si="52"/>
        <v>5.6999999999999967E-3</v>
      </c>
      <c r="Y110">
        <f t="shared" si="52"/>
        <v>6.1999999999999972E-3</v>
      </c>
      <c r="Z110">
        <f t="shared" si="52"/>
        <v>5.2999999999999992E-3</v>
      </c>
      <c r="AA110">
        <f t="shared" si="52"/>
        <v>2.3899999999999998E-2</v>
      </c>
      <c r="AB110">
        <f t="shared" si="52"/>
        <v>1.9999999999999997E-2</v>
      </c>
      <c r="AC110">
        <f t="shared" si="52"/>
        <v>3.8999999999999993E-2</v>
      </c>
      <c r="AD110">
        <f t="shared" si="52"/>
        <v>7.3999999999999969E-3</v>
      </c>
      <c r="AE110">
        <f t="shared" si="52"/>
        <v>9.7999999999999962E-3</v>
      </c>
      <c r="AF110">
        <f t="shared" si="52"/>
        <v>1.3100000000000001E-2</v>
      </c>
      <c r="AG110">
        <f t="shared" si="52"/>
        <v>1.55E-2</v>
      </c>
      <c r="AH110">
        <f t="shared" si="52"/>
        <v>9.8999999999999991E-3</v>
      </c>
      <c r="AI110">
        <f t="shared" si="52"/>
        <v>3.9999999999999758E-4</v>
      </c>
      <c r="AJ110">
        <f t="shared" si="52"/>
        <v>2.0000000000000018E-3</v>
      </c>
      <c r="AK110">
        <f t="shared" si="52"/>
        <v>1.9999999999999879E-4</v>
      </c>
      <c r="AL110">
        <f t="shared" si="52"/>
        <v>1.0999999999999968E-3</v>
      </c>
      <c r="AM110">
        <f t="shared" si="52"/>
        <v>6.88E-2</v>
      </c>
      <c r="AN110">
        <f t="shared" si="52"/>
        <v>2.6999999999999996E-2</v>
      </c>
      <c r="AO110">
        <f t="shared" si="52"/>
        <v>1.09E-2</v>
      </c>
      <c r="AP110">
        <f t="shared" si="52"/>
        <v>1.4699999999999998E-2</v>
      </c>
      <c r="AQ110">
        <f t="shared" ref="AQ110" si="60">AQ45-$K45</f>
        <v>1.0200000000000001E-2</v>
      </c>
      <c r="AR110">
        <f t="shared" si="43"/>
        <v>2.8999999999999998E-3</v>
      </c>
      <c r="AS110">
        <f t="shared" si="43"/>
        <v>9.7000000000000003E-3</v>
      </c>
      <c r="AT110">
        <f t="shared" si="43"/>
        <v>3.9000000000000007E-3</v>
      </c>
      <c r="AU110">
        <f t="shared" si="43"/>
        <v>-4.5000000000000005E-3</v>
      </c>
      <c r="AV110">
        <f t="shared" si="43"/>
        <v>-3.8000000000000013E-3</v>
      </c>
      <c r="AW110">
        <f t="shared" si="43"/>
        <v>-4.7000000000000028E-3</v>
      </c>
      <c r="AX110">
        <f t="shared" si="43"/>
        <v>-4.5000000000000005E-3</v>
      </c>
      <c r="AY110">
        <f t="shared" si="43"/>
        <v>5.2400000000000002E-2</v>
      </c>
      <c r="AZ110">
        <f t="shared" si="43"/>
        <v>3.0100000000000002E-2</v>
      </c>
      <c r="BA110">
        <f t="shared" si="43"/>
        <v>7.8000000000000014E-3</v>
      </c>
      <c r="BB110">
        <f t="shared" si="43"/>
        <v>1.1299999999999998E-2</v>
      </c>
      <c r="BC110">
        <f t="shared" si="43"/>
        <v>1.0299999999999997E-2</v>
      </c>
      <c r="BD110">
        <f t="shared" si="43"/>
        <v>-6.9999999999999923E-4</v>
      </c>
      <c r="BE110">
        <f t="shared" si="43"/>
        <v>5.9999999999999984E-3</v>
      </c>
      <c r="BF110">
        <f t="shared" si="44"/>
        <v>2.4999999999999953E-3</v>
      </c>
      <c r="BG110">
        <f t="shared" si="44"/>
        <v>-8.6E-3</v>
      </c>
      <c r="BH110">
        <f t="shared" si="44"/>
        <v>-8.6E-3</v>
      </c>
      <c r="BI110">
        <f t="shared" si="44"/>
        <v>-8.6E-3</v>
      </c>
      <c r="BJ110">
        <f t="shared" si="44"/>
        <v>-8.8000000000000023E-3</v>
      </c>
      <c r="BK110">
        <f t="shared" si="44"/>
        <v>5.1099999999999993E-2</v>
      </c>
      <c r="BL110">
        <f t="shared" si="44"/>
        <v>2.86E-2</v>
      </c>
      <c r="BM110">
        <f t="shared" si="44"/>
        <v>5.3999999999999951E-3</v>
      </c>
      <c r="BN110">
        <f t="shared" si="44"/>
        <v>1.0200000000000001E-2</v>
      </c>
      <c r="BO110">
        <f t="shared" si="44"/>
        <v>9.1999999999999998E-3</v>
      </c>
      <c r="BP110">
        <f t="shared" si="44"/>
        <v>-2.9000000000000033E-3</v>
      </c>
      <c r="BQ110">
        <f t="shared" si="44"/>
        <v>3.9000000000000007E-3</v>
      </c>
      <c r="BR110">
        <f t="shared" si="44"/>
        <v>-1.5000000000000013E-3</v>
      </c>
      <c r="BS110">
        <f t="shared" si="44"/>
        <v>-1.2200000000000003E-2</v>
      </c>
      <c r="BT110">
        <f t="shared" si="44"/>
        <v>-1.1500000000000003E-2</v>
      </c>
      <c r="BU110">
        <f t="shared" si="44"/>
        <v>-1.2100000000000003E-2</v>
      </c>
      <c r="BV110">
        <f t="shared" si="41"/>
        <v>-1.1600000000000003E-2</v>
      </c>
      <c r="BW110">
        <f t="shared" si="41"/>
        <v>-1.26E-2</v>
      </c>
      <c r="BX110">
        <f t="shared" si="41"/>
        <v>-1.2300000000000002E-2</v>
      </c>
      <c r="BY110">
        <f t="shared" si="41"/>
        <v>-6.0000000000000019E-3</v>
      </c>
      <c r="BZ110">
        <f t="shared" si="41"/>
        <v>-1.1900000000000001E-2</v>
      </c>
      <c r="CA110">
        <f t="shared" si="41"/>
        <v>-1.1900000000000001E-2</v>
      </c>
      <c r="CB110">
        <f t="shared" si="41"/>
        <v>-1.1800000000000001E-2</v>
      </c>
      <c r="CC110">
        <f t="shared" si="41"/>
        <v>-1.1800000000000001E-2</v>
      </c>
      <c r="CD110">
        <f t="shared" si="41"/>
        <v>-1.1600000000000003E-2</v>
      </c>
      <c r="CE110">
        <f t="shared" si="41"/>
        <v>-1.2E-2</v>
      </c>
      <c r="CF110">
        <f t="shared" si="41"/>
        <v>-1.26E-2</v>
      </c>
      <c r="CG110">
        <f t="shared" si="41"/>
        <v>-1.2300000000000002E-2</v>
      </c>
      <c r="CH110">
        <f t="shared" si="41"/>
        <v>-1.2800000000000002E-2</v>
      </c>
      <c r="CI110">
        <f t="shared" si="41"/>
        <v>-1.1300000000000001E-2</v>
      </c>
      <c r="CJ110">
        <f t="shared" si="41"/>
        <v>-1.14E-2</v>
      </c>
      <c r="CK110">
        <f t="shared" si="41"/>
        <v>-1.1300000000000001E-2</v>
      </c>
      <c r="CL110">
        <f t="shared" si="41"/>
        <v>-1.1500000000000003E-2</v>
      </c>
    </row>
    <row r="111" spans="1:90" x14ac:dyDescent="0.2">
      <c r="A111">
        <v>640</v>
      </c>
      <c r="B111">
        <v>22.8</v>
      </c>
      <c r="C111">
        <f>C46-$K46</f>
        <v>2.4600000000000004E-2</v>
      </c>
      <c r="D111">
        <f t="shared" ref="D111:AP111" si="61">D46-$K46</f>
        <v>2.0900000000000002E-2</v>
      </c>
      <c r="E111">
        <f t="shared" si="61"/>
        <v>3.7499999999999999E-2</v>
      </c>
      <c r="F111">
        <f t="shared" si="61"/>
        <v>1.3500000000000005E-2</v>
      </c>
      <c r="G111">
        <f t="shared" si="61"/>
        <v>1.67E-2</v>
      </c>
      <c r="H111">
        <f t="shared" si="61"/>
        <v>1.6400000000000005E-2</v>
      </c>
      <c r="I111">
        <f t="shared" si="61"/>
        <v>1.9000000000000003E-2</v>
      </c>
      <c r="J111">
        <f t="shared" si="61"/>
        <v>1.3700000000000004E-2</v>
      </c>
      <c r="K111">
        <f t="shared" si="61"/>
        <v>0</v>
      </c>
      <c r="L111">
        <f t="shared" si="61"/>
        <v>9.6000000000000044E-3</v>
      </c>
      <c r="M111">
        <f t="shared" si="61"/>
        <v>9.7000000000000003E-3</v>
      </c>
      <c r="N111">
        <f t="shared" si="61"/>
        <v>9.1000000000000039E-3</v>
      </c>
      <c r="O111">
        <f t="shared" si="61"/>
        <v>2.3900000000000005E-2</v>
      </c>
      <c r="P111">
        <f t="shared" si="61"/>
        <v>1.8700000000000001E-2</v>
      </c>
      <c r="Q111">
        <f t="shared" si="61"/>
        <v>3.3700000000000001E-2</v>
      </c>
      <c r="R111">
        <f t="shared" si="61"/>
        <v>1.0600000000000005E-2</v>
      </c>
      <c r="S111">
        <f t="shared" si="61"/>
        <v>1.3600000000000001E-2</v>
      </c>
      <c r="T111">
        <f t="shared" si="61"/>
        <v>1.4900000000000004E-2</v>
      </c>
      <c r="U111">
        <f t="shared" si="61"/>
        <v>1.7000000000000001E-2</v>
      </c>
      <c r="V111">
        <f t="shared" si="61"/>
        <v>1.2000000000000004E-2</v>
      </c>
      <c r="W111">
        <f t="shared" si="61"/>
        <v>6.6000000000000017E-3</v>
      </c>
      <c r="X111">
        <f t="shared" si="61"/>
        <v>5.9000000000000025E-3</v>
      </c>
      <c r="Y111">
        <f t="shared" si="61"/>
        <v>6.0000000000000053E-3</v>
      </c>
      <c r="Z111">
        <f t="shared" si="61"/>
        <v>5.1000000000000004E-3</v>
      </c>
      <c r="AA111">
        <f t="shared" si="61"/>
        <v>2.0000000000000004E-2</v>
      </c>
      <c r="AB111">
        <f t="shared" si="61"/>
        <v>1.7000000000000001E-2</v>
      </c>
      <c r="AC111">
        <f t="shared" si="61"/>
        <v>3.2300000000000002E-2</v>
      </c>
      <c r="AD111">
        <f t="shared" si="61"/>
        <v>6.8000000000000005E-3</v>
      </c>
      <c r="AE111">
        <f t="shared" si="61"/>
        <v>6.7000000000000046E-3</v>
      </c>
      <c r="AF111">
        <f t="shared" si="61"/>
        <v>1.1100000000000006E-2</v>
      </c>
      <c r="AG111">
        <f t="shared" si="61"/>
        <v>1.3100000000000001E-2</v>
      </c>
      <c r="AH111">
        <f t="shared" si="61"/>
        <v>8.2000000000000059E-3</v>
      </c>
      <c r="AI111">
        <f t="shared" si="61"/>
        <v>6.0000000000000331E-4</v>
      </c>
      <c r="AJ111">
        <f t="shared" si="61"/>
        <v>2.2000000000000006E-3</v>
      </c>
      <c r="AK111">
        <f t="shared" si="61"/>
        <v>4.0000000000000452E-4</v>
      </c>
      <c r="AL111">
        <f t="shared" si="61"/>
        <v>1.1999999999999997E-3</v>
      </c>
      <c r="AM111">
        <f t="shared" si="61"/>
        <v>5.6799999999999996E-2</v>
      </c>
      <c r="AN111">
        <f t="shared" si="61"/>
        <v>2.1500000000000005E-2</v>
      </c>
      <c r="AO111">
        <f t="shared" si="61"/>
        <v>6.5000000000000058E-3</v>
      </c>
      <c r="AP111">
        <f t="shared" si="61"/>
        <v>1.0700000000000001E-2</v>
      </c>
      <c r="AQ111">
        <f>AQ46-$K46</f>
        <v>6.6000000000000017E-3</v>
      </c>
      <c r="AR111">
        <f t="shared" ref="AR111:BD111" si="62">AR46-$K46</f>
        <v>1.6000000000000042E-3</v>
      </c>
      <c r="AS111">
        <f t="shared" si="62"/>
        <v>7.4999999999999997E-3</v>
      </c>
      <c r="AT111">
        <f t="shared" si="62"/>
        <v>1.1999999999999997E-3</v>
      </c>
      <c r="AU111">
        <f t="shared" si="62"/>
        <v>-4.6999999999999958E-3</v>
      </c>
      <c r="AV111">
        <f t="shared" si="62"/>
        <v>-3.6999999999999984E-3</v>
      </c>
      <c r="AW111">
        <f t="shared" si="62"/>
        <v>-4.5999999999999965E-3</v>
      </c>
      <c r="AX111">
        <f t="shared" si="62"/>
        <v>-4.7999999999999987E-3</v>
      </c>
      <c r="AY111">
        <f t="shared" si="62"/>
        <v>4.3500000000000004E-2</v>
      </c>
      <c r="AZ111">
        <f t="shared" si="62"/>
        <v>2.4100000000000003E-2</v>
      </c>
      <c r="BA111">
        <f t="shared" si="62"/>
        <v>3.7000000000000019E-3</v>
      </c>
      <c r="BB111">
        <f t="shared" si="62"/>
        <v>7.9000000000000042E-3</v>
      </c>
      <c r="BC111">
        <f t="shared" si="62"/>
        <v>6.8000000000000005E-3</v>
      </c>
      <c r="BD111">
        <f t="shared" si="62"/>
        <v>-2.1999999999999971E-3</v>
      </c>
      <c r="BE111">
        <f>BE46-$K46</f>
        <v>4.0000000000000036E-3</v>
      </c>
      <c r="BF111">
        <f t="shared" ref="BF111:BT111" si="63">BF46-$K46</f>
        <v>-5.0000000000000044E-4</v>
      </c>
      <c r="BG111">
        <f t="shared" si="63"/>
        <v>-8.5999999999999965E-3</v>
      </c>
      <c r="BH111">
        <f t="shared" si="63"/>
        <v>-8.4999999999999971E-3</v>
      </c>
      <c r="BI111">
        <f t="shared" si="63"/>
        <v>-8.3999999999999977E-3</v>
      </c>
      <c r="BJ111">
        <f t="shared" si="63"/>
        <v>-8.6999999999999959E-3</v>
      </c>
      <c r="BK111">
        <f t="shared" si="63"/>
        <v>4.1700000000000008E-2</v>
      </c>
      <c r="BL111">
        <f t="shared" si="63"/>
        <v>2.2400000000000003E-2</v>
      </c>
      <c r="BM111">
        <f t="shared" si="63"/>
        <v>9.0000000000000496E-4</v>
      </c>
      <c r="BN111">
        <f t="shared" si="63"/>
        <v>6.4000000000000029E-3</v>
      </c>
      <c r="BO111">
        <f t="shared" si="63"/>
        <v>5.2000000000000032E-3</v>
      </c>
      <c r="BP111">
        <f t="shared" si="63"/>
        <v>-4.3999999999999977E-3</v>
      </c>
      <c r="BQ111">
        <f t="shared" si="63"/>
        <v>1.800000000000003E-3</v>
      </c>
      <c r="BR111">
        <f t="shared" si="63"/>
        <v>-3.8999999999999972E-3</v>
      </c>
      <c r="BS111">
        <f t="shared" si="63"/>
        <v>-1.1999999999999997E-2</v>
      </c>
      <c r="BT111">
        <f t="shared" si="63"/>
        <v>-1.1299999999999998E-2</v>
      </c>
      <c r="BU111">
        <f>BU46-$K46</f>
        <v>-1.1899999999999997E-2</v>
      </c>
      <c r="BV111">
        <f t="shared" ref="BV111:CL111" si="64">BV46-$K46</f>
        <v>-1.1399999999999997E-2</v>
      </c>
      <c r="BW111">
        <f t="shared" si="64"/>
        <v>-1.2199999999999996E-2</v>
      </c>
      <c r="BX111">
        <f t="shared" si="64"/>
        <v>-1.2099999999999996E-2</v>
      </c>
      <c r="BY111">
        <f t="shared" si="64"/>
        <v>-5.8999999999999955E-3</v>
      </c>
      <c r="BZ111">
        <f t="shared" si="64"/>
        <v>-1.1599999999999996E-2</v>
      </c>
      <c r="CA111">
        <f t="shared" si="64"/>
        <v>-1.1599999999999996E-2</v>
      </c>
      <c r="CB111">
        <f t="shared" si="64"/>
        <v>-1.1699999999999999E-2</v>
      </c>
      <c r="CC111">
        <f t="shared" si="64"/>
        <v>-1.1899999999999997E-2</v>
      </c>
      <c r="CD111">
        <f t="shared" si="64"/>
        <v>-1.1499999999999996E-2</v>
      </c>
      <c r="CE111">
        <f t="shared" si="64"/>
        <v>-1.1799999999999998E-2</v>
      </c>
      <c r="CF111">
        <f t="shared" si="64"/>
        <v>-1.2599999999999997E-2</v>
      </c>
      <c r="CG111">
        <f t="shared" si="64"/>
        <v>-1.2299999999999998E-2</v>
      </c>
      <c r="CH111">
        <f t="shared" si="64"/>
        <v>-1.2399999999999998E-2</v>
      </c>
      <c r="CI111">
        <f t="shared" si="64"/>
        <v>-1.1199999999999998E-2</v>
      </c>
      <c r="CJ111">
        <f t="shared" si="64"/>
        <v>-1.1399999999999997E-2</v>
      </c>
      <c r="CK111">
        <f t="shared" si="64"/>
        <v>-1.1199999999999998E-2</v>
      </c>
      <c r="CL111">
        <f t="shared" si="64"/>
        <v>-1.1299999999999998E-2</v>
      </c>
    </row>
    <row r="112" spans="1:90" x14ac:dyDescent="0.2">
      <c r="A112">
        <v>650</v>
      </c>
      <c r="B112">
        <v>22.8</v>
      </c>
      <c r="C112">
        <f t="shared" si="4"/>
        <v>2.1400000000000002E-2</v>
      </c>
      <c r="D112">
        <f t="shared" si="52"/>
        <v>1.8599999999999998E-2</v>
      </c>
      <c r="E112">
        <f t="shared" si="52"/>
        <v>3.1799999999999995E-2</v>
      </c>
      <c r="F112">
        <f t="shared" si="52"/>
        <v>1.21E-2</v>
      </c>
      <c r="G112">
        <f t="shared" si="52"/>
        <v>1.3999999999999999E-2</v>
      </c>
      <c r="H112">
        <f t="shared" si="52"/>
        <v>1.4800000000000001E-2</v>
      </c>
      <c r="I112">
        <f t="shared" si="52"/>
        <v>1.6899999999999998E-2</v>
      </c>
      <c r="J112">
        <f t="shared" si="52"/>
        <v>1.2199999999999996E-2</v>
      </c>
      <c r="K112">
        <f t="shared" si="52"/>
        <v>0</v>
      </c>
      <c r="L112">
        <f t="shared" si="52"/>
        <v>9.5000000000000015E-3</v>
      </c>
      <c r="M112">
        <f t="shared" si="52"/>
        <v>9.5999999999999974E-3</v>
      </c>
      <c r="N112">
        <f t="shared" si="52"/>
        <v>9.0000000000000011E-3</v>
      </c>
      <c r="O112">
        <f t="shared" si="52"/>
        <v>2.0499999999999997E-2</v>
      </c>
      <c r="P112">
        <f t="shared" si="52"/>
        <v>1.5800000000000002E-2</v>
      </c>
      <c r="Q112">
        <f t="shared" si="52"/>
        <v>2.8299999999999999E-2</v>
      </c>
      <c r="R112">
        <f t="shared" si="52"/>
        <v>9.3999999999999986E-3</v>
      </c>
      <c r="S112">
        <f t="shared" si="52"/>
        <v>1.1200000000000002E-2</v>
      </c>
      <c r="T112">
        <f t="shared" si="52"/>
        <v>1.2799999999999999E-2</v>
      </c>
      <c r="U112">
        <f t="shared" si="52"/>
        <v>1.4899999999999997E-2</v>
      </c>
      <c r="V112">
        <f t="shared" si="52"/>
        <v>1.04E-2</v>
      </c>
      <c r="W112">
        <f t="shared" si="52"/>
        <v>6.4999999999999988E-3</v>
      </c>
      <c r="X112">
        <f t="shared" si="52"/>
        <v>5.6999999999999967E-3</v>
      </c>
      <c r="Y112">
        <f t="shared" si="52"/>
        <v>5.7999999999999996E-3</v>
      </c>
      <c r="Z112">
        <f t="shared" si="52"/>
        <v>4.9999999999999975E-3</v>
      </c>
      <c r="AA112">
        <f t="shared" si="52"/>
        <v>1.6399999999999998E-2</v>
      </c>
      <c r="AB112">
        <f t="shared" si="52"/>
        <v>1.4100000000000001E-2</v>
      </c>
      <c r="AC112">
        <f t="shared" si="52"/>
        <v>2.6099999999999998E-2</v>
      </c>
      <c r="AD112">
        <f t="shared" si="52"/>
        <v>4.4999999999999971E-3</v>
      </c>
      <c r="AE112">
        <f t="shared" si="52"/>
        <v>3.9999999999999966E-3</v>
      </c>
      <c r="AF112">
        <f t="shared" si="52"/>
        <v>8.8999999999999982E-3</v>
      </c>
      <c r="AG112">
        <f t="shared" si="52"/>
        <v>1.04E-2</v>
      </c>
      <c r="AH112">
        <f t="shared" si="52"/>
        <v>6.8000000000000005E-3</v>
      </c>
      <c r="AI112">
        <f t="shared" si="52"/>
        <v>9.9999999999995925E-5</v>
      </c>
      <c r="AJ112">
        <f t="shared" si="52"/>
        <v>1.8999999999999989E-3</v>
      </c>
      <c r="AK112">
        <f t="shared" si="52"/>
        <v>9.9999999999995925E-5</v>
      </c>
      <c r="AL112">
        <f t="shared" si="52"/>
        <v>1.0999999999999968E-3</v>
      </c>
      <c r="AM112">
        <f t="shared" si="52"/>
        <v>4.5700000000000005E-2</v>
      </c>
      <c r="AN112">
        <f t="shared" si="52"/>
        <v>1.6399999999999998E-2</v>
      </c>
      <c r="AO112">
        <f t="shared" si="52"/>
        <v>2.9999999999999957E-3</v>
      </c>
      <c r="AP112">
        <f t="shared" si="52"/>
        <v>7.1000000000000021E-3</v>
      </c>
      <c r="AQ112">
        <f t="shared" ref="AQ112" si="65">AQ47-$K47</f>
        <v>3.4000000000000002E-3</v>
      </c>
      <c r="AR112">
        <f t="shared" si="43"/>
        <v>-1.9999999999999879E-4</v>
      </c>
      <c r="AS112">
        <f t="shared" si="43"/>
        <v>4.9999999999999975E-3</v>
      </c>
      <c r="AT112">
        <f t="shared" si="43"/>
        <v>-1.0000000000000009E-3</v>
      </c>
      <c r="AU112">
        <f t="shared" si="43"/>
        <v>-4.9000000000000016E-3</v>
      </c>
      <c r="AV112">
        <f t="shared" si="43"/>
        <v>-4.0000000000000001E-3</v>
      </c>
      <c r="AW112">
        <f t="shared" si="43"/>
        <v>-4.8000000000000022E-3</v>
      </c>
      <c r="AX112">
        <f t="shared" si="43"/>
        <v>-4.8000000000000022E-3</v>
      </c>
      <c r="AY112">
        <f t="shared" si="43"/>
        <v>3.5299999999999998E-2</v>
      </c>
      <c r="AZ112">
        <f t="shared" si="43"/>
        <v>1.8700000000000001E-2</v>
      </c>
      <c r="BA112">
        <f t="shared" si="43"/>
        <v>0</v>
      </c>
      <c r="BB112">
        <f t="shared" si="43"/>
        <v>4.5999999999999999E-3</v>
      </c>
      <c r="BC112">
        <f t="shared" si="43"/>
        <v>3.4000000000000002E-3</v>
      </c>
      <c r="BD112">
        <f t="shared" si="43"/>
        <v>-4.0999999999999995E-3</v>
      </c>
      <c r="BE112">
        <f t="shared" si="43"/>
        <v>1.1999999999999997E-3</v>
      </c>
      <c r="BF112">
        <f t="shared" si="44"/>
        <v>-3.2000000000000015E-3</v>
      </c>
      <c r="BG112">
        <f t="shared" si="44"/>
        <v>-8.9000000000000017E-3</v>
      </c>
      <c r="BH112">
        <f t="shared" si="44"/>
        <v>-8.9000000000000017E-3</v>
      </c>
      <c r="BI112">
        <f t="shared" si="44"/>
        <v>-8.9000000000000017E-3</v>
      </c>
      <c r="BJ112">
        <f t="shared" si="44"/>
        <v>-9.3000000000000027E-3</v>
      </c>
      <c r="BK112">
        <f t="shared" si="44"/>
        <v>3.3100000000000004E-2</v>
      </c>
      <c r="BL112">
        <f t="shared" si="44"/>
        <v>1.6500000000000001E-2</v>
      </c>
      <c r="BM112">
        <f t="shared" si="44"/>
        <v>-2.5000000000000022E-3</v>
      </c>
      <c r="BN112">
        <f t="shared" si="44"/>
        <v>2.700000000000001E-3</v>
      </c>
      <c r="BO112">
        <f t="shared" si="44"/>
        <v>1.5999999999999973E-3</v>
      </c>
      <c r="BP112">
        <f t="shared" si="44"/>
        <v>-6.3999999999999994E-3</v>
      </c>
      <c r="BQ112">
        <f t="shared" si="44"/>
        <v>-8.9999999999999802E-4</v>
      </c>
      <c r="BR112">
        <f t="shared" si="44"/>
        <v>-6.6000000000000017E-3</v>
      </c>
      <c r="BS112">
        <f t="shared" si="44"/>
        <v>-1.2400000000000001E-2</v>
      </c>
      <c r="BT112">
        <f t="shared" si="44"/>
        <v>-1.1700000000000002E-2</v>
      </c>
      <c r="BU112">
        <f t="shared" si="44"/>
        <v>-1.2300000000000002E-2</v>
      </c>
      <c r="BV112">
        <f t="shared" si="41"/>
        <v>-1.1900000000000001E-2</v>
      </c>
      <c r="BW112">
        <f t="shared" si="41"/>
        <v>-1.2699999999999999E-2</v>
      </c>
      <c r="BX112">
        <f t="shared" si="41"/>
        <v>-1.2500000000000001E-2</v>
      </c>
      <c r="BY112">
        <f t="shared" si="41"/>
        <v>-6.3999999999999994E-3</v>
      </c>
      <c r="BZ112">
        <f t="shared" si="41"/>
        <v>-1.21E-2</v>
      </c>
      <c r="CA112">
        <f t="shared" si="41"/>
        <v>-1.21E-2</v>
      </c>
      <c r="CB112">
        <f t="shared" si="41"/>
        <v>-1.2200000000000003E-2</v>
      </c>
      <c r="CC112">
        <f t="shared" si="41"/>
        <v>-1.2500000000000001E-2</v>
      </c>
      <c r="CD112">
        <f t="shared" si="41"/>
        <v>-1.21E-2</v>
      </c>
      <c r="CE112">
        <f t="shared" si="41"/>
        <v>-1.2400000000000001E-2</v>
      </c>
      <c r="CF112">
        <f t="shared" si="41"/>
        <v>-1.2900000000000002E-2</v>
      </c>
      <c r="CG112">
        <f t="shared" si="41"/>
        <v>-1.3000000000000001E-2</v>
      </c>
      <c r="CH112">
        <f t="shared" si="41"/>
        <v>-1.3100000000000001E-2</v>
      </c>
      <c r="CI112">
        <f t="shared" si="41"/>
        <v>-1.1800000000000001E-2</v>
      </c>
      <c r="CJ112">
        <f t="shared" si="41"/>
        <v>-1.1600000000000003E-2</v>
      </c>
      <c r="CK112">
        <f t="shared" si="41"/>
        <v>-1.1600000000000003E-2</v>
      </c>
      <c r="CL112">
        <f t="shared" si="41"/>
        <v>-1.1900000000000001E-2</v>
      </c>
    </row>
    <row r="113" spans="1:90" x14ac:dyDescent="0.2">
      <c r="A113">
        <v>660</v>
      </c>
      <c r="B113">
        <v>22.9</v>
      </c>
      <c r="C113">
        <f t="shared" si="4"/>
        <v>1.89E-2</v>
      </c>
      <c r="D113">
        <f t="shared" si="52"/>
        <v>1.6400000000000005E-2</v>
      </c>
      <c r="E113">
        <f t="shared" si="52"/>
        <v>2.69E-2</v>
      </c>
      <c r="F113">
        <f t="shared" si="52"/>
        <v>1.0700000000000001E-2</v>
      </c>
      <c r="G113">
        <f t="shared" si="52"/>
        <v>1.1900000000000001E-2</v>
      </c>
      <c r="H113">
        <f t="shared" si="52"/>
        <v>1.2900000000000002E-2</v>
      </c>
      <c r="I113">
        <f t="shared" si="52"/>
        <v>1.4600000000000002E-2</v>
      </c>
      <c r="J113">
        <f t="shared" si="52"/>
        <v>1.0800000000000004E-2</v>
      </c>
      <c r="K113">
        <f t="shared" si="52"/>
        <v>0</v>
      </c>
      <c r="L113">
        <f t="shared" si="52"/>
        <v>9.1999999999999998E-3</v>
      </c>
      <c r="M113">
        <f t="shared" si="52"/>
        <v>9.1999999999999998E-3</v>
      </c>
      <c r="N113">
        <f t="shared" si="52"/>
        <v>8.6000000000000035E-3</v>
      </c>
      <c r="O113">
        <f t="shared" si="52"/>
        <v>1.7800000000000003E-2</v>
      </c>
      <c r="P113">
        <f t="shared" si="52"/>
        <v>1.3500000000000005E-2</v>
      </c>
      <c r="Q113">
        <f t="shared" si="52"/>
        <v>2.35E-2</v>
      </c>
      <c r="R113">
        <f t="shared" si="52"/>
        <v>7.6000000000000026E-3</v>
      </c>
      <c r="S113">
        <f t="shared" si="52"/>
        <v>8.7000000000000063E-3</v>
      </c>
      <c r="T113">
        <f t="shared" si="52"/>
        <v>1.0700000000000001E-2</v>
      </c>
      <c r="U113">
        <f t="shared" si="52"/>
        <v>1.26E-2</v>
      </c>
      <c r="V113">
        <f t="shared" si="52"/>
        <v>8.8000000000000023E-3</v>
      </c>
      <c r="W113">
        <f t="shared" si="52"/>
        <v>5.9000000000000025E-3</v>
      </c>
      <c r="X113">
        <f t="shared" si="52"/>
        <v>5.6000000000000008E-3</v>
      </c>
      <c r="Y113">
        <f t="shared" si="52"/>
        <v>5.6000000000000008E-3</v>
      </c>
      <c r="Z113">
        <f t="shared" si="52"/>
        <v>4.7000000000000028E-3</v>
      </c>
      <c r="AA113">
        <f t="shared" si="52"/>
        <v>1.3200000000000003E-2</v>
      </c>
      <c r="AB113">
        <f t="shared" si="52"/>
        <v>1.1200000000000002E-2</v>
      </c>
      <c r="AC113">
        <f t="shared" si="52"/>
        <v>2.0800000000000006E-2</v>
      </c>
      <c r="AD113">
        <f t="shared" si="52"/>
        <v>3.0000000000000027E-3</v>
      </c>
      <c r="AE113">
        <f t="shared" si="52"/>
        <v>1.7000000000000001E-3</v>
      </c>
      <c r="AF113">
        <f t="shared" si="52"/>
        <v>6.8000000000000005E-3</v>
      </c>
      <c r="AG113">
        <f t="shared" si="52"/>
        <v>8.100000000000003E-3</v>
      </c>
      <c r="AH113">
        <f t="shared" si="52"/>
        <v>5.1000000000000004E-3</v>
      </c>
      <c r="AI113">
        <f t="shared" si="52"/>
        <v>-1.9999999999999879E-4</v>
      </c>
      <c r="AJ113">
        <f t="shared" si="52"/>
        <v>1.7000000000000001E-3</v>
      </c>
      <c r="AK113">
        <f t="shared" si="52"/>
        <v>0</v>
      </c>
      <c r="AL113">
        <f t="shared" si="52"/>
        <v>8.000000000000021E-4</v>
      </c>
      <c r="AM113">
        <f t="shared" si="52"/>
        <v>3.5900000000000008E-2</v>
      </c>
      <c r="AN113">
        <f t="shared" si="52"/>
        <v>1.2400000000000001E-2</v>
      </c>
      <c r="AO113">
        <f t="shared" si="52"/>
        <v>-9.9999999999995925E-5</v>
      </c>
      <c r="AP113">
        <f t="shared" si="52"/>
        <v>4.1000000000000064E-3</v>
      </c>
      <c r="AQ113">
        <f t="shared" ref="AQ113" si="66">AQ48-$K48</f>
        <v>7.0000000000000617E-4</v>
      </c>
      <c r="AR113">
        <f t="shared" si="43"/>
        <v>-1.9999999999999983E-3</v>
      </c>
      <c r="AS113">
        <f t="shared" si="43"/>
        <v>2.700000000000001E-3</v>
      </c>
      <c r="AT113">
        <f t="shared" si="43"/>
        <v>-2.6999999999999975E-3</v>
      </c>
      <c r="AU113">
        <f t="shared" si="43"/>
        <v>-5.1999999999999963E-3</v>
      </c>
      <c r="AV113">
        <f t="shared" si="43"/>
        <v>-4.1999999999999954E-3</v>
      </c>
      <c r="AW113">
        <f t="shared" si="43"/>
        <v>-5.1999999999999963E-3</v>
      </c>
      <c r="AX113">
        <f t="shared" si="43"/>
        <v>-5.0999999999999969E-3</v>
      </c>
      <c r="AY113">
        <f t="shared" si="43"/>
        <v>2.8300000000000006E-2</v>
      </c>
      <c r="AZ113">
        <f t="shared" si="43"/>
        <v>1.3900000000000003E-2</v>
      </c>
      <c r="BA113">
        <f t="shared" si="43"/>
        <v>-3.0999999999999986E-3</v>
      </c>
      <c r="BB113">
        <f t="shared" si="43"/>
        <v>2.0000000000000018E-3</v>
      </c>
      <c r="BC113">
        <f t="shared" si="43"/>
        <v>9.0000000000000496E-4</v>
      </c>
      <c r="BD113">
        <f t="shared" si="43"/>
        <v>-5.6999999999999967E-3</v>
      </c>
      <c r="BE113">
        <f t="shared" si="43"/>
        <v>-1.0999999999999968E-3</v>
      </c>
      <c r="BF113">
        <f t="shared" si="44"/>
        <v>-5.1999999999999963E-3</v>
      </c>
      <c r="BG113">
        <f t="shared" si="44"/>
        <v>-9.2999999999999958E-3</v>
      </c>
      <c r="BH113">
        <f t="shared" si="44"/>
        <v>-9.1999999999999964E-3</v>
      </c>
      <c r="BI113">
        <f t="shared" si="44"/>
        <v>-9.1999999999999964E-3</v>
      </c>
      <c r="BJ113">
        <f t="shared" si="44"/>
        <v>-9.5999999999999974E-3</v>
      </c>
      <c r="BK113">
        <f t="shared" si="44"/>
        <v>2.5800000000000003E-2</v>
      </c>
      <c r="BL113">
        <f t="shared" si="44"/>
        <v>1.14E-2</v>
      </c>
      <c r="BM113">
        <f t="shared" si="44"/>
        <v>-5.4999999999999979E-3</v>
      </c>
      <c r="BN113">
        <f t="shared" si="44"/>
        <v>1.0000000000000286E-4</v>
      </c>
      <c r="BO113">
        <f t="shared" si="44"/>
        <v>-1.4999999999999979E-3</v>
      </c>
      <c r="BP113">
        <f t="shared" si="44"/>
        <v>-8.2999999999999984E-3</v>
      </c>
      <c r="BQ113">
        <f t="shared" si="44"/>
        <v>-3.2999999999999974E-3</v>
      </c>
      <c r="BR113">
        <f t="shared" si="44"/>
        <v>-8.2999999999999984E-3</v>
      </c>
      <c r="BS113">
        <f t="shared" si="44"/>
        <v>-1.2899999999999998E-2</v>
      </c>
      <c r="BT113">
        <f t="shared" si="44"/>
        <v>-1.1899999999999997E-2</v>
      </c>
      <c r="BU113">
        <f t="shared" si="44"/>
        <v>-1.2499999999999997E-2</v>
      </c>
      <c r="BV113">
        <f t="shared" ref="BV113:CL122" si="67">BV48-$K48</f>
        <v>-1.2199999999999996E-2</v>
      </c>
      <c r="BW113">
        <f t="shared" si="67"/>
        <v>-1.3099999999999997E-2</v>
      </c>
      <c r="BX113">
        <f t="shared" si="67"/>
        <v>-1.2899999999999998E-2</v>
      </c>
      <c r="BY113">
        <f t="shared" si="67"/>
        <v>-6.8999999999999964E-3</v>
      </c>
      <c r="BZ113">
        <f t="shared" si="67"/>
        <v>-1.2499999999999997E-2</v>
      </c>
      <c r="CA113">
        <f t="shared" si="67"/>
        <v>-1.2299999999999998E-2</v>
      </c>
      <c r="CB113">
        <f t="shared" si="67"/>
        <v>-1.2599999999999997E-2</v>
      </c>
      <c r="CC113">
        <f t="shared" si="67"/>
        <v>-1.2699999999999996E-2</v>
      </c>
      <c r="CD113">
        <f t="shared" si="67"/>
        <v>-1.2499999999999997E-2</v>
      </c>
      <c r="CE113">
        <f t="shared" si="67"/>
        <v>-1.2799999999999995E-2</v>
      </c>
      <c r="CF113">
        <f t="shared" si="67"/>
        <v>-1.3099999999999997E-2</v>
      </c>
      <c r="CG113">
        <f t="shared" si="67"/>
        <v>-1.3099999999999997E-2</v>
      </c>
      <c r="CH113">
        <f t="shared" si="67"/>
        <v>-1.3399999999999999E-2</v>
      </c>
      <c r="CI113">
        <f t="shared" si="67"/>
        <v>-1.2099999999999996E-2</v>
      </c>
      <c r="CJ113">
        <f t="shared" si="67"/>
        <v>-1.1899999999999997E-2</v>
      </c>
      <c r="CK113">
        <f t="shared" si="67"/>
        <v>-1.1899999999999997E-2</v>
      </c>
      <c r="CL113">
        <f t="shared" si="67"/>
        <v>-1.1899999999999997E-2</v>
      </c>
    </row>
    <row r="114" spans="1:90" x14ac:dyDescent="0.2">
      <c r="A114">
        <v>670</v>
      </c>
      <c r="B114">
        <v>22.8</v>
      </c>
      <c r="C114">
        <f t="shared" si="4"/>
        <v>1.6599999999999997E-2</v>
      </c>
      <c r="D114">
        <f t="shared" si="52"/>
        <v>1.43E-2</v>
      </c>
      <c r="E114">
        <f t="shared" si="52"/>
        <v>2.2899999999999997E-2</v>
      </c>
      <c r="F114">
        <f t="shared" si="52"/>
        <v>9.5000000000000015E-3</v>
      </c>
      <c r="G114">
        <f t="shared" si="52"/>
        <v>1.0200000000000001E-2</v>
      </c>
      <c r="H114">
        <f t="shared" si="52"/>
        <v>1.1099999999999999E-2</v>
      </c>
      <c r="I114">
        <f t="shared" si="52"/>
        <v>1.2699999999999996E-2</v>
      </c>
      <c r="J114">
        <f t="shared" si="52"/>
        <v>9.5000000000000015E-3</v>
      </c>
      <c r="K114">
        <f t="shared" si="52"/>
        <v>0</v>
      </c>
      <c r="L114">
        <f t="shared" si="52"/>
        <v>9.1999999999999998E-3</v>
      </c>
      <c r="M114">
        <f t="shared" si="52"/>
        <v>9.3999999999999986E-3</v>
      </c>
      <c r="N114">
        <f t="shared" si="52"/>
        <v>8.5000000000000006E-3</v>
      </c>
      <c r="O114">
        <f t="shared" si="52"/>
        <v>1.55E-2</v>
      </c>
      <c r="P114">
        <f t="shared" si="52"/>
        <v>1.1299999999999998E-2</v>
      </c>
      <c r="Q114">
        <f t="shared" si="52"/>
        <v>1.9599999999999999E-2</v>
      </c>
      <c r="R114">
        <f t="shared" si="52"/>
        <v>6.4999999999999988E-3</v>
      </c>
      <c r="S114">
        <f t="shared" si="52"/>
        <v>6.9999999999999993E-3</v>
      </c>
      <c r="T114">
        <f t="shared" si="52"/>
        <v>9.0000000000000011E-3</v>
      </c>
      <c r="U114">
        <f t="shared" si="52"/>
        <v>1.0599999999999998E-2</v>
      </c>
      <c r="V114">
        <f t="shared" si="52"/>
        <v>7.5999999999999956E-3</v>
      </c>
      <c r="W114">
        <f t="shared" si="52"/>
        <v>5.9999999999999984E-3</v>
      </c>
      <c r="X114">
        <f t="shared" si="52"/>
        <v>5.400000000000002E-3</v>
      </c>
      <c r="Y114">
        <f t="shared" si="52"/>
        <v>5.6000000000000008E-3</v>
      </c>
      <c r="Z114">
        <f t="shared" si="52"/>
        <v>4.7999999999999987E-3</v>
      </c>
      <c r="AA114">
        <f t="shared" si="52"/>
        <v>1.09E-2</v>
      </c>
      <c r="AB114">
        <f t="shared" si="52"/>
        <v>8.8999999999999982E-3</v>
      </c>
      <c r="AC114">
        <f t="shared" si="52"/>
        <v>1.6399999999999998E-2</v>
      </c>
      <c r="AD114">
        <f t="shared" si="52"/>
        <v>1.799999999999996E-3</v>
      </c>
      <c r="AE114">
        <f t="shared" si="52"/>
        <v>-1.9999999999999879E-4</v>
      </c>
      <c r="AF114">
        <f t="shared" si="52"/>
        <v>4.9000000000000016E-3</v>
      </c>
      <c r="AG114">
        <f t="shared" si="52"/>
        <v>5.8999999999999955E-3</v>
      </c>
      <c r="AH114">
        <f t="shared" si="52"/>
        <v>3.7999999999999978E-3</v>
      </c>
      <c r="AI114">
        <f t="shared" si="52"/>
        <v>-1.0000000000000286E-4</v>
      </c>
      <c r="AJ114">
        <f t="shared" si="52"/>
        <v>1.5999999999999973E-3</v>
      </c>
      <c r="AK114">
        <f t="shared" si="52"/>
        <v>-1.9999999999999879E-4</v>
      </c>
      <c r="AL114">
        <f t="shared" si="52"/>
        <v>5.9999999999999637E-4</v>
      </c>
      <c r="AM114">
        <f t="shared" si="52"/>
        <v>2.7799999999999998E-2</v>
      </c>
      <c r="AN114">
        <f t="shared" si="52"/>
        <v>8.8999999999999982E-3</v>
      </c>
      <c r="AO114">
        <f t="shared" si="52"/>
        <v>-2.1000000000000012E-3</v>
      </c>
      <c r="AP114">
        <f t="shared" si="52"/>
        <v>1.799999999999996E-3</v>
      </c>
      <c r="AQ114">
        <f t="shared" ref="AQ114" si="68">AQ49-$K49</f>
        <v>-1.4000000000000019E-3</v>
      </c>
      <c r="AR114">
        <f t="shared" si="43"/>
        <v>-3.6000000000000025E-3</v>
      </c>
      <c r="AS114">
        <f t="shared" si="43"/>
        <v>5.9999999999999637E-4</v>
      </c>
      <c r="AT114">
        <f t="shared" si="43"/>
        <v>-3.7000000000000019E-3</v>
      </c>
      <c r="AU114">
        <f t="shared" si="43"/>
        <v>-5.3000000000000026E-3</v>
      </c>
      <c r="AV114">
        <f t="shared" si="43"/>
        <v>-4.3000000000000017E-3</v>
      </c>
      <c r="AW114">
        <f t="shared" si="43"/>
        <v>-5.400000000000002E-3</v>
      </c>
      <c r="AX114">
        <f t="shared" si="43"/>
        <v>-5.1999999999999998E-3</v>
      </c>
      <c r="AY114">
        <f t="shared" si="43"/>
        <v>2.2399999999999996E-2</v>
      </c>
      <c r="AZ114">
        <f t="shared" si="43"/>
        <v>9.7000000000000003E-3</v>
      </c>
      <c r="BA114">
        <f t="shared" si="43"/>
        <v>-5.000000000000001E-3</v>
      </c>
      <c r="BB114">
        <f t="shared" si="43"/>
        <v>-1.0000000000000286E-4</v>
      </c>
      <c r="BC114">
        <f t="shared" si="43"/>
        <v>-1.5000000000000013E-3</v>
      </c>
      <c r="BD114">
        <f t="shared" si="43"/>
        <v>-7.4999999999999997E-3</v>
      </c>
      <c r="BE114">
        <f t="shared" si="43"/>
        <v>-3.1000000000000021E-3</v>
      </c>
      <c r="BF114">
        <f t="shared" si="44"/>
        <v>-6.3999999999999994E-3</v>
      </c>
      <c r="BG114">
        <f t="shared" si="44"/>
        <v>-9.5000000000000015E-3</v>
      </c>
      <c r="BH114">
        <f t="shared" si="44"/>
        <v>-9.3000000000000027E-3</v>
      </c>
      <c r="BI114">
        <f t="shared" si="44"/>
        <v>-9.1000000000000004E-3</v>
      </c>
      <c r="BJ114">
        <f t="shared" si="44"/>
        <v>-9.5000000000000015E-3</v>
      </c>
      <c r="BK114">
        <f t="shared" si="44"/>
        <v>1.9599999999999999E-2</v>
      </c>
      <c r="BL114">
        <f t="shared" si="44"/>
        <v>7.3000000000000009E-3</v>
      </c>
      <c r="BM114">
        <f t="shared" si="44"/>
        <v>-7.6000000000000026E-3</v>
      </c>
      <c r="BN114">
        <f t="shared" si="44"/>
        <v>-2.0000000000000018E-3</v>
      </c>
      <c r="BO114">
        <f t="shared" si="44"/>
        <v>-4.0000000000000001E-3</v>
      </c>
      <c r="BP114">
        <f t="shared" si="44"/>
        <v>-9.7999999999999997E-3</v>
      </c>
      <c r="BQ114">
        <f t="shared" si="44"/>
        <v>-5.1000000000000004E-3</v>
      </c>
      <c r="BR114">
        <f t="shared" si="44"/>
        <v>-9.3000000000000027E-3</v>
      </c>
      <c r="BS114">
        <f t="shared" si="44"/>
        <v>-1.2900000000000002E-2</v>
      </c>
      <c r="BT114">
        <f t="shared" si="44"/>
        <v>-1.1900000000000001E-2</v>
      </c>
      <c r="BU114">
        <f t="shared" si="44"/>
        <v>-1.2800000000000002E-2</v>
      </c>
      <c r="BV114">
        <f t="shared" si="67"/>
        <v>-1.2300000000000002E-2</v>
      </c>
      <c r="BW114">
        <f t="shared" si="67"/>
        <v>-1.3000000000000001E-2</v>
      </c>
      <c r="BX114">
        <f t="shared" si="67"/>
        <v>-1.2900000000000002E-2</v>
      </c>
      <c r="BY114">
        <f t="shared" si="67"/>
        <v>-7.1000000000000021E-3</v>
      </c>
      <c r="BZ114">
        <f t="shared" si="67"/>
        <v>-1.2800000000000002E-2</v>
      </c>
      <c r="CA114">
        <f t="shared" si="67"/>
        <v>-1.26E-2</v>
      </c>
      <c r="CB114">
        <f t="shared" si="67"/>
        <v>-1.2800000000000002E-2</v>
      </c>
      <c r="CC114">
        <f t="shared" si="67"/>
        <v>-1.2800000000000002E-2</v>
      </c>
      <c r="CD114">
        <f t="shared" si="67"/>
        <v>-1.2699999999999999E-2</v>
      </c>
      <c r="CE114">
        <f t="shared" si="67"/>
        <v>-1.3000000000000001E-2</v>
      </c>
      <c r="CF114">
        <f t="shared" si="67"/>
        <v>-1.3300000000000003E-2</v>
      </c>
      <c r="CG114">
        <f t="shared" si="67"/>
        <v>-1.3400000000000002E-2</v>
      </c>
      <c r="CH114">
        <f t="shared" si="67"/>
        <v>-1.3400000000000002E-2</v>
      </c>
      <c r="CI114">
        <f t="shared" si="67"/>
        <v>-1.2200000000000003E-2</v>
      </c>
      <c r="CJ114">
        <f t="shared" si="67"/>
        <v>-1.21E-2</v>
      </c>
      <c r="CK114">
        <f t="shared" si="67"/>
        <v>-1.21E-2</v>
      </c>
      <c r="CL114">
        <f t="shared" si="67"/>
        <v>-1.2200000000000003E-2</v>
      </c>
    </row>
    <row r="115" spans="1:90" x14ac:dyDescent="0.2">
      <c r="A115">
        <v>680</v>
      </c>
      <c r="B115">
        <v>22.9</v>
      </c>
      <c r="C115">
        <f t="shared" si="4"/>
        <v>1.4899999999999997E-2</v>
      </c>
      <c r="D115">
        <f t="shared" si="52"/>
        <v>1.2499999999999997E-2</v>
      </c>
      <c r="E115">
        <f t="shared" si="52"/>
        <v>1.9499999999999997E-2</v>
      </c>
      <c r="F115">
        <f t="shared" si="52"/>
        <v>8.2999999999999949E-3</v>
      </c>
      <c r="G115">
        <f t="shared" si="52"/>
        <v>8.5999999999999965E-3</v>
      </c>
      <c r="H115">
        <f t="shared" si="52"/>
        <v>9.4999999999999946E-3</v>
      </c>
      <c r="I115">
        <f t="shared" si="52"/>
        <v>1.09E-2</v>
      </c>
      <c r="J115">
        <f t="shared" ref="D115:AP122" si="69">J50-$K50</f>
        <v>8.0999999999999961E-3</v>
      </c>
      <c r="K115">
        <f t="shared" si="69"/>
        <v>0</v>
      </c>
      <c r="L115">
        <f t="shared" si="69"/>
        <v>9.0000000000000011E-3</v>
      </c>
      <c r="M115">
        <f t="shared" si="69"/>
        <v>9.1999999999999998E-3</v>
      </c>
      <c r="N115">
        <f t="shared" si="69"/>
        <v>8.5000000000000006E-3</v>
      </c>
      <c r="O115">
        <f t="shared" si="69"/>
        <v>1.3499999999999998E-2</v>
      </c>
      <c r="P115">
        <f t="shared" si="69"/>
        <v>9.5999999999999974E-3</v>
      </c>
      <c r="Q115">
        <f t="shared" si="69"/>
        <v>1.6500000000000001E-2</v>
      </c>
      <c r="R115">
        <f t="shared" si="69"/>
        <v>5.1999999999999963E-3</v>
      </c>
      <c r="S115">
        <f t="shared" si="69"/>
        <v>5.7999999999999996E-3</v>
      </c>
      <c r="T115">
        <f t="shared" si="69"/>
        <v>7.3000000000000009E-3</v>
      </c>
      <c r="U115">
        <f t="shared" si="69"/>
        <v>8.8999999999999982E-3</v>
      </c>
      <c r="V115">
        <f t="shared" si="69"/>
        <v>6.0999999999999943E-3</v>
      </c>
      <c r="W115">
        <f t="shared" si="69"/>
        <v>5.8999999999999955E-3</v>
      </c>
      <c r="X115">
        <f t="shared" si="69"/>
        <v>5.2999999999999992E-3</v>
      </c>
      <c r="Y115">
        <f t="shared" si="69"/>
        <v>5.6000000000000008E-3</v>
      </c>
      <c r="Z115">
        <f t="shared" si="69"/>
        <v>4.6999999999999958E-3</v>
      </c>
      <c r="AA115">
        <f t="shared" si="69"/>
        <v>8.8999999999999982E-3</v>
      </c>
      <c r="AB115">
        <f t="shared" si="69"/>
        <v>6.9999999999999993E-3</v>
      </c>
      <c r="AC115">
        <f t="shared" si="69"/>
        <v>1.2699999999999996E-2</v>
      </c>
      <c r="AD115">
        <f t="shared" si="69"/>
        <v>1.0000000000000009E-3</v>
      </c>
      <c r="AE115">
        <f t="shared" si="69"/>
        <v>-1.5000000000000013E-3</v>
      </c>
      <c r="AF115">
        <f t="shared" si="69"/>
        <v>3.1999999999999945E-3</v>
      </c>
      <c r="AG115">
        <f t="shared" si="69"/>
        <v>3.7999999999999978E-3</v>
      </c>
      <c r="AH115">
        <f t="shared" si="69"/>
        <v>2.5999999999999981E-3</v>
      </c>
      <c r="AI115">
        <f t="shared" si="69"/>
        <v>-2.0000000000000573E-4</v>
      </c>
      <c r="AJ115">
        <f t="shared" si="69"/>
        <v>1.3999999999999985E-3</v>
      </c>
      <c r="AK115">
        <f t="shared" si="69"/>
        <v>-2.0000000000000573E-4</v>
      </c>
      <c r="AL115">
        <f t="shared" si="69"/>
        <v>5.9999999999999637E-4</v>
      </c>
      <c r="AM115">
        <f t="shared" si="69"/>
        <v>2.1399999999999995E-2</v>
      </c>
      <c r="AN115">
        <f t="shared" si="69"/>
        <v>5.8999999999999955E-3</v>
      </c>
      <c r="AO115">
        <f t="shared" si="69"/>
        <v>-3.8000000000000013E-3</v>
      </c>
      <c r="AP115">
        <f t="shared" si="69"/>
        <v>0</v>
      </c>
      <c r="AQ115">
        <f t="shared" ref="AQ115:BF122" si="70">AQ50-$K50</f>
        <v>-2.9000000000000033E-3</v>
      </c>
      <c r="AR115">
        <f t="shared" si="70"/>
        <v>-5.000000000000001E-3</v>
      </c>
      <c r="AS115">
        <f t="shared" si="70"/>
        <v>-1.1000000000000038E-3</v>
      </c>
      <c r="AT115">
        <f t="shared" si="70"/>
        <v>-4.7000000000000028E-3</v>
      </c>
      <c r="AU115">
        <f t="shared" si="70"/>
        <v>-5.3000000000000026E-3</v>
      </c>
      <c r="AV115">
        <f t="shared" si="70"/>
        <v>-4.500000000000004E-3</v>
      </c>
      <c r="AW115">
        <f t="shared" si="70"/>
        <v>-5.400000000000002E-3</v>
      </c>
      <c r="AX115">
        <f t="shared" si="70"/>
        <v>-5.2000000000000032E-3</v>
      </c>
      <c r="AY115">
        <f t="shared" si="70"/>
        <v>1.77E-2</v>
      </c>
      <c r="AZ115">
        <f t="shared" si="70"/>
        <v>6.4999999999999988E-3</v>
      </c>
      <c r="BA115">
        <f t="shared" si="70"/>
        <v>-6.800000000000004E-3</v>
      </c>
      <c r="BB115">
        <f t="shared" si="70"/>
        <v>-1.800000000000003E-3</v>
      </c>
      <c r="BC115">
        <f t="shared" si="70"/>
        <v>-3.0000000000000027E-3</v>
      </c>
      <c r="BD115">
        <f t="shared" si="70"/>
        <v>-9.2000000000000033E-3</v>
      </c>
      <c r="BE115">
        <f t="shared" si="70"/>
        <v>-5.1000000000000038E-3</v>
      </c>
      <c r="BF115">
        <f t="shared" si="70"/>
        <v>-7.4000000000000038E-3</v>
      </c>
      <c r="BG115">
        <f t="shared" ref="BF115:BU122" si="71">BG50-$K50</f>
        <v>-9.5000000000000015E-3</v>
      </c>
      <c r="BH115">
        <f t="shared" si="71"/>
        <v>-9.5000000000000015E-3</v>
      </c>
      <c r="BI115">
        <f t="shared" si="71"/>
        <v>-9.2000000000000033E-3</v>
      </c>
      <c r="BJ115">
        <f t="shared" si="71"/>
        <v>-9.8000000000000032E-3</v>
      </c>
      <c r="BK115">
        <f t="shared" si="71"/>
        <v>1.4599999999999995E-2</v>
      </c>
      <c r="BL115">
        <f t="shared" si="71"/>
        <v>3.7999999999999978E-3</v>
      </c>
      <c r="BM115">
        <f t="shared" si="71"/>
        <v>-9.4000000000000021E-3</v>
      </c>
      <c r="BN115">
        <f t="shared" si="71"/>
        <v>-4.0000000000000036E-3</v>
      </c>
      <c r="BO115">
        <f t="shared" si="71"/>
        <v>-5.8000000000000031E-3</v>
      </c>
      <c r="BP115">
        <f t="shared" si="71"/>
        <v>-1.1200000000000002E-2</v>
      </c>
      <c r="BQ115">
        <f t="shared" si="71"/>
        <v>-6.9000000000000034E-3</v>
      </c>
      <c r="BR115">
        <f t="shared" si="71"/>
        <v>-1.0200000000000001E-2</v>
      </c>
      <c r="BS115">
        <f t="shared" si="71"/>
        <v>-1.3000000000000001E-2</v>
      </c>
      <c r="BT115">
        <f t="shared" si="71"/>
        <v>-1.1900000000000001E-2</v>
      </c>
      <c r="BU115">
        <f t="shared" si="71"/>
        <v>-1.2800000000000002E-2</v>
      </c>
      <c r="BV115">
        <f t="shared" si="67"/>
        <v>-1.2300000000000002E-2</v>
      </c>
      <c r="BW115">
        <f t="shared" si="67"/>
        <v>-1.3500000000000002E-2</v>
      </c>
      <c r="BX115">
        <f t="shared" si="67"/>
        <v>-1.2900000000000002E-2</v>
      </c>
      <c r="BY115">
        <f t="shared" si="67"/>
        <v>-7.2000000000000015E-3</v>
      </c>
      <c r="BZ115">
        <f t="shared" si="67"/>
        <v>-1.3000000000000001E-2</v>
      </c>
      <c r="CA115">
        <f t="shared" si="67"/>
        <v>-1.2600000000000004E-2</v>
      </c>
      <c r="CB115">
        <f t="shared" si="67"/>
        <v>-1.2900000000000002E-2</v>
      </c>
      <c r="CC115">
        <f t="shared" si="67"/>
        <v>-1.3000000000000001E-2</v>
      </c>
      <c r="CD115">
        <f t="shared" si="67"/>
        <v>-1.3000000000000001E-2</v>
      </c>
      <c r="CE115">
        <f t="shared" si="67"/>
        <v>-1.3200000000000003E-2</v>
      </c>
      <c r="CF115">
        <f t="shared" si="67"/>
        <v>-1.3300000000000003E-2</v>
      </c>
      <c r="CG115">
        <f t="shared" si="67"/>
        <v>-1.3600000000000001E-2</v>
      </c>
      <c r="CH115">
        <f t="shared" si="67"/>
        <v>-1.3600000000000001E-2</v>
      </c>
      <c r="CI115">
        <f t="shared" si="67"/>
        <v>-1.2300000000000002E-2</v>
      </c>
      <c r="CJ115">
        <f t="shared" si="67"/>
        <v>-1.2200000000000003E-2</v>
      </c>
      <c r="CK115">
        <f t="shared" si="67"/>
        <v>-1.2000000000000004E-2</v>
      </c>
      <c r="CL115">
        <f t="shared" si="67"/>
        <v>-1.2200000000000003E-2</v>
      </c>
    </row>
    <row r="116" spans="1:90" x14ac:dyDescent="0.2">
      <c r="A116">
        <v>690</v>
      </c>
      <c r="B116">
        <v>22.8</v>
      </c>
      <c r="C116">
        <f t="shared" si="4"/>
        <v>1.2900000000000002E-2</v>
      </c>
      <c r="D116">
        <f t="shared" si="69"/>
        <v>1.0700000000000001E-2</v>
      </c>
      <c r="E116">
        <f t="shared" si="69"/>
        <v>1.6400000000000005E-2</v>
      </c>
      <c r="F116">
        <f t="shared" si="69"/>
        <v>7.1000000000000021E-3</v>
      </c>
      <c r="G116">
        <f t="shared" si="69"/>
        <v>7.4000000000000038E-3</v>
      </c>
      <c r="H116">
        <f t="shared" si="69"/>
        <v>8.0000000000000002E-3</v>
      </c>
      <c r="I116">
        <f t="shared" si="69"/>
        <v>9.0000000000000011E-3</v>
      </c>
      <c r="J116">
        <f t="shared" si="69"/>
        <v>6.7000000000000046E-3</v>
      </c>
      <c r="K116">
        <f t="shared" si="69"/>
        <v>0</v>
      </c>
      <c r="L116">
        <f t="shared" si="69"/>
        <v>8.6999999999999994E-3</v>
      </c>
      <c r="M116">
        <f t="shared" si="69"/>
        <v>8.9000000000000051E-3</v>
      </c>
      <c r="N116">
        <f t="shared" si="69"/>
        <v>8.199999999999999E-3</v>
      </c>
      <c r="O116">
        <f t="shared" si="69"/>
        <v>1.14E-2</v>
      </c>
      <c r="P116">
        <f t="shared" si="69"/>
        <v>7.6999999999999985E-3</v>
      </c>
      <c r="Q116">
        <f t="shared" si="69"/>
        <v>1.3200000000000003E-2</v>
      </c>
      <c r="R116">
        <f t="shared" si="69"/>
        <v>3.7000000000000019E-3</v>
      </c>
      <c r="S116">
        <f t="shared" si="69"/>
        <v>4.4000000000000011E-3</v>
      </c>
      <c r="T116">
        <f t="shared" si="69"/>
        <v>5.400000000000002E-3</v>
      </c>
      <c r="U116">
        <f t="shared" si="69"/>
        <v>6.8000000000000005E-3</v>
      </c>
      <c r="V116">
        <f t="shared" si="69"/>
        <v>4.5999999999999999E-3</v>
      </c>
      <c r="W116">
        <f t="shared" si="69"/>
        <v>5.5000000000000049E-3</v>
      </c>
      <c r="X116">
        <f t="shared" si="69"/>
        <v>5.2999999999999992E-3</v>
      </c>
      <c r="Y116">
        <f t="shared" si="69"/>
        <v>5.2999999999999992E-3</v>
      </c>
      <c r="Z116">
        <f t="shared" si="69"/>
        <v>4.4000000000000011E-3</v>
      </c>
      <c r="AA116">
        <f t="shared" si="69"/>
        <v>6.8000000000000005E-3</v>
      </c>
      <c r="AB116">
        <f t="shared" si="69"/>
        <v>4.9000000000000016E-3</v>
      </c>
      <c r="AC116">
        <f t="shared" si="69"/>
        <v>9.3999999999999986E-3</v>
      </c>
      <c r="AD116">
        <f t="shared" si="69"/>
        <v>-3.9999999999999758E-4</v>
      </c>
      <c r="AE116">
        <f t="shared" si="69"/>
        <v>-2.8999999999999998E-3</v>
      </c>
      <c r="AF116">
        <f t="shared" si="69"/>
        <v>1.1999999999999997E-3</v>
      </c>
      <c r="AG116">
        <f t="shared" si="69"/>
        <v>1.6000000000000042E-3</v>
      </c>
      <c r="AH116">
        <f t="shared" si="69"/>
        <v>1.1999999999999997E-3</v>
      </c>
      <c r="AI116">
        <f t="shared" si="69"/>
        <v>-5.0000000000000044E-4</v>
      </c>
      <c r="AJ116">
        <f t="shared" si="69"/>
        <v>1.1999999999999997E-3</v>
      </c>
      <c r="AK116">
        <f t="shared" si="69"/>
        <v>-5.0000000000000044E-4</v>
      </c>
      <c r="AL116">
        <f t="shared" si="69"/>
        <v>3.0000000000000165E-4</v>
      </c>
      <c r="AM116">
        <f t="shared" si="69"/>
        <v>1.5300000000000001E-2</v>
      </c>
      <c r="AN116">
        <f t="shared" si="69"/>
        <v>3.2000000000000015E-3</v>
      </c>
      <c r="AO116">
        <f t="shared" si="69"/>
        <v>-5.3999999999999986E-3</v>
      </c>
      <c r="AP116">
        <f t="shared" si="69"/>
        <v>-1.7999999999999995E-3</v>
      </c>
      <c r="AQ116">
        <f t="shared" ref="AQ116" si="72">AQ51-$K51</f>
        <v>-4.3999999999999977E-3</v>
      </c>
      <c r="AR116">
        <f t="shared" si="70"/>
        <v>-6.3999999999999994E-3</v>
      </c>
      <c r="AS116">
        <f t="shared" si="70"/>
        <v>-3.0999999999999986E-3</v>
      </c>
      <c r="AT116">
        <f t="shared" si="70"/>
        <v>-5.5999999999999973E-3</v>
      </c>
      <c r="AU116">
        <f t="shared" si="70"/>
        <v>-5.5999999999999973E-3</v>
      </c>
      <c r="AV116">
        <f t="shared" si="70"/>
        <v>-4.6999999999999993E-3</v>
      </c>
      <c r="AW116">
        <f t="shared" si="70"/>
        <v>-5.7999999999999996E-3</v>
      </c>
      <c r="AX116">
        <f t="shared" si="70"/>
        <v>-5.4999999999999979E-3</v>
      </c>
      <c r="AY116">
        <f t="shared" si="70"/>
        <v>1.3000000000000005E-2</v>
      </c>
      <c r="AZ116">
        <f t="shared" si="70"/>
        <v>3.0999999999999986E-3</v>
      </c>
      <c r="BA116">
        <f t="shared" si="70"/>
        <v>-8.3999999999999977E-3</v>
      </c>
      <c r="BB116">
        <f t="shared" si="70"/>
        <v>-3.6999999999999984E-3</v>
      </c>
      <c r="BC116">
        <f t="shared" si="70"/>
        <v>-4.7999999999999987E-3</v>
      </c>
      <c r="BD116">
        <f t="shared" si="70"/>
        <v>-1.0599999999999998E-2</v>
      </c>
      <c r="BE116">
        <f t="shared" si="70"/>
        <v>-6.9999999999999993E-3</v>
      </c>
      <c r="BF116">
        <f t="shared" si="71"/>
        <v>-8.4999999999999971E-3</v>
      </c>
      <c r="BG116">
        <f t="shared" si="71"/>
        <v>-9.7999999999999997E-3</v>
      </c>
      <c r="BH116">
        <f t="shared" si="71"/>
        <v>-9.7999999999999997E-3</v>
      </c>
      <c r="BI116">
        <f t="shared" si="71"/>
        <v>-9.499999999999998E-3</v>
      </c>
      <c r="BJ116">
        <f t="shared" si="71"/>
        <v>-9.9999999999999985E-3</v>
      </c>
      <c r="BK116">
        <f t="shared" si="71"/>
        <v>9.7000000000000003E-3</v>
      </c>
      <c r="BL116">
        <f t="shared" si="71"/>
        <v>8.000000000000021E-4</v>
      </c>
      <c r="BM116">
        <f t="shared" si="71"/>
        <v>-1.1199999999999998E-2</v>
      </c>
      <c r="BN116">
        <f t="shared" si="71"/>
        <v>-5.5999999999999973E-3</v>
      </c>
      <c r="BO116">
        <f t="shared" si="71"/>
        <v>-7.4999999999999997E-3</v>
      </c>
      <c r="BP116">
        <f t="shared" si="71"/>
        <v>-1.2799999999999999E-2</v>
      </c>
      <c r="BQ116">
        <f t="shared" si="71"/>
        <v>-8.8999999999999982E-3</v>
      </c>
      <c r="BR116">
        <f t="shared" si="71"/>
        <v>-1.1199999999999998E-2</v>
      </c>
      <c r="BS116">
        <f t="shared" si="71"/>
        <v>-1.3299999999999999E-2</v>
      </c>
      <c r="BT116">
        <f t="shared" si="71"/>
        <v>-1.2399999999999998E-2</v>
      </c>
      <c r="BU116">
        <f t="shared" si="71"/>
        <v>-1.3299999999999999E-2</v>
      </c>
      <c r="BV116">
        <f t="shared" si="67"/>
        <v>-1.2699999999999999E-2</v>
      </c>
      <c r="BW116">
        <f t="shared" si="67"/>
        <v>-1.3699999999999997E-2</v>
      </c>
      <c r="BX116">
        <f t="shared" si="67"/>
        <v>-1.32E-2</v>
      </c>
      <c r="BY116">
        <f t="shared" si="67"/>
        <v>-7.3999999999999969E-3</v>
      </c>
      <c r="BZ116">
        <f t="shared" si="67"/>
        <v>-1.3499999999999998E-2</v>
      </c>
      <c r="CA116">
        <f t="shared" si="67"/>
        <v>-1.3099999999999997E-2</v>
      </c>
      <c r="CB116">
        <f t="shared" si="67"/>
        <v>-1.3099999999999997E-2</v>
      </c>
      <c r="CC116">
        <f t="shared" si="67"/>
        <v>-1.3299999999999999E-2</v>
      </c>
      <c r="CD116">
        <f t="shared" si="67"/>
        <v>-1.32E-2</v>
      </c>
      <c r="CE116">
        <f t="shared" si="67"/>
        <v>-1.3399999999999999E-2</v>
      </c>
      <c r="CF116">
        <f t="shared" si="67"/>
        <v>-1.3499999999999998E-2</v>
      </c>
      <c r="CG116">
        <f t="shared" si="67"/>
        <v>-1.38E-2</v>
      </c>
      <c r="CH116">
        <f t="shared" si="67"/>
        <v>-1.3899999999999999E-2</v>
      </c>
      <c r="CI116">
        <f t="shared" si="67"/>
        <v>-1.2599999999999997E-2</v>
      </c>
      <c r="CJ116">
        <f t="shared" si="67"/>
        <v>-1.2299999999999998E-2</v>
      </c>
      <c r="CK116">
        <f t="shared" si="67"/>
        <v>-1.2299999999999998E-2</v>
      </c>
      <c r="CL116">
        <f t="shared" si="67"/>
        <v>-1.2499999999999997E-2</v>
      </c>
    </row>
    <row r="117" spans="1:90" x14ac:dyDescent="0.2">
      <c r="A117">
        <v>700</v>
      </c>
      <c r="B117">
        <v>22.9</v>
      </c>
      <c r="C117">
        <f t="shared" si="4"/>
        <v>1.1700000000000002E-2</v>
      </c>
      <c r="D117">
        <f t="shared" si="69"/>
        <v>9.1999999999999998E-3</v>
      </c>
      <c r="E117">
        <f t="shared" si="69"/>
        <v>1.4400000000000003E-2</v>
      </c>
      <c r="F117">
        <f t="shared" si="69"/>
        <v>5.9999999999999984E-3</v>
      </c>
      <c r="G117">
        <f t="shared" si="69"/>
        <v>6.4000000000000029E-3</v>
      </c>
      <c r="H117">
        <f t="shared" si="69"/>
        <v>6.8000000000000005E-3</v>
      </c>
      <c r="I117">
        <f t="shared" si="69"/>
        <v>7.8000000000000014E-3</v>
      </c>
      <c r="J117">
        <f t="shared" si="69"/>
        <v>5.9000000000000025E-3</v>
      </c>
      <c r="K117">
        <f t="shared" si="69"/>
        <v>0</v>
      </c>
      <c r="L117">
        <f t="shared" si="69"/>
        <v>8.6000000000000035E-3</v>
      </c>
      <c r="M117">
        <f t="shared" si="69"/>
        <v>8.5000000000000006E-3</v>
      </c>
      <c r="N117">
        <f t="shared" si="69"/>
        <v>7.8000000000000014E-3</v>
      </c>
      <c r="O117">
        <f t="shared" si="69"/>
        <v>1.0099999999999998E-2</v>
      </c>
      <c r="P117">
        <f t="shared" si="69"/>
        <v>6.2000000000000041E-3</v>
      </c>
      <c r="Q117">
        <f t="shared" si="69"/>
        <v>1.1500000000000003E-2</v>
      </c>
      <c r="R117">
        <f t="shared" si="69"/>
        <v>2.700000000000001E-3</v>
      </c>
      <c r="S117">
        <f t="shared" si="69"/>
        <v>3.3000000000000043E-3</v>
      </c>
      <c r="T117">
        <f t="shared" si="69"/>
        <v>4.2000000000000023E-3</v>
      </c>
      <c r="U117">
        <f t="shared" si="69"/>
        <v>5.400000000000002E-3</v>
      </c>
      <c r="V117">
        <f t="shared" si="69"/>
        <v>3.4000000000000002E-3</v>
      </c>
      <c r="W117">
        <f t="shared" si="69"/>
        <v>5.0000000000000044E-3</v>
      </c>
      <c r="X117">
        <f t="shared" si="69"/>
        <v>4.5999999999999999E-3</v>
      </c>
      <c r="Y117">
        <f t="shared" si="69"/>
        <v>4.7999999999999987E-3</v>
      </c>
      <c r="Z117">
        <f t="shared" si="69"/>
        <v>4.0999999999999995E-3</v>
      </c>
      <c r="AA117">
        <f t="shared" si="69"/>
        <v>5.4999999999999979E-3</v>
      </c>
      <c r="AB117">
        <f t="shared" si="69"/>
        <v>3.2000000000000015E-3</v>
      </c>
      <c r="AC117">
        <f t="shared" si="69"/>
        <v>7.3000000000000009E-3</v>
      </c>
      <c r="AD117">
        <f t="shared" si="69"/>
        <v>-1.9999999999999983E-3</v>
      </c>
      <c r="AE117">
        <f t="shared" si="69"/>
        <v>-4.0999999999999995E-3</v>
      </c>
      <c r="AF117">
        <f t="shared" si="69"/>
        <v>-9.9999999999995925E-5</v>
      </c>
      <c r="AG117">
        <f t="shared" si="69"/>
        <v>0</v>
      </c>
      <c r="AH117">
        <f t="shared" si="69"/>
        <v>1.0000000000000286E-4</v>
      </c>
      <c r="AI117">
        <f t="shared" si="69"/>
        <v>-8.9999999999999802E-4</v>
      </c>
      <c r="AJ117">
        <f t="shared" si="69"/>
        <v>6.0000000000000331E-4</v>
      </c>
      <c r="AK117">
        <f t="shared" si="69"/>
        <v>-1.1999999999999997E-3</v>
      </c>
      <c r="AL117">
        <f t="shared" si="69"/>
        <v>-9.9999999999995925E-5</v>
      </c>
      <c r="AM117">
        <f t="shared" si="69"/>
        <v>1.1300000000000004E-2</v>
      </c>
      <c r="AN117">
        <f t="shared" si="69"/>
        <v>1.3000000000000025E-3</v>
      </c>
      <c r="AO117">
        <f t="shared" si="69"/>
        <v>-6.6999999999999976E-3</v>
      </c>
      <c r="AP117">
        <f t="shared" si="69"/>
        <v>-2.8999999999999998E-3</v>
      </c>
      <c r="AQ117">
        <f t="shared" ref="AQ117" si="73">AQ52-$K52</f>
        <v>-5.7000000000000002E-3</v>
      </c>
      <c r="AR117">
        <f t="shared" si="70"/>
        <v>-7.6999999999999985E-3</v>
      </c>
      <c r="AS117">
        <f t="shared" si="70"/>
        <v>-4.7999999999999987E-3</v>
      </c>
      <c r="AT117">
        <f t="shared" si="70"/>
        <v>-6.0999999999999978E-3</v>
      </c>
      <c r="AU117">
        <f t="shared" si="70"/>
        <v>-6.3999999999999994E-3</v>
      </c>
      <c r="AV117">
        <f t="shared" si="70"/>
        <v>-5.1000000000000004E-3</v>
      </c>
      <c r="AW117">
        <f t="shared" si="70"/>
        <v>-6.3E-3</v>
      </c>
      <c r="AX117">
        <f t="shared" si="70"/>
        <v>-6.0999999999999978E-3</v>
      </c>
      <c r="AY117">
        <f t="shared" si="70"/>
        <v>1.0000000000000002E-2</v>
      </c>
      <c r="AZ117">
        <f t="shared" si="70"/>
        <v>8.9999999999999802E-4</v>
      </c>
      <c r="BA117">
        <f t="shared" si="70"/>
        <v>-9.7999999999999997E-3</v>
      </c>
      <c r="BB117">
        <f t="shared" si="70"/>
        <v>-4.7999999999999987E-3</v>
      </c>
      <c r="BC117">
        <f t="shared" si="70"/>
        <v>-5.899999999999999E-3</v>
      </c>
      <c r="BD117">
        <f t="shared" si="70"/>
        <v>-1.2E-2</v>
      </c>
      <c r="BE117">
        <f t="shared" si="70"/>
        <v>-8.6E-3</v>
      </c>
      <c r="BF117">
        <f t="shared" si="71"/>
        <v>-9.3999999999999986E-3</v>
      </c>
      <c r="BG117">
        <f t="shared" si="71"/>
        <v>-1.0199999999999997E-2</v>
      </c>
      <c r="BH117">
        <f t="shared" si="71"/>
        <v>-1.03E-2</v>
      </c>
      <c r="BI117">
        <f t="shared" si="71"/>
        <v>-1.0099999999999998E-2</v>
      </c>
      <c r="BJ117">
        <f t="shared" si="71"/>
        <v>-1.0499999999999999E-2</v>
      </c>
      <c r="BK117">
        <f t="shared" si="71"/>
        <v>6.4999999999999988E-3</v>
      </c>
      <c r="BL117">
        <f t="shared" si="71"/>
        <v>-1.9999999999999983E-3</v>
      </c>
      <c r="BM117">
        <f t="shared" si="71"/>
        <v>-1.2299999999999998E-2</v>
      </c>
      <c r="BN117">
        <f t="shared" si="71"/>
        <v>-7.1999999999999981E-3</v>
      </c>
      <c r="BO117">
        <f t="shared" si="71"/>
        <v>-8.6E-3</v>
      </c>
      <c r="BP117">
        <f t="shared" si="71"/>
        <v>-1.4199999999999997E-2</v>
      </c>
      <c r="BQ117">
        <f t="shared" si="71"/>
        <v>-1.03E-2</v>
      </c>
      <c r="BR117">
        <f t="shared" si="71"/>
        <v>-1.1799999999999998E-2</v>
      </c>
      <c r="BS117">
        <f t="shared" si="71"/>
        <v>-1.38E-2</v>
      </c>
      <c r="BT117">
        <f t="shared" si="71"/>
        <v>-1.2999999999999998E-2</v>
      </c>
      <c r="BU117">
        <f t="shared" si="71"/>
        <v>-1.37E-2</v>
      </c>
      <c r="BV117">
        <f t="shared" si="67"/>
        <v>-1.3299999999999999E-2</v>
      </c>
      <c r="BW117">
        <f t="shared" si="67"/>
        <v>-1.43E-2</v>
      </c>
      <c r="BX117">
        <f t="shared" si="67"/>
        <v>-1.3899999999999999E-2</v>
      </c>
      <c r="BY117">
        <f t="shared" si="67"/>
        <v>-8.199999999999999E-3</v>
      </c>
      <c r="BZ117">
        <f t="shared" si="67"/>
        <v>-1.3899999999999999E-2</v>
      </c>
      <c r="CA117">
        <f t="shared" si="67"/>
        <v>-1.3599999999999998E-2</v>
      </c>
      <c r="CB117">
        <f t="shared" si="67"/>
        <v>-1.37E-2</v>
      </c>
      <c r="CC117">
        <f t="shared" si="67"/>
        <v>-1.3999999999999999E-2</v>
      </c>
      <c r="CD117">
        <f t="shared" si="67"/>
        <v>-1.38E-2</v>
      </c>
      <c r="CE117">
        <f t="shared" si="67"/>
        <v>-1.4199999999999997E-2</v>
      </c>
      <c r="CF117">
        <f t="shared" si="67"/>
        <v>-1.3999999999999999E-2</v>
      </c>
      <c r="CG117">
        <f t="shared" si="67"/>
        <v>-1.4499999999999999E-2</v>
      </c>
      <c r="CH117">
        <f t="shared" si="67"/>
        <v>-1.4499999999999999E-2</v>
      </c>
      <c r="CI117">
        <f t="shared" si="67"/>
        <v>-1.3099999999999997E-2</v>
      </c>
      <c r="CJ117">
        <f t="shared" si="67"/>
        <v>-1.2999999999999998E-2</v>
      </c>
      <c r="CK117">
        <f t="shared" si="67"/>
        <v>-1.2999999999999998E-2</v>
      </c>
      <c r="CL117">
        <f t="shared" si="67"/>
        <v>-1.2899999999999998E-2</v>
      </c>
    </row>
    <row r="118" spans="1:90" x14ac:dyDescent="0.2">
      <c r="A118">
        <v>710</v>
      </c>
      <c r="B118">
        <v>22.9</v>
      </c>
      <c r="C118">
        <f>C53-$K53</f>
        <v>1.0500000000000002E-2</v>
      </c>
      <c r="D118">
        <f t="shared" ref="D118:AP118" si="74">D53-$K53</f>
        <v>7.6999999999999985E-3</v>
      </c>
      <c r="E118">
        <f t="shared" si="74"/>
        <v>1.26E-2</v>
      </c>
      <c r="F118">
        <f t="shared" si="74"/>
        <v>4.9999999999999975E-3</v>
      </c>
      <c r="G118">
        <f t="shared" si="74"/>
        <v>5.400000000000002E-3</v>
      </c>
      <c r="H118">
        <f t="shared" si="74"/>
        <v>5.7999999999999996E-3</v>
      </c>
      <c r="I118">
        <f t="shared" si="74"/>
        <v>6.4000000000000029E-3</v>
      </c>
      <c r="J118">
        <f t="shared" si="74"/>
        <v>4.9000000000000016E-3</v>
      </c>
      <c r="K118">
        <f t="shared" si="74"/>
        <v>0</v>
      </c>
      <c r="L118">
        <f t="shared" si="74"/>
        <v>7.8000000000000014E-3</v>
      </c>
      <c r="M118">
        <f t="shared" si="74"/>
        <v>8.0000000000000002E-3</v>
      </c>
      <c r="N118">
        <f t="shared" si="74"/>
        <v>7.4999999999999997E-3</v>
      </c>
      <c r="O118">
        <f t="shared" si="74"/>
        <v>8.8000000000000023E-3</v>
      </c>
      <c r="P118">
        <f t="shared" si="74"/>
        <v>5.1000000000000004E-3</v>
      </c>
      <c r="Q118">
        <f t="shared" si="74"/>
        <v>9.5999999999999974E-3</v>
      </c>
      <c r="R118">
        <f t="shared" si="74"/>
        <v>1.5000000000000013E-3</v>
      </c>
      <c r="S118">
        <f t="shared" si="74"/>
        <v>2.3999999999999994E-3</v>
      </c>
      <c r="T118">
        <f t="shared" si="74"/>
        <v>3.2000000000000015E-3</v>
      </c>
      <c r="U118">
        <f t="shared" si="74"/>
        <v>4.2000000000000023E-3</v>
      </c>
      <c r="V118">
        <f t="shared" si="74"/>
        <v>2.5000000000000022E-3</v>
      </c>
      <c r="W118">
        <f t="shared" si="74"/>
        <v>4.5999999999999999E-3</v>
      </c>
      <c r="X118">
        <f t="shared" si="74"/>
        <v>4.2999999999999983E-3</v>
      </c>
      <c r="Y118">
        <f t="shared" si="74"/>
        <v>4.2999999999999983E-3</v>
      </c>
      <c r="Z118">
        <f t="shared" si="74"/>
        <v>3.3000000000000043E-3</v>
      </c>
      <c r="AA118">
        <f t="shared" si="74"/>
        <v>3.7999999999999978E-3</v>
      </c>
      <c r="AB118">
        <f t="shared" si="74"/>
        <v>1.800000000000003E-3</v>
      </c>
      <c r="AC118">
        <f t="shared" si="74"/>
        <v>4.9000000000000016E-3</v>
      </c>
      <c r="AD118">
        <f t="shared" si="74"/>
        <v>-3.3000000000000008E-3</v>
      </c>
      <c r="AE118">
        <f t="shared" si="74"/>
        <v>-5.1999999999999998E-3</v>
      </c>
      <c r="AF118">
        <f t="shared" si="74"/>
        <v>-1.3000000000000025E-3</v>
      </c>
      <c r="AG118">
        <f t="shared" si="74"/>
        <v>-1.3999999999999985E-3</v>
      </c>
      <c r="AH118">
        <f t="shared" si="74"/>
        <v>-6.9999999999999923E-4</v>
      </c>
      <c r="AI118">
        <f t="shared" si="74"/>
        <v>-1.3000000000000025E-3</v>
      </c>
      <c r="AJ118">
        <f t="shared" si="74"/>
        <v>1.9999999999999879E-4</v>
      </c>
      <c r="AK118">
        <f t="shared" si="74"/>
        <v>-1.799999999999996E-3</v>
      </c>
      <c r="AL118">
        <f t="shared" si="74"/>
        <v>-1.0000000000000009E-3</v>
      </c>
      <c r="AM118">
        <f t="shared" si="74"/>
        <v>7.4999999999999997E-3</v>
      </c>
      <c r="AN118">
        <f t="shared" si="74"/>
        <v>-1.0000000000000009E-3</v>
      </c>
      <c r="AO118">
        <f t="shared" si="74"/>
        <v>-8.0000000000000002E-3</v>
      </c>
      <c r="AP118">
        <f t="shared" si="74"/>
        <v>-4.5000000000000005E-3</v>
      </c>
      <c r="AQ118">
        <f>AQ53-$K53</f>
        <v>-6.6999999999999976E-3</v>
      </c>
      <c r="AR118">
        <f t="shared" ref="AR118:BD118" si="75">AR53-$K53</f>
        <v>-8.9999999999999976E-3</v>
      </c>
      <c r="AS118">
        <f t="shared" si="75"/>
        <v>-6.0999999999999978E-3</v>
      </c>
      <c r="AT118">
        <f t="shared" si="75"/>
        <v>-6.6999999999999976E-3</v>
      </c>
      <c r="AU118">
        <f t="shared" si="75"/>
        <v>-6.8000000000000005E-3</v>
      </c>
      <c r="AV118">
        <f t="shared" si="75"/>
        <v>-6.0999999999999978E-3</v>
      </c>
      <c r="AW118">
        <f t="shared" si="75"/>
        <v>-6.9999999999999993E-3</v>
      </c>
      <c r="AX118">
        <f t="shared" si="75"/>
        <v>-6.5999999999999982E-3</v>
      </c>
      <c r="AY118">
        <f t="shared" si="75"/>
        <v>6.9000000000000034E-3</v>
      </c>
      <c r="AZ118">
        <f t="shared" si="75"/>
        <v>-1.5000000000000013E-3</v>
      </c>
      <c r="BA118">
        <f t="shared" si="75"/>
        <v>-1.09E-2</v>
      </c>
      <c r="BB118">
        <f t="shared" si="75"/>
        <v>-6.3999999999999994E-3</v>
      </c>
      <c r="BC118">
        <f t="shared" si="75"/>
        <v>-7.1999999999999981E-3</v>
      </c>
      <c r="BD118">
        <f t="shared" si="75"/>
        <v>-1.3499999999999998E-2</v>
      </c>
      <c r="BE118">
        <f>BE53-$K53</f>
        <v>-9.9999999999999985E-3</v>
      </c>
      <c r="BF118">
        <f t="shared" ref="BF118:BT118" si="76">BF53-$K53</f>
        <v>-1.03E-2</v>
      </c>
      <c r="BG118">
        <f t="shared" si="76"/>
        <v>-1.0999999999999999E-2</v>
      </c>
      <c r="BH118">
        <f t="shared" si="76"/>
        <v>-1.1299999999999998E-2</v>
      </c>
      <c r="BI118">
        <f t="shared" si="76"/>
        <v>-1.0699999999999998E-2</v>
      </c>
      <c r="BJ118">
        <f t="shared" si="76"/>
        <v>-1.1199999999999998E-2</v>
      </c>
      <c r="BK118">
        <f t="shared" si="76"/>
        <v>3.0999999999999986E-3</v>
      </c>
      <c r="BL118">
        <f t="shared" si="76"/>
        <v>-4.2999999999999983E-3</v>
      </c>
      <c r="BM118">
        <f t="shared" si="76"/>
        <v>-1.37E-2</v>
      </c>
      <c r="BN118">
        <f t="shared" si="76"/>
        <v>-8.5000000000000006E-3</v>
      </c>
      <c r="BO118">
        <f t="shared" si="76"/>
        <v>-1.0099999999999998E-2</v>
      </c>
      <c r="BP118">
        <f t="shared" si="76"/>
        <v>-1.54E-2</v>
      </c>
      <c r="BQ118">
        <f t="shared" si="76"/>
        <v>-1.2E-2</v>
      </c>
      <c r="BR118">
        <f t="shared" si="76"/>
        <v>-1.2799999999999999E-2</v>
      </c>
      <c r="BS118">
        <f t="shared" si="76"/>
        <v>-1.49E-2</v>
      </c>
      <c r="BT118">
        <f t="shared" si="76"/>
        <v>-1.3899999999999999E-2</v>
      </c>
      <c r="BU118">
        <f>BU53-$K53</f>
        <v>-1.4599999999999998E-2</v>
      </c>
      <c r="BV118">
        <f t="shared" ref="BV118:CL118" si="77">BV53-$K53</f>
        <v>-1.43E-2</v>
      </c>
      <c r="BW118">
        <f t="shared" si="77"/>
        <v>-1.5099999999999999E-2</v>
      </c>
      <c r="BX118">
        <f t="shared" si="77"/>
        <v>-1.44E-2</v>
      </c>
      <c r="BY118">
        <f t="shared" si="77"/>
        <v>-8.8999999999999982E-3</v>
      </c>
      <c r="BZ118">
        <f t="shared" si="77"/>
        <v>-1.4999999999999999E-2</v>
      </c>
      <c r="CA118">
        <f t="shared" si="77"/>
        <v>-1.4800000000000001E-2</v>
      </c>
      <c r="CB118">
        <f t="shared" si="77"/>
        <v>-1.4699999999999998E-2</v>
      </c>
      <c r="CC118">
        <f t="shared" si="77"/>
        <v>-1.4699999999999998E-2</v>
      </c>
      <c r="CD118">
        <f t="shared" si="77"/>
        <v>-1.4800000000000001E-2</v>
      </c>
      <c r="CE118">
        <f t="shared" si="77"/>
        <v>-1.4999999999999999E-2</v>
      </c>
      <c r="CF118">
        <f t="shared" si="77"/>
        <v>-1.49E-2</v>
      </c>
      <c r="CG118">
        <f t="shared" si="77"/>
        <v>-1.5199999999999998E-2</v>
      </c>
      <c r="CH118">
        <f t="shared" si="77"/>
        <v>-1.54E-2</v>
      </c>
      <c r="CI118">
        <f t="shared" si="77"/>
        <v>-1.3899999999999999E-2</v>
      </c>
      <c r="CJ118">
        <f t="shared" si="77"/>
        <v>-1.3999999999999999E-2</v>
      </c>
      <c r="CK118">
        <f t="shared" si="77"/>
        <v>-1.3899999999999999E-2</v>
      </c>
      <c r="CL118">
        <f t="shared" si="77"/>
        <v>-1.3899999999999999E-2</v>
      </c>
    </row>
    <row r="119" spans="1:90" x14ac:dyDescent="0.2">
      <c r="A119">
        <v>720</v>
      </c>
      <c r="B119">
        <v>22.9</v>
      </c>
      <c r="C119">
        <f t="shared" si="4"/>
        <v>9.7000000000000003E-3</v>
      </c>
      <c r="D119">
        <f t="shared" si="69"/>
        <v>7.1000000000000021E-3</v>
      </c>
      <c r="E119">
        <f t="shared" si="69"/>
        <v>1.14E-2</v>
      </c>
      <c r="F119">
        <f t="shared" si="69"/>
        <v>4.4000000000000011E-3</v>
      </c>
      <c r="G119">
        <f t="shared" si="69"/>
        <v>5.0000000000000044E-3</v>
      </c>
      <c r="H119">
        <f t="shared" si="69"/>
        <v>5.2000000000000032E-3</v>
      </c>
      <c r="I119">
        <f t="shared" si="69"/>
        <v>5.7999999999999996E-3</v>
      </c>
      <c r="J119">
        <f t="shared" si="69"/>
        <v>4.4000000000000011E-3</v>
      </c>
      <c r="K119">
        <f t="shared" si="69"/>
        <v>0</v>
      </c>
      <c r="L119">
        <f t="shared" si="69"/>
        <v>7.200000000000005E-3</v>
      </c>
      <c r="M119">
        <f t="shared" si="69"/>
        <v>7.200000000000005E-3</v>
      </c>
      <c r="N119">
        <f t="shared" si="69"/>
        <v>6.7000000000000046E-3</v>
      </c>
      <c r="O119">
        <f t="shared" si="69"/>
        <v>7.9000000000000042E-3</v>
      </c>
      <c r="P119">
        <f t="shared" si="69"/>
        <v>4.0999999999999995E-3</v>
      </c>
      <c r="Q119">
        <f t="shared" si="69"/>
        <v>8.199999999999999E-3</v>
      </c>
      <c r="R119">
        <f t="shared" si="69"/>
        <v>6.0000000000000331E-4</v>
      </c>
      <c r="S119">
        <f t="shared" si="69"/>
        <v>1.7000000000000001E-3</v>
      </c>
      <c r="T119">
        <f t="shared" si="69"/>
        <v>2.2000000000000006E-3</v>
      </c>
      <c r="U119">
        <f t="shared" si="69"/>
        <v>3.2000000000000015E-3</v>
      </c>
      <c r="V119">
        <f t="shared" si="69"/>
        <v>1.6000000000000042E-3</v>
      </c>
      <c r="W119">
        <f t="shared" si="69"/>
        <v>3.4000000000000002E-3</v>
      </c>
      <c r="X119">
        <f t="shared" si="69"/>
        <v>3.3000000000000043E-3</v>
      </c>
      <c r="Y119">
        <f t="shared" si="69"/>
        <v>3.0999999999999986E-3</v>
      </c>
      <c r="Z119">
        <f t="shared" si="69"/>
        <v>2.3000000000000034E-3</v>
      </c>
      <c r="AA119">
        <f t="shared" si="69"/>
        <v>2.8000000000000039E-3</v>
      </c>
      <c r="AB119">
        <f t="shared" si="69"/>
        <v>3.0000000000000165E-4</v>
      </c>
      <c r="AC119">
        <f t="shared" si="69"/>
        <v>3.3000000000000043E-3</v>
      </c>
      <c r="AD119">
        <f t="shared" si="69"/>
        <v>-4.1999999999999989E-3</v>
      </c>
      <c r="AE119">
        <f t="shared" si="69"/>
        <v>-5.9999999999999984E-3</v>
      </c>
      <c r="AF119">
        <f t="shared" si="69"/>
        <v>-2.3999999999999994E-3</v>
      </c>
      <c r="AG119">
        <f t="shared" si="69"/>
        <v>-2.3999999999999994E-3</v>
      </c>
      <c r="AH119">
        <f t="shared" si="69"/>
        <v>-1.5999999999999973E-3</v>
      </c>
      <c r="AI119">
        <f t="shared" si="69"/>
        <v>-2.5999999999999981E-3</v>
      </c>
      <c r="AJ119">
        <f t="shared" si="69"/>
        <v>-7.9999999999999516E-4</v>
      </c>
      <c r="AK119">
        <f t="shared" si="69"/>
        <v>-2.700000000000001E-3</v>
      </c>
      <c r="AL119">
        <f t="shared" si="69"/>
        <v>-2.0999999999999977E-3</v>
      </c>
      <c r="AM119">
        <f t="shared" si="69"/>
        <v>5.0000000000000044E-3</v>
      </c>
      <c r="AN119">
        <f t="shared" si="69"/>
        <v>-2.4999999999999953E-3</v>
      </c>
      <c r="AO119">
        <f t="shared" si="69"/>
        <v>-8.9999999999999976E-3</v>
      </c>
      <c r="AP119">
        <f t="shared" si="69"/>
        <v>-5.4999999999999979E-3</v>
      </c>
      <c r="AQ119">
        <f t="shared" ref="AQ119" si="78">AQ54-$K54</f>
        <v>-7.6999999999999985E-3</v>
      </c>
      <c r="AR119">
        <f t="shared" si="70"/>
        <v>-9.8999999999999991E-3</v>
      </c>
      <c r="AS119">
        <f t="shared" si="70"/>
        <v>-7.4999999999999997E-3</v>
      </c>
      <c r="AT119">
        <f t="shared" si="70"/>
        <v>-7.5999999999999991E-3</v>
      </c>
      <c r="AU119">
        <f t="shared" si="70"/>
        <v>-8.2999999999999984E-3</v>
      </c>
      <c r="AV119">
        <f t="shared" si="70"/>
        <v>-7.2999999999999975E-3</v>
      </c>
      <c r="AW119">
        <f t="shared" si="70"/>
        <v>-8.199999999999999E-3</v>
      </c>
      <c r="AX119">
        <f t="shared" si="70"/>
        <v>-7.8999999999999973E-3</v>
      </c>
      <c r="AY119">
        <f t="shared" si="70"/>
        <v>4.500000000000004E-3</v>
      </c>
      <c r="AZ119">
        <f t="shared" si="70"/>
        <v>-3.4999999999999996E-3</v>
      </c>
      <c r="BA119">
        <f t="shared" si="70"/>
        <v>-1.2199999999999999E-2</v>
      </c>
      <c r="BB119">
        <f t="shared" si="70"/>
        <v>-7.4999999999999997E-3</v>
      </c>
      <c r="BC119">
        <f t="shared" si="70"/>
        <v>-8.2999999999999984E-3</v>
      </c>
      <c r="BD119">
        <f t="shared" si="70"/>
        <v>-1.4699999999999998E-2</v>
      </c>
      <c r="BE119">
        <f t="shared" si="70"/>
        <v>-1.1699999999999999E-2</v>
      </c>
      <c r="BF119">
        <f t="shared" si="71"/>
        <v>-1.1199999999999998E-2</v>
      </c>
      <c r="BG119">
        <f t="shared" si="71"/>
        <v>-1.2399999999999998E-2</v>
      </c>
      <c r="BH119">
        <f t="shared" si="71"/>
        <v>-1.2499999999999997E-2</v>
      </c>
      <c r="BI119">
        <f t="shared" si="71"/>
        <v>-1.21E-2</v>
      </c>
      <c r="BJ119">
        <f t="shared" si="71"/>
        <v>-1.26E-2</v>
      </c>
      <c r="BK119">
        <f t="shared" si="71"/>
        <v>6.9999999999999923E-4</v>
      </c>
      <c r="BL119">
        <f t="shared" si="71"/>
        <v>-6.3999999999999994E-3</v>
      </c>
      <c r="BM119">
        <f t="shared" si="71"/>
        <v>-1.4999999999999999E-2</v>
      </c>
      <c r="BN119">
        <f t="shared" si="71"/>
        <v>-9.8999999999999991E-3</v>
      </c>
      <c r="BO119">
        <f t="shared" si="71"/>
        <v>-1.1599999999999999E-2</v>
      </c>
      <c r="BP119">
        <f t="shared" si="71"/>
        <v>-1.7099999999999997E-2</v>
      </c>
      <c r="BQ119">
        <f t="shared" si="71"/>
        <v>-1.3499999999999998E-2</v>
      </c>
      <c r="BR119">
        <f t="shared" si="71"/>
        <v>-1.3699999999999997E-2</v>
      </c>
      <c r="BS119">
        <f t="shared" si="71"/>
        <v>-1.6299999999999999E-2</v>
      </c>
      <c r="BT119">
        <f t="shared" si="71"/>
        <v>-1.5299999999999998E-2</v>
      </c>
      <c r="BU119">
        <f t="shared" si="71"/>
        <v>-1.5999999999999997E-2</v>
      </c>
      <c r="BV119">
        <f t="shared" si="67"/>
        <v>-1.55E-2</v>
      </c>
      <c r="BW119">
        <f t="shared" si="67"/>
        <v>-1.6599999999999997E-2</v>
      </c>
      <c r="BX119">
        <f t="shared" si="67"/>
        <v>-1.6299999999999999E-2</v>
      </c>
      <c r="BY119">
        <f t="shared" si="67"/>
        <v>-1.0499999999999999E-2</v>
      </c>
      <c r="BZ119">
        <f t="shared" si="67"/>
        <v>-1.6599999999999997E-2</v>
      </c>
      <c r="CA119">
        <f t="shared" si="67"/>
        <v>-1.61E-2</v>
      </c>
      <c r="CB119">
        <f t="shared" si="67"/>
        <v>-1.6399999999999998E-2</v>
      </c>
      <c r="CC119">
        <f t="shared" si="67"/>
        <v>-1.6299999999999999E-2</v>
      </c>
      <c r="CD119">
        <f t="shared" si="67"/>
        <v>-1.6299999999999999E-2</v>
      </c>
      <c r="CE119">
        <f t="shared" si="67"/>
        <v>-1.67E-2</v>
      </c>
      <c r="CF119">
        <f t="shared" si="67"/>
        <v>-1.6399999999999998E-2</v>
      </c>
      <c r="CG119">
        <f t="shared" si="67"/>
        <v>-1.6799999999999999E-2</v>
      </c>
      <c r="CH119">
        <f t="shared" si="67"/>
        <v>-1.6899999999999998E-2</v>
      </c>
      <c r="CI119">
        <f t="shared" si="67"/>
        <v>-1.5299999999999998E-2</v>
      </c>
      <c r="CJ119">
        <f t="shared" si="67"/>
        <v>-1.5199999999999998E-2</v>
      </c>
      <c r="CK119">
        <f t="shared" si="67"/>
        <v>-1.5099999999999999E-2</v>
      </c>
      <c r="CL119">
        <f t="shared" si="67"/>
        <v>-1.4999999999999999E-2</v>
      </c>
    </row>
    <row r="120" spans="1:90" x14ac:dyDescent="0.2">
      <c r="A120">
        <v>730</v>
      </c>
      <c r="B120">
        <v>22.9</v>
      </c>
      <c r="C120">
        <f t="shared" si="4"/>
        <v>8.6999999999999994E-3</v>
      </c>
      <c r="D120">
        <f t="shared" si="69"/>
        <v>5.9999999999999984E-3</v>
      </c>
      <c r="E120">
        <f t="shared" si="69"/>
        <v>1.0000000000000002E-2</v>
      </c>
      <c r="F120">
        <f t="shared" si="69"/>
        <v>3.7999999999999978E-3</v>
      </c>
      <c r="G120">
        <f t="shared" si="69"/>
        <v>4.1999999999999954E-3</v>
      </c>
      <c r="H120">
        <f t="shared" si="69"/>
        <v>4.2999999999999983E-3</v>
      </c>
      <c r="I120">
        <f t="shared" si="69"/>
        <v>4.7999999999999987E-3</v>
      </c>
      <c r="J120">
        <f t="shared" si="69"/>
        <v>3.7000000000000019E-3</v>
      </c>
      <c r="K120">
        <f t="shared" si="69"/>
        <v>0</v>
      </c>
      <c r="L120">
        <f t="shared" si="69"/>
        <v>5.1000000000000004E-3</v>
      </c>
      <c r="M120">
        <f t="shared" si="69"/>
        <v>5.2999999999999992E-3</v>
      </c>
      <c r="N120">
        <f t="shared" si="69"/>
        <v>4.4999999999999971E-3</v>
      </c>
      <c r="O120">
        <f t="shared" si="69"/>
        <v>6.8999999999999964E-3</v>
      </c>
      <c r="P120">
        <f t="shared" si="69"/>
        <v>2.9999999999999957E-3</v>
      </c>
      <c r="Q120">
        <f t="shared" si="69"/>
        <v>6.6999999999999976E-3</v>
      </c>
      <c r="R120">
        <f t="shared" si="69"/>
        <v>-3.0000000000000165E-4</v>
      </c>
      <c r="S120">
        <f t="shared" si="69"/>
        <v>1.0000000000000009E-3</v>
      </c>
      <c r="T120">
        <f t="shared" si="69"/>
        <v>1.3999999999999985E-3</v>
      </c>
      <c r="U120">
        <f t="shared" si="69"/>
        <v>2.2000000000000006E-3</v>
      </c>
      <c r="V120">
        <f t="shared" si="69"/>
        <v>8.000000000000021E-4</v>
      </c>
      <c r="W120">
        <f t="shared" si="69"/>
        <v>1.5000000000000013E-3</v>
      </c>
      <c r="X120">
        <f t="shared" si="69"/>
        <v>1.2999999999999956E-3</v>
      </c>
      <c r="Y120">
        <f t="shared" si="69"/>
        <v>1.0000000000000009E-3</v>
      </c>
      <c r="Z120">
        <f t="shared" si="69"/>
        <v>9.9999999999995925E-5</v>
      </c>
      <c r="AA120">
        <f t="shared" si="69"/>
        <v>1.3999999999999985E-3</v>
      </c>
      <c r="AB120">
        <f t="shared" si="69"/>
        <v>-6.9999999999999923E-4</v>
      </c>
      <c r="AC120">
        <f t="shared" si="69"/>
        <v>1.7000000000000001E-3</v>
      </c>
      <c r="AD120">
        <f t="shared" si="69"/>
        <v>-4.9000000000000016E-3</v>
      </c>
      <c r="AE120">
        <f t="shared" si="69"/>
        <v>-6.8000000000000005E-3</v>
      </c>
      <c r="AF120">
        <f t="shared" si="69"/>
        <v>-3.4000000000000002E-3</v>
      </c>
      <c r="AG120">
        <f t="shared" si="69"/>
        <v>-3.4000000000000002E-3</v>
      </c>
      <c r="AH120">
        <f t="shared" si="69"/>
        <v>-2.2000000000000006E-3</v>
      </c>
      <c r="AI120">
        <f t="shared" si="69"/>
        <v>-4.5999999999999999E-3</v>
      </c>
      <c r="AJ120">
        <f t="shared" si="69"/>
        <v>-3.0999999999999986E-3</v>
      </c>
      <c r="AK120">
        <f t="shared" si="69"/>
        <v>-4.9000000000000016E-3</v>
      </c>
      <c r="AL120">
        <f t="shared" si="69"/>
        <v>-4.2999999999999983E-3</v>
      </c>
      <c r="AM120">
        <f t="shared" si="69"/>
        <v>2.5999999999999981E-3</v>
      </c>
      <c r="AN120">
        <f t="shared" si="69"/>
        <v>-3.7000000000000019E-3</v>
      </c>
      <c r="AO120">
        <f t="shared" si="69"/>
        <v>-9.9000000000000025E-3</v>
      </c>
      <c r="AP120">
        <f t="shared" si="69"/>
        <v>-6.6000000000000017E-3</v>
      </c>
      <c r="AQ120">
        <f t="shared" ref="AQ120" si="79">AQ55-$K55</f>
        <v>-8.5000000000000006E-3</v>
      </c>
      <c r="AR120">
        <f t="shared" si="70"/>
        <v>-1.0800000000000001E-2</v>
      </c>
      <c r="AS120">
        <f t="shared" si="70"/>
        <v>-8.7000000000000029E-3</v>
      </c>
      <c r="AT120">
        <f t="shared" si="70"/>
        <v>-8.100000000000003E-3</v>
      </c>
      <c r="AU120">
        <f t="shared" si="70"/>
        <v>-1.0400000000000003E-2</v>
      </c>
      <c r="AV120">
        <f t="shared" si="70"/>
        <v>-9.3000000000000027E-3</v>
      </c>
      <c r="AW120">
        <f t="shared" si="70"/>
        <v>-1.0400000000000003E-2</v>
      </c>
      <c r="AX120">
        <f t="shared" si="70"/>
        <v>-9.9000000000000025E-3</v>
      </c>
      <c r="AY120">
        <f t="shared" si="70"/>
        <v>2.4999999999999953E-3</v>
      </c>
      <c r="AZ120">
        <f t="shared" si="70"/>
        <v>-5.1000000000000004E-3</v>
      </c>
      <c r="BA120">
        <f t="shared" si="70"/>
        <v>-1.3000000000000001E-2</v>
      </c>
      <c r="BB120">
        <f t="shared" si="70"/>
        <v>-8.5000000000000006E-3</v>
      </c>
      <c r="BC120">
        <f t="shared" si="70"/>
        <v>-9.1999999999999998E-3</v>
      </c>
      <c r="BD120">
        <f t="shared" si="70"/>
        <v>-1.5600000000000003E-2</v>
      </c>
      <c r="BE120">
        <f t="shared" si="70"/>
        <v>-1.2700000000000003E-2</v>
      </c>
      <c r="BF120">
        <f t="shared" si="71"/>
        <v>-1.1900000000000001E-2</v>
      </c>
      <c r="BG120">
        <f t="shared" si="71"/>
        <v>-1.4500000000000002E-2</v>
      </c>
      <c r="BH120">
        <f t="shared" si="71"/>
        <v>-1.4700000000000001E-2</v>
      </c>
      <c r="BI120">
        <f t="shared" si="71"/>
        <v>-1.43E-2</v>
      </c>
      <c r="BJ120">
        <f t="shared" si="71"/>
        <v>-1.4700000000000001E-2</v>
      </c>
      <c r="BK120">
        <f t="shared" si="71"/>
        <v>-1.6000000000000042E-3</v>
      </c>
      <c r="BL120">
        <f t="shared" si="71"/>
        <v>-8.0000000000000002E-3</v>
      </c>
      <c r="BM120">
        <f t="shared" si="71"/>
        <v>-1.5700000000000002E-2</v>
      </c>
      <c r="BN120">
        <f t="shared" si="71"/>
        <v>-1.1000000000000003E-2</v>
      </c>
      <c r="BO120">
        <f t="shared" si="71"/>
        <v>-1.2500000000000001E-2</v>
      </c>
      <c r="BP120">
        <f t="shared" si="71"/>
        <v>-1.77E-2</v>
      </c>
      <c r="BQ120">
        <f t="shared" si="71"/>
        <v>-1.4700000000000001E-2</v>
      </c>
      <c r="BR120">
        <f t="shared" si="71"/>
        <v>-1.4400000000000003E-2</v>
      </c>
      <c r="BS120">
        <f t="shared" si="71"/>
        <v>-1.8500000000000003E-2</v>
      </c>
      <c r="BT120">
        <f t="shared" si="71"/>
        <v>-1.7400000000000002E-2</v>
      </c>
      <c r="BU120">
        <f t="shared" si="71"/>
        <v>-1.8100000000000002E-2</v>
      </c>
      <c r="BV120">
        <f t="shared" si="67"/>
        <v>-1.7600000000000001E-2</v>
      </c>
      <c r="BW120">
        <f t="shared" si="67"/>
        <v>-1.8700000000000001E-2</v>
      </c>
      <c r="BX120">
        <f t="shared" si="67"/>
        <v>-1.8200000000000001E-2</v>
      </c>
      <c r="BY120">
        <f t="shared" si="67"/>
        <v>-1.2700000000000003E-2</v>
      </c>
      <c r="BZ120">
        <f t="shared" si="67"/>
        <v>-1.8800000000000001E-2</v>
      </c>
      <c r="CA120">
        <f t="shared" si="67"/>
        <v>-1.84E-2</v>
      </c>
      <c r="CB120">
        <f t="shared" si="67"/>
        <v>-1.8500000000000003E-2</v>
      </c>
      <c r="CC120">
        <f t="shared" si="67"/>
        <v>-1.8500000000000003E-2</v>
      </c>
      <c r="CD120">
        <f t="shared" si="67"/>
        <v>-1.83E-2</v>
      </c>
      <c r="CE120">
        <f t="shared" si="67"/>
        <v>-1.8700000000000001E-2</v>
      </c>
      <c r="CF120">
        <f t="shared" si="67"/>
        <v>-1.8600000000000002E-2</v>
      </c>
      <c r="CG120">
        <f t="shared" si="67"/>
        <v>-1.9000000000000003E-2</v>
      </c>
      <c r="CH120">
        <f t="shared" si="67"/>
        <v>-1.89E-2</v>
      </c>
      <c r="CI120">
        <f t="shared" si="67"/>
        <v>-1.7400000000000002E-2</v>
      </c>
      <c r="CJ120">
        <f t="shared" si="67"/>
        <v>-1.7300000000000003E-2</v>
      </c>
      <c r="CK120">
        <f t="shared" si="67"/>
        <v>-1.72E-2</v>
      </c>
      <c r="CL120">
        <f t="shared" si="67"/>
        <v>-1.7300000000000003E-2</v>
      </c>
    </row>
    <row r="121" spans="1:90" x14ac:dyDescent="0.2">
      <c r="A121">
        <v>740</v>
      </c>
      <c r="B121">
        <v>22.9</v>
      </c>
      <c r="C121">
        <f t="shared" si="4"/>
        <v>7.8000000000000014E-3</v>
      </c>
      <c r="D121">
        <f t="shared" si="69"/>
        <v>5.1000000000000004E-3</v>
      </c>
      <c r="E121">
        <f t="shared" si="69"/>
        <v>9.0000000000000011E-3</v>
      </c>
      <c r="F121">
        <f t="shared" si="69"/>
        <v>3.1000000000000055E-3</v>
      </c>
      <c r="G121">
        <f t="shared" si="69"/>
        <v>3.7000000000000019E-3</v>
      </c>
      <c r="H121">
        <f t="shared" si="69"/>
        <v>3.8000000000000048E-3</v>
      </c>
      <c r="I121">
        <f t="shared" si="69"/>
        <v>4.0000000000000036E-3</v>
      </c>
      <c r="J121">
        <f t="shared" si="69"/>
        <v>3.0000000000000027E-3</v>
      </c>
      <c r="K121">
        <f t="shared" si="69"/>
        <v>0</v>
      </c>
      <c r="L121">
        <f t="shared" si="69"/>
        <v>3.2000000000000015E-3</v>
      </c>
      <c r="M121">
        <f t="shared" si="69"/>
        <v>3.5000000000000031E-3</v>
      </c>
      <c r="N121">
        <f t="shared" si="69"/>
        <v>2.5000000000000022E-3</v>
      </c>
      <c r="O121">
        <f t="shared" si="69"/>
        <v>5.9000000000000025E-3</v>
      </c>
      <c r="P121">
        <f t="shared" si="69"/>
        <v>2.3000000000000034E-3</v>
      </c>
      <c r="Q121">
        <f t="shared" si="69"/>
        <v>5.7999999999999996E-3</v>
      </c>
      <c r="R121">
        <f t="shared" si="69"/>
        <v>-6.9999999999999923E-4</v>
      </c>
      <c r="S121">
        <f t="shared" si="69"/>
        <v>4.0000000000000452E-4</v>
      </c>
      <c r="T121">
        <f t="shared" si="69"/>
        <v>6.9999999999999923E-4</v>
      </c>
      <c r="U121">
        <f t="shared" si="69"/>
        <v>1.5000000000000013E-3</v>
      </c>
      <c r="V121">
        <f t="shared" si="69"/>
        <v>3.0000000000000165E-4</v>
      </c>
      <c r="W121">
        <f t="shared" si="69"/>
        <v>-5.0000000000000044E-4</v>
      </c>
      <c r="X121">
        <f t="shared" si="69"/>
        <v>-5.0000000000000044E-4</v>
      </c>
      <c r="Y121">
        <f t="shared" si="69"/>
        <v>-5.9999999999999637E-4</v>
      </c>
      <c r="Z121">
        <f t="shared" si="69"/>
        <v>-1.799999999999996E-3</v>
      </c>
      <c r="AA121">
        <f t="shared" si="69"/>
        <v>8.000000000000021E-4</v>
      </c>
      <c r="AB121">
        <f t="shared" si="69"/>
        <v>-1.3999999999999985E-3</v>
      </c>
      <c r="AC121">
        <f t="shared" si="69"/>
        <v>9.0000000000000496E-4</v>
      </c>
      <c r="AD121">
        <f t="shared" si="69"/>
        <v>-5.1999999999999963E-3</v>
      </c>
      <c r="AE121">
        <f t="shared" si="69"/>
        <v>-7.0999999999999987E-3</v>
      </c>
      <c r="AF121">
        <f t="shared" si="69"/>
        <v>-4.0999999999999995E-3</v>
      </c>
      <c r="AG121">
        <f t="shared" si="69"/>
        <v>-4.0999999999999995E-3</v>
      </c>
      <c r="AH121">
        <f t="shared" si="69"/>
        <v>-2.7999999999999969E-3</v>
      </c>
      <c r="AI121">
        <f t="shared" si="69"/>
        <v>-6.1999999999999972E-3</v>
      </c>
      <c r="AJ121">
        <f t="shared" si="69"/>
        <v>-4.8999999999999946E-3</v>
      </c>
      <c r="AK121">
        <f t="shared" si="69"/>
        <v>-6.4999999999999988E-3</v>
      </c>
      <c r="AL121">
        <f t="shared" si="69"/>
        <v>-5.9999999999999984E-3</v>
      </c>
      <c r="AM121">
        <f t="shared" si="69"/>
        <v>1.5000000000000013E-3</v>
      </c>
      <c r="AN121">
        <f t="shared" si="69"/>
        <v>-4.6999999999999958E-3</v>
      </c>
      <c r="AO121">
        <f t="shared" si="69"/>
        <v>-1.0399999999999996E-2</v>
      </c>
      <c r="AP121">
        <f t="shared" si="69"/>
        <v>-7.0999999999999987E-3</v>
      </c>
      <c r="AQ121">
        <f t="shared" ref="AQ121" si="80">AQ56-$K56</f>
        <v>-8.6999999999999959E-3</v>
      </c>
      <c r="AR121">
        <f t="shared" si="70"/>
        <v>-1.1299999999999998E-2</v>
      </c>
      <c r="AS121">
        <f t="shared" si="70"/>
        <v>-9.2999999999999958E-3</v>
      </c>
      <c r="AT121">
        <f t="shared" si="70"/>
        <v>-8.7999999999999988E-3</v>
      </c>
      <c r="AU121">
        <f t="shared" si="70"/>
        <v>-1.1999999999999997E-2</v>
      </c>
      <c r="AV121">
        <f t="shared" si="70"/>
        <v>-1.0999999999999996E-2</v>
      </c>
      <c r="AW121">
        <f t="shared" si="70"/>
        <v>-1.1999999999999997E-2</v>
      </c>
      <c r="AX121">
        <f t="shared" si="70"/>
        <v>-1.1599999999999996E-2</v>
      </c>
      <c r="AY121">
        <f t="shared" si="70"/>
        <v>1.3000000000000025E-3</v>
      </c>
      <c r="AZ121">
        <f t="shared" si="70"/>
        <v>-6.1999999999999972E-3</v>
      </c>
      <c r="BA121">
        <f t="shared" si="70"/>
        <v>-1.3699999999999997E-2</v>
      </c>
      <c r="BB121">
        <f t="shared" si="70"/>
        <v>-9.099999999999997E-3</v>
      </c>
      <c r="BC121">
        <f t="shared" si="70"/>
        <v>-9.6999999999999968E-3</v>
      </c>
      <c r="BD121">
        <f t="shared" si="70"/>
        <v>-1.6299999999999999E-2</v>
      </c>
      <c r="BE121">
        <f t="shared" si="70"/>
        <v>-1.3399999999999999E-2</v>
      </c>
      <c r="BF121">
        <f t="shared" si="71"/>
        <v>-1.2499999999999997E-2</v>
      </c>
      <c r="BG121">
        <f t="shared" si="71"/>
        <v>-1.6199999999999999E-2</v>
      </c>
      <c r="BH121">
        <f t="shared" si="71"/>
        <v>-1.6299999999999999E-2</v>
      </c>
      <c r="BI121">
        <f t="shared" si="71"/>
        <v>-1.5899999999999997E-2</v>
      </c>
      <c r="BJ121">
        <f t="shared" si="71"/>
        <v>-1.6399999999999998E-2</v>
      </c>
      <c r="BK121">
        <f t="shared" si="71"/>
        <v>-2.7999999999999969E-3</v>
      </c>
      <c r="BL121">
        <f t="shared" si="71"/>
        <v>-8.9999999999999976E-3</v>
      </c>
      <c r="BM121">
        <f t="shared" si="71"/>
        <v>-1.6299999999999999E-2</v>
      </c>
      <c r="BN121">
        <f t="shared" si="71"/>
        <v>-1.1499999999999996E-2</v>
      </c>
      <c r="BO121">
        <f t="shared" si="71"/>
        <v>-1.3099999999999997E-2</v>
      </c>
      <c r="BP121">
        <f t="shared" si="71"/>
        <v>-1.7899999999999996E-2</v>
      </c>
      <c r="BQ121">
        <f t="shared" si="71"/>
        <v>-1.5199999999999998E-2</v>
      </c>
      <c r="BR121">
        <f t="shared" si="71"/>
        <v>-1.4899999999999997E-2</v>
      </c>
      <c r="BS121">
        <f t="shared" si="71"/>
        <v>-2.0099999999999996E-2</v>
      </c>
      <c r="BT121">
        <f t="shared" si="71"/>
        <v>-1.8999999999999996E-2</v>
      </c>
      <c r="BU121">
        <f t="shared" si="71"/>
        <v>-1.9799999999999998E-2</v>
      </c>
      <c r="BV121">
        <f t="shared" si="67"/>
        <v>-1.9299999999999998E-2</v>
      </c>
      <c r="BW121">
        <f t="shared" si="67"/>
        <v>-2.0399999999999998E-2</v>
      </c>
      <c r="BX121">
        <f t="shared" si="67"/>
        <v>-1.9999999999999997E-2</v>
      </c>
      <c r="BY121">
        <f t="shared" si="67"/>
        <v>-1.4399999999999996E-2</v>
      </c>
      <c r="BZ121">
        <f t="shared" si="67"/>
        <v>-2.0399999999999998E-2</v>
      </c>
      <c r="CA121">
        <f t="shared" si="67"/>
        <v>-2.0199999999999996E-2</v>
      </c>
      <c r="CB121">
        <f t="shared" si="67"/>
        <v>-2.0199999999999996E-2</v>
      </c>
      <c r="CC121">
        <f t="shared" si="67"/>
        <v>-2.0099999999999996E-2</v>
      </c>
      <c r="CD121">
        <f t="shared" si="67"/>
        <v>-1.9999999999999997E-2</v>
      </c>
      <c r="CE121">
        <f t="shared" si="67"/>
        <v>-2.0399999999999998E-2</v>
      </c>
      <c r="CF121">
        <f t="shared" si="67"/>
        <v>-2.0299999999999999E-2</v>
      </c>
      <c r="CG121">
        <f t="shared" si="67"/>
        <v>-2.0799999999999999E-2</v>
      </c>
      <c r="CH121">
        <f t="shared" si="67"/>
        <v>-2.0599999999999997E-2</v>
      </c>
      <c r="CI121">
        <f t="shared" si="67"/>
        <v>-1.8899999999999997E-2</v>
      </c>
      <c r="CJ121">
        <f t="shared" si="67"/>
        <v>-1.8999999999999996E-2</v>
      </c>
      <c r="CK121">
        <f t="shared" si="67"/>
        <v>-1.8799999999999997E-2</v>
      </c>
      <c r="CL121">
        <f t="shared" si="67"/>
        <v>-1.8999999999999996E-2</v>
      </c>
    </row>
    <row r="122" spans="1:90" x14ac:dyDescent="0.2">
      <c r="A122">
        <v>750</v>
      </c>
      <c r="B122">
        <v>22.9</v>
      </c>
      <c r="C122">
        <f t="shared" si="4"/>
        <v>7.5999999999999956E-3</v>
      </c>
      <c r="D122">
        <f t="shared" si="69"/>
        <v>4.8999999999999946E-3</v>
      </c>
      <c r="E122">
        <f t="shared" si="69"/>
        <v>8.8999999999999982E-3</v>
      </c>
      <c r="F122">
        <f t="shared" si="69"/>
        <v>2.9999999999999957E-3</v>
      </c>
      <c r="G122">
        <f t="shared" si="69"/>
        <v>3.599999999999999E-3</v>
      </c>
      <c r="H122">
        <f t="shared" si="69"/>
        <v>3.599999999999999E-3</v>
      </c>
      <c r="I122">
        <f t="shared" si="69"/>
        <v>3.7999999999999978E-3</v>
      </c>
      <c r="J122">
        <f t="shared" si="69"/>
        <v>2.8999999999999998E-3</v>
      </c>
      <c r="K122">
        <f t="shared" si="69"/>
        <v>0</v>
      </c>
      <c r="L122">
        <f t="shared" si="69"/>
        <v>2.8999999999999998E-3</v>
      </c>
      <c r="M122">
        <f t="shared" si="69"/>
        <v>3.2999999999999974E-3</v>
      </c>
      <c r="N122">
        <f t="shared" si="69"/>
        <v>2.3999999999999994E-3</v>
      </c>
      <c r="O122">
        <f t="shared" si="69"/>
        <v>5.5999999999999939E-3</v>
      </c>
      <c r="P122">
        <f t="shared" si="69"/>
        <v>1.8999999999999989E-3</v>
      </c>
      <c r="Q122">
        <f t="shared" si="69"/>
        <v>5.4999999999999979E-3</v>
      </c>
      <c r="R122">
        <f t="shared" si="69"/>
        <v>-1.1000000000000038E-3</v>
      </c>
      <c r="S122">
        <f t="shared" si="69"/>
        <v>2.9999999999999472E-4</v>
      </c>
      <c r="T122">
        <f t="shared" si="69"/>
        <v>5.9999999999999637E-4</v>
      </c>
      <c r="U122">
        <f t="shared" si="69"/>
        <v>1.2999999999999956E-3</v>
      </c>
      <c r="V122">
        <f t="shared" si="69"/>
        <v>1.9999999999999879E-4</v>
      </c>
      <c r="W122">
        <f t="shared" si="69"/>
        <v>-5.0000000000000044E-4</v>
      </c>
      <c r="X122">
        <f t="shared" si="69"/>
        <v>-8.000000000000021E-4</v>
      </c>
      <c r="Y122">
        <f t="shared" si="69"/>
        <v>-8.000000000000021E-4</v>
      </c>
      <c r="Z122">
        <f t="shared" si="69"/>
        <v>-1.9000000000000059E-3</v>
      </c>
      <c r="AA122">
        <f t="shared" si="69"/>
        <v>4.9999999999999351E-4</v>
      </c>
      <c r="AB122">
        <f t="shared" si="69"/>
        <v>-1.6000000000000042E-3</v>
      </c>
      <c r="AC122">
        <f t="shared" si="69"/>
        <v>4.9999999999999351E-4</v>
      </c>
      <c r="AD122">
        <f t="shared" si="69"/>
        <v>-5.5000000000000049E-3</v>
      </c>
      <c r="AE122">
        <f t="shared" ref="AE122:AQ122" si="81">AE57-$K57</f>
        <v>-7.4000000000000038E-3</v>
      </c>
      <c r="AF122">
        <f t="shared" si="81"/>
        <v>-4.3000000000000052E-3</v>
      </c>
      <c r="AG122">
        <f t="shared" si="81"/>
        <v>-4.2000000000000023E-3</v>
      </c>
      <c r="AH122">
        <f t="shared" si="81"/>
        <v>-2.8000000000000039E-3</v>
      </c>
      <c r="AI122">
        <f t="shared" si="81"/>
        <v>-6.6000000000000017E-3</v>
      </c>
      <c r="AJ122">
        <f t="shared" si="81"/>
        <v>-5.1000000000000004E-3</v>
      </c>
      <c r="AK122">
        <f t="shared" si="81"/>
        <v>-6.800000000000004E-3</v>
      </c>
      <c r="AL122">
        <f t="shared" si="81"/>
        <v>-6.3E-3</v>
      </c>
      <c r="AM122">
        <f t="shared" si="81"/>
        <v>1.9999999999999879E-4</v>
      </c>
      <c r="AN122">
        <f t="shared" si="81"/>
        <v>-5.2000000000000032E-3</v>
      </c>
      <c r="AO122">
        <f t="shared" si="81"/>
        <v>-1.0700000000000005E-2</v>
      </c>
      <c r="AP122">
        <f t="shared" si="81"/>
        <v>-7.2000000000000015E-3</v>
      </c>
      <c r="AQ122">
        <f t="shared" si="81"/>
        <v>-9.1000000000000039E-3</v>
      </c>
      <c r="AR122">
        <f t="shared" si="70"/>
        <v>-1.1500000000000003E-2</v>
      </c>
      <c r="AS122">
        <f t="shared" si="70"/>
        <v>-9.7000000000000038E-3</v>
      </c>
      <c r="AT122">
        <f t="shared" si="70"/>
        <v>-8.8000000000000023E-3</v>
      </c>
      <c r="AU122">
        <f t="shared" si="70"/>
        <v>-1.2100000000000003E-2</v>
      </c>
      <c r="AV122">
        <f t="shared" si="70"/>
        <v>-1.1300000000000004E-2</v>
      </c>
      <c r="AW122">
        <f t="shared" si="70"/>
        <v>-1.2400000000000005E-2</v>
      </c>
      <c r="AX122">
        <f t="shared" si="70"/>
        <v>-1.1800000000000001E-2</v>
      </c>
      <c r="AY122">
        <f t="shared" si="70"/>
        <v>2.9999999999999472E-4</v>
      </c>
      <c r="AZ122">
        <f t="shared" si="70"/>
        <v>-7.0000000000000027E-3</v>
      </c>
      <c r="BA122">
        <f t="shared" si="70"/>
        <v>-1.4000000000000002E-2</v>
      </c>
      <c r="BB122">
        <f t="shared" si="70"/>
        <v>-9.7000000000000038E-3</v>
      </c>
      <c r="BC122">
        <f t="shared" si="70"/>
        <v>-1.0100000000000005E-2</v>
      </c>
      <c r="BD122">
        <f t="shared" si="70"/>
        <v>-1.6500000000000004E-2</v>
      </c>
      <c r="BE122">
        <f t="shared" si="70"/>
        <v>-1.3700000000000004E-2</v>
      </c>
      <c r="BF122">
        <f t="shared" si="71"/>
        <v>-1.2600000000000004E-2</v>
      </c>
      <c r="BG122">
        <f t="shared" si="71"/>
        <v>-1.6400000000000005E-2</v>
      </c>
      <c r="BH122">
        <f t="shared" si="71"/>
        <v>-1.6600000000000004E-2</v>
      </c>
      <c r="BI122">
        <f t="shared" si="71"/>
        <v>-1.6300000000000002E-2</v>
      </c>
      <c r="BJ122">
        <f t="shared" si="71"/>
        <v>-1.6900000000000002E-2</v>
      </c>
      <c r="BK122">
        <f t="shared" si="71"/>
        <v>-4.0000000000000036E-3</v>
      </c>
      <c r="BL122">
        <f t="shared" si="71"/>
        <v>-9.7000000000000038E-3</v>
      </c>
      <c r="BM122">
        <f t="shared" si="71"/>
        <v>-1.6700000000000003E-2</v>
      </c>
      <c r="BN122">
        <f t="shared" si="71"/>
        <v>-1.2100000000000003E-2</v>
      </c>
      <c r="BO122">
        <f t="shared" si="71"/>
        <v>-1.3200000000000003E-2</v>
      </c>
      <c r="BP122">
        <f t="shared" si="71"/>
        <v>-1.8300000000000004E-2</v>
      </c>
      <c r="BQ122">
        <f t="shared" si="71"/>
        <v>-1.5700000000000002E-2</v>
      </c>
      <c r="BR122">
        <f t="shared" si="71"/>
        <v>-1.5100000000000002E-2</v>
      </c>
      <c r="BS122">
        <f t="shared" si="71"/>
        <v>-2.0600000000000004E-2</v>
      </c>
      <c r="BT122">
        <f t="shared" si="71"/>
        <v>-1.9600000000000003E-2</v>
      </c>
      <c r="BU122">
        <f t="shared" si="71"/>
        <v>-2.0000000000000004E-2</v>
      </c>
      <c r="BV122">
        <f t="shared" si="67"/>
        <v>-1.9800000000000002E-2</v>
      </c>
      <c r="BW122">
        <f t="shared" si="67"/>
        <v>-2.0900000000000002E-2</v>
      </c>
      <c r="BX122">
        <f t="shared" si="67"/>
        <v>-2.0500000000000004E-2</v>
      </c>
      <c r="BY122">
        <f t="shared" si="67"/>
        <v>-1.4800000000000004E-2</v>
      </c>
      <c r="BZ122">
        <f t="shared" si="67"/>
        <v>-2.0700000000000003E-2</v>
      </c>
      <c r="CA122">
        <f t="shared" si="67"/>
        <v>-2.0700000000000003E-2</v>
      </c>
      <c r="CB122">
        <f t="shared" si="67"/>
        <v>-2.0800000000000003E-2</v>
      </c>
      <c r="CC122">
        <f t="shared" si="67"/>
        <v>-2.0400000000000001E-2</v>
      </c>
      <c r="CD122">
        <f t="shared" si="67"/>
        <v>-2.0500000000000004E-2</v>
      </c>
      <c r="CE122">
        <f t="shared" si="67"/>
        <v>-2.0700000000000003E-2</v>
      </c>
      <c r="CF122">
        <f t="shared" si="67"/>
        <v>-2.0700000000000003E-2</v>
      </c>
      <c r="CG122">
        <f t="shared" si="67"/>
        <v>-2.1200000000000004E-2</v>
      </c>
      <c r="CH122">
        <f t="shared" si="67"/>
        <v>-2.1000000000000005E-2</v>
      </c>
      <c r="CI122">
        <f t="shared" si="67"/>
        <v>-1.9300000000000005E-2</v>
      </c>
      <c r="CJ122">
        <f t="shared" si="67"/>
        <v>-1.9300000000000005E-2</v>
      </c>
      <c r="CK122">
        <f t="shared" si="67"/>
        <v>-1.9300000000000005E-2</v>
      </c>
      <c r="CL122">
        <f t="shared" si="67"/>
        <v>-1.9200000000000002E-2</v>
      </c>
    </row>
    <row r="123" spans="1:90" x14ac:dyDescent="0.2">
      <c r="A123">
        <v>800</v>
      </c>
      <c r="B123">
        <v>22.9</v>
      </c>
      <c r="C123">
        <f t="shared" ref="C123:BN127" si="82">C58-$K58</f>
        <v>7.8000000000000014E-3</v>
      </c>
      <c r="D123">
        <f>D58-$K58</f>
        <v>5.7000000000000037E-3</v>
      </c>
      <c r="E123">
        <f t="shared" si="82"/>
        <v>8.3000000000000018E-3</v>
      </c>
      <c r="F123">
        <f t="shared" si="82"/>
        <v>3.4000000000000002E-3</v>
      </c>
      <c r="G123">
        <f t="shared" si="82"/>
        <v>4.500000000000004E-3</v>
      </c>
      <c r="H123">
        <f t="shared" si="82"/>
        <v>4.0000000000000036E-3</v>
      </c>
      <c r="I123">
        <f t="shared" si="82"/>
        <v>4.0000000000000036E-3</v>
      </c>
      <c r="J123">
        <f t="shared" si="82"/>
        <v>3.2000000000000015E-3</v>
      </c>
      <c r="K123">
        <f t="shared" si="82"/>
        <v>0</v>
      </c>
      <c r="L123">
        <f t="shared" si="82"/>
        <v>4.2999999999999983E-3</v>
      </c>
      <c r="M123">
        <f t="shared" si="82"/>
        <v>4.7000000000000028E-3</v>
      </c>
      <c r="N123">
        <f t="shared" si="82"/>
        <v>3.5000000000000031E-3</v>
      </c>
      <c r="O123">
        <f t="shared" si="82"/>
        <v>5.1000000000000004E-3</v>
      </c>
      <c r="P123">
        <f t="shared" si="82"/>
        <v>2.3999999999999994E-3</v>
      </c>
      <c r="Q123">
        <f t="shared" si="82"/>
        <v>5.1000000000000004E-3</v>
      </c>
      <c r="R123">
        <f t="shared" si="82"/>
        <v>-6.9999999999999923E-4</v>
      </c>
      <c r="S123">
        <f t="shared" si="82"/>
        <v>1.1000000000000038E-3</v>
      </c>
      <c r="T123">
        <f t="shared" si="82"/>
        <v>5.0000000000000044E-4</v>
      </c>
      <c r="U123">
        <f t="shared" si="82"/>
        <v>1.1000000000000038E-3</v>
      </c>
      <c r="V123">
        <f t="shared" si="82"/>
        <v>1.0000000000000286E-4</v>
      </c>
      <c r="W123">
        <f t="shared" si="82"/>
        <v>1.3000000000000025E-3</v>
      </c>
      <c r="X123">
        <f t="shared" si="82"/>
        <v>4.0000000000000452E-4</v>
      </c>
      <c r="Y123">
        <f t="shared" si="82"/>
        <v>6.0000000000000331E-4</v>
      </c>
      <c r="Z123">
        <f t="shared" si="82"/>
        <v>-5.9999999999999637E-4</v>
      </c>
      <c r="AA123">
        <f t="shared" si="82"/>
        <v>-1.2999999999999956E-3</v>
      </c>
      <c r="AB123">
        <f t="shared" si="82"/>
        <v>-1.799999999999996E-3</v>
      </c>
      <c r="AC123">
        <f t="shared" si="82"/>
        <v>-1.0000000000000009E-3</v>
      </c>
      <c r="AD123">
        <f t="shared" si="82"/>
        <v>-5.4999999999999979E-3</v>
      </c>
      <c r="AE123">
        <f t="shared" si="82"/>
        <v>-6.4999999999999988E-3</v>
      </c>
      <c r="AF123">
        <f t="shared" si="82"/>
        <v>-4.6999999999999958E-3</v>
      </c>
      <c r="AG123">
        <f t="shared" si="82"/>
        <v>-4.7999999999999987E-3</v>
      </c>
      <c r="AH123">
        <f t="shared" si="82"/>
        <v>-3.0999999999999986E-3</v>
      </c>
      <c r="AI123">
        <f t="shared" si="82"/>
        <v>-5.4999999999999979E-3</v>
      </c>
      <c r="AJ123">
        <f t="shared" si="82"/>
        <v>-3.9999999999999966E-3</v>
      </c>
      <c r="AK123">
        <f t="shared" si="82"/>
        <v>-6.1000000000000013E-3</v>
      </c>
      <c r="AL123">
        <f t="shared" si="82"/>
        <v>-5.2999999999999992E-3</v>
      </c>
      <c r="AM123">
        <f t="shared" si="82"/>
        <v>-3.4999999999999962E-3</v>
      </c>
      <c r="AN123">
        <f t="shared" si="82"/>
        <v>-7.3000000000000009E-3</v>
      </c>
      <c r="AO123">
        <f t="shared" si="82"/>
        <v>-1.0299999999999997E-2</v>
      </c>
      <c r="AP123">
        <f t="shared" si="82"/>
        <v>-8.6E-3</v>
      </c>
      <c r="AQ123">
        <f t="shared" si="82"/>
        <v>-9.499999999999998E-3</v>
      </c>
      <c r="AR123">
        <f t="shared" si="82"/>
        <v>-1.2399999999999998E-2</v>
      </c>
      <c r="AS123">
        <f t="shared" si="82"/>
        <v>-1.0199999999999997E-2</v>
      </c>
      <c r="AT123">
        <f t="shared" si="82"/>
        <v>-9.6999999999999968E-3</v>
      </c>
      <c r="AU123">
        <f t="shared" si="82"/>
        <v>-1.15E-2</v>
      </c>
      <c r="AV123">
        <f t="shared" si="82"/>
        <v>-1.09E-2</v>
      </c>
      <c r="AW123">
        <f t="shared" si="82"/>
        <v>-1.1799999999999998E-2</v>
      </c>
      <c r="AX123">
        <f t="shared" si="82"/>
        <v>-1.1599999999999999E-2</v>
      </c>
      <c r="AY123">
        <f t="shared" si="82"/>
        <v>-4.6999999999999958E-3</v>
      </c>
      <c r="AZ123">
        <f t="shared" si="82"/>
        <v>-9.499999999999998E-3</v>
      </c>
      <c r="BA123">
        <f t="shared" si="82"/>
        <v>-1.4499999999999999E-2</v>
      </c>
      <c r="BB123">
        <f t="shared" si="82"/>
        <v>-1.1099999999999999E-2</v>
      </c>
      <c r="BC123">
        <f t="shared" si="82"/>
        <v>-1.1099999999999999E-2</v>
      </c>
      <c r="BD123">
        <f t="shared" si="82"/>
        <v>-1.7699999999999997E-2</v>
      </c>
      <c r="BE123">
        <f t="shared" si="82"/>
        <v>-1.4999999999999999E-2</v>
      </c>
      <c r="BF123">
        <f t="shared" si="82"/>
        <v>-1.4499999999999999E-2</v>
      </c>
      <c r="BG123">
        <f t="shared" si="82"/>
        <v>-1.5999999999999997E-2</v>
      </c>
      <c r="BH123">
        <f t="shared" si="82"/>
        <v>-1.6399999999999998E-2</v>
      </c>
      <c r="BI123">
        <f t="shared" si="82"/>
        <v>-1.61E-2</v>
      </c>
      <c r="BJ123">
        <f t="shared" si="82"/>
        <v>-1.6899999999999998E-2</v>
      </c>
      <c r="BK123">
        <f t="shared" si="82"/>
        <v>-8.199999999999999E-3</v>
      </c>
      <c r="BL123">
        <f t="shared" si="82"/>
        <v>-1.2299999999999998E-2</v>
      </c>
      <c r="BM123">
        <f t="shared" si="82"/>
        <v>-1.7599999999999998E-2</v>
      </c>
      <c r="BN123">
        <f t="shared" si="82"/>
        <v>-1.3599999999999998E-2</v>
      </c>
      <c r="BO123">
        <f t="shared" ref="BO123:CL123" si="83">BO58-$K58</f>
        <v>-1.4699999999999998E-2</v>
      </c>
      <c r="BP123">
        <f t="shared" si="83"/>
        <v>-1.9299999999999998E-2</v>
      </c>
      <c r="BQ123">
        <f t="shared" si="83"/>
        <v>-1.7299999999999999E-2</v>
      </c>
      <c r="BR123">
        <f t="shared" si="83"/>
        <v>-1.6599999999999997E-2</v>
      </c>
      <c r="BS123">
        <f t="shared" si="83"/>
        <v>-2.0299999999999999E-2</v>
      </c>
      <c r="BT123">
        <f t="shared" si="83"/>
        <v>-1.9699999999999999E-2</v>
      </c>
      <c r="BU123">
        <f t="shared" si="83"/>
        <v>-2.0299999999999999E-2</v>
      </c>
      <c r="BV123">
        <f t="shared" si="83"/>
        <v>-1.9799999999999998E-2</v>
      </c>
      <c r="BW123">
        <f t="shared" si="83"/>
        <v>-2.0899999999999998E-2</v>
      </c>
      <c r="BX123">
        <f t="shared" si="83"/>
        <v>-2.0399999999999998E-2</v>
      </c>
      <c r="BY123">
        <f t="shared" si="83"/>
        <v>-1.4499999999999999E-2</v>
      </c>
      <c r="BZ123">
        <f t="shared" si="83"/>
        <v>-2.0599999999999997E-2</v>
      </c>
      <c r="CA123">
        <f t="shared" si="83"/>
        <v>-2.1099999999999997E-2</v>
      </c>
      <c r="CB123">
        <f t="shared" si="83"/>
        <v>-2.1099999999999997E-2</v>
      </c>
      <c r="CC123">
        <f t="shared" si="83"/>
        <v>-2.0599999999999997E-2</v>
      </c>
      <c r="CD123">
        <f t="shared" si="83"/>
        <v>-2.0599999999999997E-2</v>
      </c>
      <c r="CE123">
        <f t="shared" si="83"/>
        <v>-2.0899999999999998E-2</v>
      </c>
      <c r="CF123">
        <f t="shared" si="83"/>
        <v>-2.0999999999999998E-2</v>
      </c>
      <c r="CG123">
        <f t="shared" si="83"/>
        <v>-2.1599999999999998E-2</v>
      </c>
      <c r="CH123">
        <f t="shared" si="83"/>
        <v>-2.1199999999999997E-2</v>
      </c>
      <c r="CI123">
        <f t="shared" si="83"/>
        <v>-1.9399999999999997E-2</v>
      </c>
      <c r="CJ123">
        <f t="shared" si="83"/>
        <v>-1.9199999999999998E-2</v>
      </c>
      <c r="CK123">
        <f t="shared" si="83"/>
        <v>-1.9E-2</v>
      </c>
      <c r="CL123">
        <f t="shared" si="83"/>
        <v>-1.9199999999999998E-2</v>
      </c>
    </row>
    <row r="124" spans="1:90" x14ac:dyDescent="0.2">
      <c r="A124">
        <v>850</v>
      </c>
      <c r="B124">
        <v>22.9</v>
      </c>
      <c r="C124">
        <f t="shared" ref="C124" si="84">C59-$K59</f>
        <v>7.3999999999999969E-3</v>
      </c>
      <c r="D124">
        <f t="shared" si="82"/>
        <v>4.1999999999999954E-3</v>
      </c>
      <c r="E124">
        <f t="shared" si="82"/>
        <v>6.8000000000000005E-3</v>
      </c>
      <c r="F124">
        <f t="shared" si="82"/>
        <v>2.9999999999999957E-3</v>
      </c>
      <c r="G124">
        <f t="shared" si="82"/>
        <v>3.4999999999999962E-3</v>
      </c>
      <c r="H124">
        <f t="shared" si="82"/>
        <v>3.2000000000000015E-3</v>
      </c>
      <c r="I124">
        <f t="shared" si="82"/>
        <v>3.4000000000000002E-3</v>
      </c>
      <c r="J124">
        <f t="shared" si="82"/>
        <v>2.8999999999999998E-3</v>
      </c>
      <c r="K124">
        <f t="shared" si="82"/>
        <v>0</v>
      </c>
      <c r="L124">
        <f t="shared" si="82"/>
        <v>-4.0000000000000452E-4</v>
      </c>
      <c r="M124">
        <f t="shared" si="82"/>
        <v>2.9999999999999472E-4</v>
      </c>
      <c r="N124">
        <f t="shared" si="82"/>
        <v>-1.0000000000000009E-3</v>
      </c>
      <c r="O124">
        <f t="shared" si="82"/>
        <v>4.4000000000000011E-3</v>
      </c>
      <c r="P124">
        <f t="shared" si="82"/>
        <v>7.9999999999999516E-4</v>
      </c>
      <c r="Q124">
        <f t="shared" si="82"/>
        <v>3.2000000000000015E-3</v>
      </c>
      <c r="R124">
        <f t="shared" si="82"/>
        <v>-1.5000000000000013E-3</v>
      </c>
      <c r="S124">
        <f t="shared" si="82"/>
        <v>-5.0000000000000044E-4</v>
      </c>
      <c r="T124">
        <f t="shared" si="82"/>
        <v>-4.0000000000000452E-4</v>
      </c>
      <c r="U124">
        <f t="shared" si="82"/>
        <v>3.9999999999999758E-4</v>
      </c>
      <c r="V124">
        <f t="shared" si="82"/>
        <v>-1.9999999999999879E-4</v>
      </c>
      <c r="W124">
        <f t="shared" si="82"/>
        <v>-3.9000000000000007E-3</v>
      </c>
      <c r="X124">
        <f t="shared" si="82"/>
        <v>-4.7000000000000028E-3</v>
      </c>
      <c r="Y124">
        <f t="shared" si="82"/>
        <v>-4.2000000000000023E-3</v>
      </c>
      <c r="Z124">
        <f t="shared" si="82"/>
        <v>-5.7999999999999996E-3</v>
      </c>
      <c r="AA124">
        <f t="shared" si="82"/>
        <v>-2.0000000000000018E-3</v>
      </c>
      <c r="AB124">
        <f t="shared" si="82"/>
        <v>-3.7000000000000019E-3</v>
      </c>
      <c r="AC124">
        <f t="shared" si="82"/>
        <v>-3.4000000000000002E-3</v>
      </c>
      <c r="AD124">
        <f t="shared" si="82"/>
        <v>-6.4000000000000029E-3</v>
      </c>
      <c r="AE124">
        <f t="shared" si="82"/>
        <v>-7.4999999999999997E-3</v>
      </c>
      <c r="AF124">
        <f t="shared" si="82"/>
        <v>-5.9000000000000025E-3</v>
      </c>
      <c r="AG124">
        <f t="shared" si="82"/>
        <v>-6.3E-3</v>
      </c>
      <c r="AH124">
        <f t="shared" si="82"/>
        <v>-5.0000000000000044E-3</v>
      </c>
      <c r="AI124">
        <f t="shared" si="82"/>
        <v>-1.0700000000000001E-2</v>
      </c>
      <c r="AJ124">
        <f t="shared" si="82"/>
        <v>-9.6000000000000044E-3</v>
      </c>
      <c r="AK124">
        <f t="shared" si="82"/>
        <v>-1.1000000000000003E-2</v>
      </c>
      <c r="AL124">
        <f t="shared" si="82"/>
        <v>-1.0600000000000005E-2</v>
      </c>
      <c r="AM124">
        <f t="shared" si="82"/>
        <v>-6.3E-3</v>
      </c>
      <c r="AN124">
        <f t="shared" si="82"/>
        <v>-9.7000000000000003E-3</v>
      </c>
      <c r="AO124">
        <f t="shared" si="82"/>
        <v>-1.2100000000000003E-2</v>
      </c>
      <c r="AP124">
        <f t="shared" si="82"/>
        <v>-1.0600000000000005E-2</v>
      </c>
      <c r="AQ124">
        <f t="shared" si="82"/>
        <v>-1.1600000000000003E-2</v>
      </c>
      <c r="AR124">
        <f t="shared" si="82"/>
        <v>-1.4100000000000001E-2</v>
      </c>
      <c r="AS124">
        <f t="shared" si="82"/>
        <v>-1.1900000000000001E-2</v>
      </c>
      <c r="AT124">
        <f t="shared" si="82"/>
        <v>-1.1200000000000002E-2</v>
      </c>
      <c r="AU124">
        <f t="shared" si="82"/>
        <v>-1.7400000000000002E-2</v>
      </c>
      <c r="AV124">
        <f t="shared" si="82"/>
        <v>-1.6800000000000002E-2</v>
      </c>
      <c r="AW124">
        <f t="shared" si="82"/>
        <v>-1.7300000000000003E-2</v>
      </c>
      <c r="AX124">
        <f t="shared" si="82"/>
        <v>-1.7300000000000003E-2</v>
      </c>
      <c r="AY124">
        <f t="shared" si="82"/>
        <v>-8.100000000000003E-3</v>
      </c>
      <c r="AZ124">
        <f t="shared" si="82"/>
        <v>-1.2700000000000003E-2</v>
      </c>
      <c r="BA124">
        <f t="shared" si="82"/>
        <v>-1.66E-2</v>
      </c>
      <c r="BB124">
        <f t="shared" si="82"/>
        <v>-1.3600000000000001E-2</v>
      </c>
      <c r="BC124">
        <f t="shared" si="82"/>
        <v>-1.3400000000000002E-2</v>
      </c>
      <c r="BD124">
        <f t="shared" si="82"/>
        <v>-1.9300000000000001E-2</v>
      </c>
      <c r="BE124">
        <f t="shared" si="82"/>
        <v>-1.7500000000000002E-2</v>
      </c>
      <c r="BF124">
        <f t="shared" si="82"/>
        <v>-1.6900000000000002E-2</v>
      </c>
      <c r="BG124">
        <f t="shared" si="82"/>
        <v>-2.2400000000000003E-2</v>
      </c>
      <c r="BH124">
        <f t="shared" si="82"/>
        <v>-2.2500000000000003E-2</v>
      </c>
      <c r="BI124">
        <f t="shared" si="82"/>
        <v>-2.2100000000000002E-2</v>
      </c>
      <c r="BJ124">
        <f t="shared" si="82"/>
        <v>-2.3000000000000003E-2</v>
      </c>
      <c r="BK124">
        <f t="shared" si="82"/>
        <v>-1.1900000000000001E-2</v>
      </c>
      <c r="BL124">
        <f t="shared" si="82"/>
        <v>-1.5700000000000002E-2</v>
      </c>
      <c r="BM124">
        <f t="shared" si="82"/>
        <v>-1.9900000000000001E-2</v>
      </c>
      <c r="BN124">
        <f t="shared" si="82"/>
        <v>-1.6300000000000002E-2</v>
      </c>
      <c r="BO124">
        <f t="shared" ref="BO124:CL124" si="85">BO59-$K59</f>
        <v>-1.7500000000000002E-2</v>
      </c>
      <c r="BP124">
        <f t="shared" si="85"/>
        <v>-2.1000000000000001E-2</v>
      </c>
      <c r="BQ124">
        <f t="shared" si="85"/>
        <v>-1.9700000000000002E-2</v>
      </c>
      <c r="BR124">
        <f t="shared" si="85"/>
        <v>-1.9000000000000003E-2</v>
      </c>
      <c r="BS124">
        <f t="shared" si="85"/>
        <v>-2.6600000000000002E-2</v>
      </c>
      <c r="BT124">
        <f t="shared" si="85"/>
        <v>-2.6000000000000002E-2</v>
      </c>
      <c r="BU124">
        <f t="shared" si="85"/>
        <v>-2.6600000000000002E-2</v>
      </c>
      <c r="BV124">
        <f t="shared" si="85"/>
        <v>-2.5700000000000001E-2</v>
      </c>
      <c r="BW124">
        <f t="shared" si="85"/>
        <v>-2.7200000000000002E-2</v>
      </c>
      <c r="BX124">
        <f t="shared" si="85"/>
        <v>-2.63E-2</v>
      </c>
      <c r="BY124">
        <f t="shared" si="85"/>
        <v>-2.0300000000000002E-2</v>
      </c>
      <c r="BZ124">
        <f t="shared" si="85"/>
        <v>-2.63E-2</v>
      </c>
      <c r="CA124">
        <f t="shared" si="85"/>
        <v>-2.6700000000000002E-2</v>
      </c>
      <c r="CB124">
        <f t="shared" si="85"/>
        <v>-2.6800000000000001E-2</v>
      </c>
      <c r="CC124">
        <f t="shared" si="85"/>
        <v>-2.7000000000000003E-2</v>
      </c>
      <c r="CD124">
        <f t="shared" si="85"/>
        <v>-2.6600000000000002E-2</v>
      </c>
      <c r="CE124">
        <f t="shared" si="85"/>
        <v>-2.69E-2</v>
      </c>
      <c r="CF124">
        <f t="shared" si="85"/>
        <v>-2.7000000000000003E-2</v>
      </c>
      <c r="CG124">
        <f t="shared" si="85"/>
        <v>-2.8200000000000003E-2</v>
      </c>
      <c r="CH124">
        <f t="shared" si="85"/>
        <v>-2.7400000000000001E-2</v>
      </c>
      <c r="CI124">
        <f t="shared" si="85"/>
        <v>-2.5300000000000003E-2</v>
      </c>
      <c r="CJ124">
        <f t="shared" si="85"/>
        <v>-2.5500000000000002E-2</v>
      </c>
      <c r="CK124">
        <f t="shared" si="85"/>
        <v>-2.5000000000000001E-2</v>
      </c>
      <c r="CL124">
        <f t="shared" si="85"/>
        <v>-2.5100000000000001E-2</v>
      </c>
    </row>
    <row r="125" spans="1:90" x14ac:dyDescent="0.2">
      <c r="A125">
        <v>900</v>
      </c>
      <c r="B125">
        <v>22.9</v>
      </c>
      <c r="C125">
        <f t="shared" ref="C125" si="86">C60-$K60</f>
        <v>5.7999999999999996E-3</v>
      </c>
      <c r="D125">
        <f t="shared" si="82"/>
        <v>3.3000000000000043E-3</v>
      </c>
      <c r="E125">
        <f t="shared" si="82"/>
        <v>4.8000000000000057E-3</v>
      </c>
      <c r="F125">
        <f t="shared" si="82"/>
        <v>2.1000000000000046E-3</v>
      </c>
      <c r="G125">
        <f t="shared" si="82"/>
        <v>2.700000000000001E-3</v>
      </c>
      <c r="H125">
        <f t="shared" si="82"/>
        <v>1.9000000000000059E-3</v>
      </c>
      <c r="I125">
        <f t="shared" si="82"/>
        <v>2.5000000000000022E-3</v>
      </c>
      <c r="J125">
        <f t="shared" si="82"/>
        <v>2.3999999999999994E-3</v>
      </c>
      <c r="K125">
        <f t="shared" si="82"/>
        <v>0</v>
      </c>
      <c r="L125">
        <f t="shared" si="82"/>
        <v>-6.5999999999999948E-3</v>
      </c>
      <c r="M125">
        <f t="shared" si="82"/>
        <v>-5.8999999999999955E-3</v>
      </c>
      <c r="N125">
        <f t="shared" si="82"/>
        <v>-7.0999999999999952E-3</v>
      </c>
      <c r="O125">
        <f t="shared" si="82"/>
        <v>2.5000000000000022E-3</v>
      </c>
      <c r="P125">
        <f t="shared" si="82"/>
        <v>-1.1999999999999997E-3</v>
      </c>
      <c r="Q125">
        <f t="shared" si="82"/>
        <v>1.800000000000003E-3</v>
      </c>
      <c r="R125">
        <f t="shared" si="82"/>
        <v>-2.7999999999999969E-3</v>
      </c>
      <c r="S125">
        <f t="shared" si="82"/>
        <v>-1.8999999999999989E-3</v>
      </c>
      <c r="T125">
        <f t="shared" si="82"/>
        <v>-1.9999999999999948E-3</v>
      </c>
      <c r="U125">
        <f t="shared" si="82"/>
        <v>-1.0999999999999968E-3</v>
      </c>
      <c r="V125">
        <f t="shared" si="82"/>
        <v>-1.4999999999999944E-3</v>
      </c>
      <c r="W125">
        <f t="shared" si="82"/>
        <v>-1.0699999999999994E-2</v>
      </c>
      <c r="X125">
        <f t="shared" si="82"/>
        <v>-1.1599999999999999E-2</v>
      </c>
      <c r="Y125">
        <f t="shared" si="82"/>
        <v>-1.0699999999999994E-2</v>
      </c>
      <c r="Z125">
        <f t="shared" si="82"/>
        <v>-1.2499999999999997E-2</v>
      </c>
      <c r="AA125">
        <f t="shared" si="82"/>
        <v>-4.3999999999999942E-3</v>
      </c>
      <c r="AB125">
        <f t="shared" si="82"/>
        <v>-5.7999999999999996E-3</v>
      </c>
      <c r="AC125">
        <f t="shared" si="82"/>
        <v>-6.3E-3</v>
      </c>
      <c r="AD125">
        <f t="shared" si="82"/>
        <v>-5.6000000000000008E-3</v>
      </c>
      <c r="AE125">
        <f t="shared" si="82"/>
        <v>-9.099999999999997E-3</v>
      </c>
      <c r="AF125">
        <f t="shared" si="82"/>
        <v>-7.0999999999999952E-3</v>
      </c>
      <c r="AG125">
        <f t="shared" si="82"/>
        <v>-8.8999999999999982E-3</v>
      </c>
      <c r="AH125">
        <f t="shared" si="82"/>
        <v>-7.1999999999999981E-3</v>
      </c>
      <c r="AI125">
        <f t="shared" si="82"/>
        <v>-1.8099999999999998E-2</v>
      </c>
      <c r="AJ125">
        <f t="shared" si="82"/>
        <v>-1.6599999999999997E-2</v>
      </c>
      <c r="AK125">
        <f t="shared" si="82"/>
        <v>-1.8299999999999997E-2</v>
      </c>
      <c r="AL125">
        <f t="shared" si="82"/>
        <v>-1.7599999999999998E-2</v>
      </c>
      <c r="AM125">
        <f t="shared" si="82"/>
        <v>-1.0200000000000001E-2</v>
      </c>
      <c r="AN125">
        <f t="shared" si="82"/>
        <v>-1.2699999999999996E-2</v>
      </c>
      <c r="AO125">
        <f t="shared" si="82"/>
        <v>-1.4800000000000001E-2</v>
      </c>
      <c r="AP125">
        <f t="shared" si="82"/>
        <v>-1.3499999999999998E-2</v>
      </c>
      <c r="AQ125">
        <f t="shared" si="82"/>
        <v>-1.4399999999999996E-2</v>
      </c>
      <c r="AR125">
        <f t="shared" si="82"/>
        <v>-1.6500000000000001E-2</v>
      </c>
      <c r="AS125">
        <f t="shared" si="82"/>
        <v>-1.4399999999999996E-2</v>
      </c>
      <c r="AT125">
        <f t="shared" si="82"/>
        <v>-1.3199999999999996E-2</v>
      </c>
      <c r="AU125">
        <f t="shared" si="82"/>
        <v>-2.4899999999999999E-2</v>
      </c>
      <c r="AV125">
        <f t="shared" si="82"/>
        <v>-2.4599999999999997E-2</v>
      </c>
      <c r="AW125">
        <f t="shared" si="82"/>
        <v>-2.5099999999999997E-2</v>
      </c>
      <c r="AX125">
        <f t="shared" si="82"/>
        <v>-2.4299999999999999E-2</v>
      </c>
      <c r="AY125">
        <f t="shared" si="82"/>
        <v>-1.2399999999999994E-2</v>
      </c>
      <c r="AZ125">
        <f t="shared" si="82"/>
        <v>-1.6899999999999998E-2</v>
      </c>
      <c r="BA125">
        <f t="shared" si="82"/>
        <v>-1.9499999999999997E-2</v>
      </c>
      <c r="BB125">
        <f t="shared" si="82"/>
        <v>-1.6899999999999998E-2</v>
      </c>
      <c r="BC125">
        <f t="shared" si="82"/>
        <v>-1.6500000000000001E-2</v>
      </c>
      <c r="BD125">
        <f t="shared" si="82"/>
        <v>-2.2099999999999998E-2</v>
      </c>
      <c r="BE125">
        <f t="shared" si="82"/>
        <v>-2.0099999999999996E-2</v>
      </c>
      <c r="BF125">
        <f t="shared" si="82"/>
        <v>-2.0099999999999996E-2</v>
      </c>
      <c r="BG125">
        <f t="shared" si="82"/>
        <v>-3.0399999999999996E-2</v>
      </c>
      <c r="BH125">
        <f t="shared" si="82"/>
        <v>-3.0199999999999998E-2</v>
      </c>
      <c r="BI125">
        <f t="shared" si="82"/>
        <v>-0.03</v>
      </c>
      <c r="BJ125">
        <f t="shared" si="82"/>
        <v>-3.0699999999999998E-2</v>
      </c>
      <c r="BK125">
        <f t="shared" si="82"/>
        <v>-1.6599999999999997E-2</v>
      </c>
      <c r="BL125">
        <f t="shared" si="82"/>
        <v>-1.9499999999999997E-2</v>
      </c>
      <c r="BM125">
        <f t="shared" si="82"/>
        <v>-2.3099999999999999E-2</v>
      </c>
      <c r="BN125">
        <f t="shared" si="82"/>
        <v>-2.0199999999999996E-2</v>
      </c>
      <c r="BO125">
        <f t="shared" ref="BO125:CL125" si="87">BO60-$K60</f>
        <v>-2.1299999999999996E-2</v>
      </c>
      <c r="BP125">
        <f t="shared" si="87"/>
        <v>-2.4499999999999997E-2</v>
      </c>
      <c r="BQ125">
        <f t="shared" si="87"/>
        <v>-2.3299999999999998E-2</v>
      </c>
      <c r="BR125">
        <f t="shared" si="87"/>
        <v>-2.1999999999999999E-2</v>
      </c>
      <c r="BS125">
        <f t="shared" si="87"/>
        <v>-3.5099999999999999E-2</v>
      </c>
      <c r="BT125">
        <f t="shared" si="87"/>
        <v>-3.44E-2</v>
      </c>
      <c r="BU125">
        <f t="shared" si="87"/>
        <v>-3.5199999999999995E-2</v>
      </c>
      <c r="BV125">
        <f t="shared" si="87"/>
        <v>-3.4199999999999994E-2</v>
      </c>
      <c r="BW125">
        <f t="shared" si="87"/>
        <v>-3.5299999999999998E-2</v>
      </c>
      <c r="BX125">
        <f t="shared" si="87"/>
        <v>-3.4599999999999999E-2</v>
      </c>
      <c r="BY125">
        <f t="shared" si="87"/>
        <v>-2.8799999999999996E-2</v>
      </c>
      <c r="BZ125">
        <f t="shared" si="87"/>
        <v>-3.5099999999999999E-2</v>
      </c>
      <c r="CA125">
        <f t="shared" si="87"/>
        <v>-3.5199999999999995E-2</v>
      </c>
      <c r="CB125">
        <f t="shared" si="87"/>
        <v>-3.5499999999999997E-2</v>
      </c>
      <c r="CC125">
        <f t="shared" si="87"/>
        <v>-3.56E-2</v>
      </c>
      <c r="CD125">
        <f t="shared" si="87"/>
        <v>-3.5400000000000001E-2</v>
      </c>
      <c r="CE125">
        <f t="shared" si="87"/>
        <v>-3.5400000000000001E-2</v>
      </c>
      <c r="CF125">
        <f t="shared" si="87"/>
        <v>-3.5799999999999998E-2</v>
      </c>
      <c r="CG125">
        <f t="shared" si="87"/>
        <v>-3.6099999999999993E-2</v>
      </c>
      <c r="CH125">
        <f t="shared" si="87"/>
        <v>-3.5699999999999996E-2</v>
      </c>
      <c r="CI125">
        <f t="shared" si="87"/>
        <v>-3.3399999999999999E-2</v>
      </c>
      <c r="CJ125">
        <f t="shared" si="87"/>
        <v>-3.3299999999999996E-2</v>
      </c>
      <c r="CK125">
        <f t="shared" si="87"/>
        <v>-3.3199999999999993E-2</v>
      </c>
      <c r="CL125">
        <f t="shared" si="87"/>
        <v>-3.3299999999999996E-2</v>
      </c>
    </row>
    <row r="126" spans="1:90" x14ac:dyDescent="0.2">
      <c r="A126">
        <v>950</v>
      </c>
      <c r="B126">
        <v>22.9</v>
      </c>
      <c r="C126">
        <f t="shared" ref="C126:C127" si="88">C61-$K61</f>
        <v>-3.1999999999999945E-3</v>
      </c>
      <c r="D126">
        <f t="shared" si="82"/>
        <v>-6.0999999999999943E-3</v>
      </c>
      <c r="E126">
        <f t="shared" si="82"/>
        <v>-5.0999999999999934E-3</v>
      </c>
      <c r="F126">
        <f t="shared" si="82"/>
        <v>-4.1999999999999954E-3</v>
      </c>
      <c r="G126">
        <f t="shared" si="82"/>
        <v>-5.3999999999999881E-3</v>
      </c>
      <c r="H126">
        <f t="shared" si="82"/>
        <v>-4.599999999999993E-3</v>
      </c>
      <c r="I126">
        <f t="shared" si="82"/>
        <v>-3.5999999999999921E-3</v>
      </c>
      <c r="J126">
        <f t="shared" si="82"/>
        <v>-4.4000000000000011E-3</v>
      </c>
      <c r="K126">
        <f t="shared" si="82"/>
        <v>0</v>
      </c>
      <c r="L126">
        <f t="shared" si="82"/>
        <v>-6.4799999999999996E-2</v>
      </c>
      <c r="M126">
        <f t="shared" si="82"/>
        <v>-6.4199999999999993E-2</v>
      </c>
      <c r="N126">
        <f t="shared" si="82"/>
        <v>-6.5299999999999997E-2</v>
      </c>
      <c r="O126">
        <f t="shared" si="82"/>
        <v>-6.8000000000000005E-3</v>
      </c>
      <c r="P126">
        <f t="shared" si="82"/>
        <v>-1.079999999999999E-2</v>
      </c>
      <c r="Q126">
        <f t="shared" si="82"/>
        <v>-8.7999999999999884E-3</v>
      </c>
      <c r="R126">
        <f t="shared" si="82"/>
        <v>-8.3999999999999908E-3</v>
      </c>
      <c r="S126">
        <f t="shared" si="82"/>
        <v>-9.5999999999999974E-3</v>
      </c>
      <c r="T126">
        <f t="shared" si="82"/>
        <v>-8.0999999999999961E-3</v>
      </c>
      <c r="U126">
        <f t="shared" si="82"/>
        <v>-7.8999999999999904E-3</v>
      </c>
      <c r="V126">
        <f t="shared" si="82"/>
        <v>-8.5999999999999965E-3</v>
      </c>
      <c r="W126">
        <f t="shared" si="82"/>
        <v>-6.9800000000000001E-2</v>
      </c>
      <c r="X126">
        <f t="shared" si="82"/>
        <v>-7.0099999999999996E-2</v>
      </c>
      <c r="Y126">
        <f t="shared" si="82"/>
        <v>-6.8899999999999989E-2</v>
      </c>
      <c r="Z126">
        <f t="shared" si="82"/>
        <v>-7.0899999999999991E-2</v>
      </c>
      <c r="AA126">
        <f t="shared" si="82"/>
        <v>-1.5299999999999994E-2</v>
      </c>
      <c r="AB126">
        <f t="shared" si="82"/>
        <v>-1.5799999999999995E-2</v>
      </c>
      <c r="AC126">
        <f t="shared" si="82"/>
        <v>-1.7599999999999991E-2</v>
      </c>
      <c r="AD126">
        <f t="shared" si="82"/>
        <v>-1.5299999999999994E-2</v>
      </c>
      <c r="AE126">
        <f t="shared" si="82"/>
        <v>-1.7799999999999996E-2</v>
      </c>
      <c r="AF126">
        <f t="shared" si="82"/>
        <v>-1.4100000000000001E-2</v>
      </c>
      <c r="AG126">
        <f t="shared" si="82"/>
        <v>-1.6799999999999995E-2</v>
      </c>
      <c r="AH126">
        <f t="shared" si="82"/>
        <v>-1.4899999999999997E-2</v>
      </c>
      <c r="AI126">
        <f t="shared" si="82"/>
        <v>-7.7299999999999994E-2</v>
      </c>
      <c r="AJ126">
        <f t="shared" si="82"/>
        <v>-7.5399999999999995E-2</v>
      </c>
      <c r="AK126">
        <f t="shared" si="82"/>
        <v>-7.7799999999999994E-2</v>
      </c>
      <c r="AL126">
        <f t="shared" si="82"/>
        <v>-7.6499999999999999E-2</v>
      </c>
      <c r="AM126">
        <f t="shared" si="82"/>
        <v>-2.1399999999999988E-2</v>
      </c>
      <c r="AN126">
        <f t="shared" si="82"/>
        <v>-2.3999999999999994E-2</v>
      </c>
      <c r="AO126">
        <f t="shared" si="82"/>
        <v>-2.4199999999999999E-2</v>
      </c>
      <c r="AP126">
        <f t="shared" si="82"/>
        <v>-2.3099999999999996E-2</v>
      </c>
      <c r="AQ126">
        <f t="shared" si="82"/>
        <v>-2.4799999999999989E-2</v>
      </c>
      <c r="AR126">
        <f t="shared" si="82"/>
        <v>-2.4499999999999994E-2</v>
      </c>
      <c r="AS126">
        <f t="shared" si="82"/>
        <v>-2.3300000000000001E-2</v>
      </c>
      <c r="AT126">
        <f t="shared" si="82"/>
        <v>-2.2199999999999998E-2</v>
      </c>
      <c r="AU126">
        <f t="shared" si="82"/>
        <v>-8.4299999999999986E-2</v>
      </c>
      <c r="AV126">
        <f t="shared" si="82"/>
        <v>-8.3799999999999999E-2</v>
      </c>
      <c r="AW126">
        <f t="shared" si="82"/>
        <v>-8.4499999999999992E-2</v>
      </c>
      <c r="AX126">
        <f t="shared" si="82"/>
        <v>-8.4299999999999986E-2</v>
      </c>
      <c r="AY126">
        <f t="shared" si="82"/>
        <v>-2.4599999999999997E-2</v>
      </c>
      <c r="AZ126">
        <f t="shared" si="82"/>
        <v>-2.7999999999999997E-2</v>
      </c>
      <c r="BA126">
        <f t="shared" si="82"/>
        <v>-2.8899999999999995E-2</v>
      </c>
      <c r="BB126">
        <f t="shared" si="82"/>
        <v>-2.679999999999999E-2</v>
      </c>
      <c r="BC126">
        <f t="shared" si="82"/>
        <v>-2.629999999999999E-2</v>
      </c>
      <c r="BD126">
        <f t="shared" si="82"/>
        <v>-3.0499999999999999E-2</v>
      </c>
      <c r="BE126">
        <f t="shared" si="82"/>
        <v>-2.9799999999999993E-2</v>
      </c>
      <c r="BF126">
        <f t="shared" si="82"/>
        <v>-2.9600000000000001E-2</v>
      </c>
      <c r="BG126">
        <f t="shared" si="82"/>
        <v>-9.0499999999999997E-2</v>
      </c>
      <c r="BH126">
        <f t="shared" si="82"/>
        <v>-9.0399999999999994E-2</v>
      </c>
      <c r="BI126">
        <f t="shared" si="82"/>
        <v>-8.9899999999999994E-2</v>
      </c>
      <c r="BJ126">
        <f t="shared" si="82"/>
        <v>-9.0599999999999986E-2</v>
      </c>
      <c r="BK126">
        <f t="shared" si="82"/>
        <v>-2.919999999999999E-2</v>
      </c>
      <c r="BL126">
        <f t="shared" si="82"/>
        <v>-3.0899999999999997E-2</v>
      </c>
      <c r="BM126">
        <f t="shared" si="82"/>
        <v>-3.3099999999999991E-2</v>
      </c>
      <c r="BN126">
        <f t="shared" si="82"/>
        <v>-3.0499999999999999E-2</v>
      </c>
      <c r="BO126">
        <f t="shared" ref="BO126:CL127" si="89">BO61-$K61</f>
        <v>-3.259999999999999E-2</v>
      </c>
      <c r="BP126">
        <f t="shared" si="89"/>
        <v>-3.3299999999999996E-2</v>
      </c>
      <c r="BQ126">
        <f t="shared" si="89"/>
        <v>-3.2899999999999999E-2</v>
      </c>
      <c r="BR126">
        <f t="shared" si="89"/>
        <v>-3.209999999999999E-2</v>
      </c>
      <c r="BS126">
        <f t="shared" si="89"/>
        <v>-9.5299999999999996E-2</v>
      </c>
      <c r="BT126">
        <f t="shared" si="89"/>
        <v>-9.4399999999999998E-2</v>
      </c>
      <c r="BU126">
        <f t="shared" si="89"/>
        <v>-9.4899999999999998E-2</v>
      </c>
      <c r="BV126">
        <f t="shared" si="89"/>
        <v>-9.4099999999999989E-2</v>
      </c>
      <c r="BW126">
        <f t="shared" si="89"/>
        <v>-9.5399999999999999E-2</v>
      </c>
      <c r="BX126">
        <f t="shared" si="89"/>
        <v>-9.4699999999999993E-2</v>
      </c>
      <c r="BY126">
        <f t="shared" si="89"/>
        <v>-8.879999999999999E-2</v>
      </c>
      <c r="BZ126">
        <f t="shared" si="89"/>
        <v>-9.5199999999999993E-2</v>
      </c>
      <c r="CA126">
        <f t="shared" si="89"/>
        <v>-9.5199999999999993E-2</v>
      </c>
      <c r="CB126">
        <f t="shared" si="89"/>
        <v>-9.5799999999999996E-2</v>
      </c>
      <c r="CC126">
        <f t="shared" si="89"/>
        <v>-9.5799999999999996E-2</v>
      </c>
      <c r="CD126">
        <f t="shared" si="89"/>
        <v>-9.5599999999999991E-2</v>
      </c>
      <c r="CE126">
        <f t="shared" si="89"/>
        <v>-9.5500000000000002E-2</v>
      </c>
      <c r="CF126">
        <f t="shared" si="89"/>
        <v>-9.6099999999999991E-2</v>
      </c>
      <c r="CG126">
        <f t="shared" si="89"/>
        <v>-9.6299999999999997E-2</v>
      </c>
      <c r="CH126">
        <f t="shared" si="89"/>
        <v>-9.6099999999999991E-2</v>
      </c>
      <c r="CI126">
        <f t="shared" si="89"/>
        <v>-9.3799999999999994E-2</v>
      </c>
      <c r="CJ126">
        <f t="shared" si="89"/>
        <v>-9.35E-2</v>
      </c>
      <c r="CK126">
        <f t="shared" si="89"/>
        <v>-9.3199999999999991E-2</v>
      </c>
      <c r="CL126">
        <f t="shared" si="89"/>
        <v>-9.3199999999999991E-2</v>
      </c>
    </row>
    <row r="127" spans="1:90" x14ac:dyDescent="0.2">
      <c r="A127">
        <v>1000</v>
      </c>
      <c r="C127">
        <f t="shared" si="88"/>
        <v>-6.5999999999999948E-3</v>
      </c>
      <c r="D127">
        <f t="shared" si="82"/>
        <v>-8.5000000000000075E-3</v>
      </c>
      <c r="E127">
        <f t="shared" si="82"/>
        <v>-8.3000000000000018E-3</v>
      </c>
      <c r="F127">
        <f t="shared" ref="F127:BN127" si="90">F62-$K62</f>
        <v>-6.399999999999989E-3</v>
      </c>
      <c r="G127">
        <f t="shared" si="90"/>
        <v>-8.8000000000000023E-3</v>
      </c>
      <c r="H127">
        <f t="shared" si="90"/>
        <v>-7.1999999999999842E-3</v>
      </c>
      <c r="I127">
        <f t="shared" si="90"/>
        <v>-5.5000000000000049E-3</v>
      </c>
      <c r="J127">
        <f t="shared" si="90"/>
        <v>-6.399999999999989E-3</v>
      </c>
      <c r="K127">
        <f t="shared" si="90"/>
        <v>0</v>
      </c>
      <c r="L127">
        <f t="shared" si="90"/>
        <v>-9.2099999999999987E-2</v>
      </c>
      <c r="M127">
        <f t="shared" si="90"/>
        <v>-9.2599999999999988E-2</v>
      </c>
      <c r="N127">
        <f t="shared" si="90"/>
        <v>-9.3599999999999989E-2</v>
      </c>
      <c r="O127">
        <f t="shared" si="90"/>
        <v>-1.0399999999999993E-2</v>
      </c>
      <c r="P127">
        <f t="shared" si="90"/>
        <v>-1.3600000000000001E-2</v>
      </c>
      <c r="Q127">
        <f t="shared" si="90"/>
        <v>-1.2700000000000003E-2</v>
      </c>
      <c r="R127">
        <f t="shared" si="90"/>
        <v>-9.8999999999999921E-3</v>
      </c>
      <c r="S127">
        <f t="shared" si="90"/>
        <v>-1.3100000000000001E-2</v>
      </c>
      <c r="T127">
        <f t="shared" si="90"/>
        <v>-1.079999999999999E-2</v>
      </c>
      <c r="U127">
        <f t="shared" si="90"/>
        <v>-1.0899999999999993E-2</v>
      </c>
      <c r="V127">
        <f t="shared" si="90"/>
        <v>-1.0899999999999993E-2</v>
      </c>
      <c r="W127">
        <f t="shared" si="90"/>
        <v>-9.8699999999999996E-2</v>
      </c>
      <c r="X127">
        <f t="shared" si="90"/>
        <v>-9.8299999999999998E-2</v>
      </c>
      <c r="Y127">
        <f t="shared" si="90"/>
        <v>-9.7500000000000003E-2</v>
      </c>
      <c r="Z127">
        <f t="shared" si="90"/>
        <v>-9.9199999999999997E-2</v>
      </c>
      <c r="AA127">
        <f t="shared" si="90"/>
        <v>-1.9799999999999998E-2</v>
      </c>
      <c r="AB127">
        <f t="shared" si="90"/>
        <v>-1.9500000000000003E-2</v>
      </c>
      <c r="AC127">
        <f t="shared" si="90"/>
        <v>-2.1199999999999997E-2</v>
      </c>
      <c r="AD127">
        <f t="shared" si="90"/>
        <v>-1.6500000000000001E-2</v>
      </c>
      <c r="AE127">
        <f t="shared" si="90"/>
        <v>-2.1699999999999997E-2</v>
      </c>
      <c r="AF127">
        <f t="shared" si="90"/>
        <v>-1.7199999999999993E-2</v>
      </c>
      <c r="AG127">
        <f t="shared" si="90"/>
        <v>-1.9900000000000001E-2</v>
      </c>
      <c r="AH127">
        <f t="shared" si="90"/>
        <v>-1.84E-2</v>
      </c>
      <c r="AI127">
        <f t="shared" si="90"/>
        <v>-0.106</v>
      </c>
      <c r="AJ127">
        <f t="shared" si="90"/>
        <v>-0.10389999999999999</v>
      </c>
      <c r="AK127">
        <f t="shared" si="90"/>
        <v>-0.1066</v>
      </c>
      <c r="AL127">
        <f t="shared" si="90"/>
        <v>-0.1048</v>
      </c>
      <c r="AM127">
        <f t="shared" si="90"/>
        <v>-2.6200000000000001E-2</v>
      </c>
      <c r="AN127">
        <f t="shared" si="90"/>
        <v>-2.7999999999999997E-2</v>
      </c>
      <c r="AO127">
        <f t="shared" si="90"/>
        <v>-2.7999999999999997E-2</v>
      </c>
      <c r="AP127">
        <f t="shared" si="90"/>
        <v>-2.5499999999999995E-2</v>
      </c>
      <c r="AQ127">
        <f t="shared" si="90"/>
        <v>-2.7899999999999994E-2</v>
      </c>
      <c r="AR127">
        <f t="shared" si="90"/>
        <v>-2.7399999999999994E-2</v>
      </c>
      <c r="AS127">
        <f t="shared" si="90"/>
        <v>-2.6899999999999993E-2</v>
      </c>
      <c r="AT127">
        <f t="shared" si="90"/>
        <v>-2.7399999999999994E-2</v>
      </c>
      <c r="AU127">
        <f t="shared" si="90"/>
        <v>-0.1133</v>
      </c>
      <c r="AV127">
        <f t="shared" si="90"/>
        <v>-0.1128</v>
      </c>
      <c r="AW127">
        <f t="shared" si="90"/>
        <v>-0.1134</v>
      </c>
      <c r="AX127">
        <f t="shared" si="90"/>
        <v>-0.11219999999999999</v>
      </c>
      <c r="AY127">
        <f t="shared" si="90"/>
        <v>-2.8899999999999995E-2</v>
      </c>
      <c r="AZ127">
        <f t="shared" si="90"/>
        <v>-3.2299999999999995E-2</v>
      </c>
      <c r="BA127">
        <f t="shared" si="90"/>
        <v>-3.2500000000000001E-2</v>
      </c>
      <c r="BB127">
        <f t="shared" si="90"/>
        <v>-2.9799999999999993E-2</v>
      </c>
      <c r="BC127">
        <f t="shared" si="90"/>
        <v>-2.9600000000000001E-2</v>
      </c>
      <c r="BD127">
        <f t="shared" si="90"/>
        <v>-3.3299999999999996E-2</v>
      </c>
      <c r="BE127">
        <f t="shared" si="90"/>
        <v>-3.3500000000000002E-2</v>
      </c>
      <c r="BF127">
        <f t="shared" si="90"/>
        <v>-3.5000000000000003E-2</v>
      </c>
      <c r="BG127">
        <f t="shared" si="90"/>
        <v>-0.11939999999999999</v>
      </c>
      <c r="BH127">
        <f t="shared" si="90"/>
        <v>-0.11929999999999999</v>
      </c>
      <c r="BI127">
        <f t="shared" si="90"/>
        <v>-0.1191</v>
      </c>
      <c r="BJ127">
        <f t="shared" si="90"/>
        <v>-0.1196</v>
      </c>
      <c r="BK127">
        <f t="shared" si="90"/>
        <v>-3.4599999999999992E-2</v>
      </c>
      <c r="BL127">
        <f t="shared" si="90"/>
        <v>-3.599999999999999E-2</v>
      </c>
      <c r="BM127">
        <f t="shared" si="90"/>
        <v>-3.7599999999999995E-2</v>
      </c>
      <c r="BN127">
        <f t="shared" si="90"/>
        <v>-3.4099999999999991E-2</v>
      </c>
      <c r="BO127">
        <f t="shared" si="89"/>
        <v>-3.6499999999999991E-2</v>
      </c>
      <c r="BP127">
        <f t="shared" si="89"/>
        <v>-3.6999999999999991E-2</v>
      </c>
      <c r="BQ127">
        <f t="shared" si="89"/>
        <v>-3.6599999999999994E-2</v>
      </c>
      <c r="BR127">
        <f t="shared" si="89"/>
        <v>-3.7699999999999997E-2</v>
      </c>
      <c r="BS127">
        <f t="shared" si="89"/>
        <v>-0.125</v>
      </c>
      <c r="BT127">
        <f t="shared" si="89"/>
        <v>-0.1241</v>
      </c>
      <c r="BU127">
        <f t="shared" si="89"/>
        <v>-0.12379999999999999</v>
      </c>
      <c r="BV127">
        <f t="shared" si="89"/>
        <v>-0.124</v>
      </c>
      <c r="BW127">
        <f t="shared" si="89"/>
        <v>-0.12479999999999999</v>
      </c>
      <c r="BX127">
        <f t="shared" si="89"/>
        <v>-0.12429999999999999</v>
      </c>
      <c r="BY127">
        <f t="shared" si="89"/>
        <v>-0.1173</v>
      </c>
      <c r="BZ127">
        <f t="shared" si="89"/>
        <v>-0.124</v>
      </c>
      <c r="CA127">
        <f t="shared" si="89"/>
        <v>-0.12469999999999999</v>
      </c>
      <c r="CB127">
        <f t="shared" si="89"/>
        <v>-0.125</v>
      </c>
      <c r="CC127">
        <f t="shared" si="89"/>
        <v>-0.12469999999999999</v>
      </c>
      <c r="CD127">
        <f t="shared" si="89"/>
        <v>-0.1249</v>
      </c>
      <c r="CE127">
        <f t="shared" si="89"/>
        <v>-0.12479999999999999</v>
      </c>
      <c r="CF127">
        <f t="shared" si="89"/>
        <v>-0.12520000000000001</v>
      </c>
      <c r="CG127">
        <f t="shared" si="89"/>
        <v>-0.12570000000000001</v>
      </c>
      <c r="CH127">
        <f t="shared" si="89"/>
        <v>-0.12520000000000001</v>
      </c>
      <c r="CI127">
        <f t="shared" si="89"/>
        <v>-0.123</v>
      </c>
      <c r="CJ127">
        <f t="shared" si="89"/>
        <v>-0.1229</v>
      </c>
      <c r="CK127">
        <f t="shared" si="89"/>
        <v>-0.12239999999999999</v>
      </c>
      <c r="CL127">
        <f t="shared" si="89"/>
        <v>-0.1226</v>
      </c>
    </row>
    <row r="139" spans="36:37" x14ac:dyDescent="0.2">
      <c r="AJ139" t="s">
        <v>106</v>
      </c>
      <c r="AK139">
        <v>1</v>
      </c>
    </row>
    <row r="140" spans="36:37" x14ac:dyDescent="0.2">
      <c r="AJ140" t="s">
        <v>107</v>
      </c>
      <c r="AK140">
        <v>1</v>
      </c>
    </row>
    <row r="141" spans="36:37" x14ac:dyDescent="0.2">
      <c r="AJ141" t="s">
        <v>108</v>
      </c>
      <c r="AK141">
        <v>6</v>
      </c>
    </row>
    <row r="142" spans="36:37" x14ac:dyDescent="0.2">
      <c r="AJ142" t="s">
        <v>109</v>
      </c>
      <c r="AK142">
        <v>280</v>
      </c>
    </row>
    <row r="146" spans="36:37" x14ac:dyDescent="0.2">
      <c r="AJ146">
        <v>200</v>
      </c>
      <c r="AK146">
        <f>$AK$140*EXP(-(($AJ146-AK$142)^2/(2*AK$141^2)))/(AK$141*2*PI())^0.5</f>
        <v>4.0539696560226133E-40</v>
      </c>
    </row>
    <row r="147" spans="36:37" x14ac:dyDescent="0.2">
      <c r="AJ147">
        <v>210</v>
      </c>
      <c r="AK147">
        <f t="shared" ref="AK147:AK206" si="91">$AK$140*EXP(-(($AJ147-AK$142)^2/(2*AK$141^2)))/(AK$141*2*PI())^0.5</f>
        <v>4.5256628809079148E-31</v>
      </c>
    </row>
    <row r="148" spans="36:37" x14ac:dyDescent="0.2">
      <c r="AJ148">
        <v>220</v>
      </c>
      <c r="AK148">
        <f t="shared" si="91"/>
        <v>3.1413067351584837E-23</v>
      </c>
    </row>
    <row r="149" spans="36:37" x14ac:dyDescent="0.2">
      <c r="AJ149">
        <v>230</v>
      </c>
      <c r="AK149">
        <f t="shared" si="91"/>
        <v>1.3557041643922449E-16</v>
      </c>
    </row>
    <row r="150" spans="36:37" x14ac:dyDescent="0.2">
      <c r="AJ150">
        <v>240</v>
      </c>
      <c r="AK150">
        <f t="shared" si="91"/>
        <v>3.637859767980645E-11</v>
      </c>
    </row>
    <row r="151" spans="36:37" x14ac:dyDescent="0.2">
      <c r="AJ151">
        <v>250</v>
      </c>
      <c r="AK151">
        <f t="shared" si="91"/>
        <v>6.0695070028954102E-7</v>
      </c>
    </row>
    <row r="152" spans="36:37" x14ac:dyDescent="0.2">
      <c r="AJ152">
        <v>260</v>
      </c>
      <c r="AK152">
        <f t="shared" si="91"/>
        <v>6.2963276365416679E-4</v>
      </c>
    </row>
    <row r="153" spans="36:37" x14ac:dyDescent="0.2">
      <c r="AJ153">
        <v>270</v>
      </c>
      <c r="AK153">
        <f t="shared" si="91"/>
        <v>4.061137185237608E-2</v>
      </c>
    </row>
    <row r="154" spans="36:37" x14ac:dyDescent="0.2">
      <c r="AJ154">
        <v>280</v>
      </c>
      <c r="AK154">
        <f t="shared" si="91"/>
        <v>0.16286750396763996</v>
      </c>
    </row>
    <row r="155" spans="36:37" x14ac:dyDescent="0.2">
      <c r="AJ155">
        <v>290</v>
      </c>
      <c r="AK155">
        <f t="shared" si="91"/>
        <v>4.061137185237608E-2</v>
      </c>
    </row>
    <row r="156" spans="36:37" x14ac:dyDescent="0.2">
      <c r="AJ156">
        <v>300</v>
      </c>
      <c r="AK156">
        <f t="shared" si="91"/>
        <v>6.2963276365416679E-4</v>
      </c>
    </row>
    <row r="157" spans="36:37" x14ac:dyDescent="0.2">
      <c r="AJ157">
        <v>310</v>
      </c>
      <c r="AK157">
        <f t="shared" si="91"/>
        <v>6.0695070028954102E-7</v>
      </c>
    </row>
    <row r="158" spans="36:37" x14ac:dyDescent="0.2">
      <c r="AJ158">
        <v>320</v>
      </c>
      <c r="AK158">
        <f t="shared" si="91"/>
        <v>3.637859767980645E-11</v>
      </c>
    </row>
    <row r="159" spans="36:37" x14ac:dyDescent="0.2">
      <c r="AJ159">
        <v>330</v>
      </c>
      <c r="AK159">
        <f t="shared" si="91"/>
        <v>1.3557041643922449E-16</v>
      </c>
    </row>
    <row r="160" spans="36:37" x14ac:dyDescent="0.2">
      <c r="AJ160">
        <v>340</v>
      </c>
      <c r="AK160">
        <f t="shared" si="91"/>
        <v>3.1413067351584837E-23</v>
      </c>
    </row>
    <row r="161" spans="36:37" x14ac:dyDescent="0.2">
      <c r="AJ161">
        <v>350</v>
      </c>
      <c r="AK161">
        <f t="shared" si="91"/>
        <v>4.5256628809079148E-31</v>
      </c>
    </row>
    <row r="162" spans="36:37" x14ac:dyDescent="0.2">
      <c r="AJ162">
        <v>360</v>
      </c>
      <c r="AK162">
        <f t="shared" si="91"/>
        <v>4.0539696560226133E-40</v>
      </c>
    </row>
    <row r="163" spans="36:37" x14ac:dyDescent="0.2">
      <c r="AJ163">
        <v>370</v>
      </c>
      <c r="AK163">
        <f t="shared" si="91"/>
        <v>2.2579027187761442E-50</v>
      </c>
    </row>
    <row r="164" spans="36:37" x14ac:dyDescent="0.2">
      <c r="AJ164">
        <v>380</v>
      </c>
      <c r="AK164">
        <f t="shared" si="91"/>
        <v>7.8190933577039526E-62</v>
      </c>
    </row>
    <row r="165" spans="36:37" x14ac:dyDescent="0.2">
      <c r="AJ165">
        <v>390</v>
      </c>
      <c r="AK165">
        <f t="shared" si="91"/>
        <v>1.6835809758835018E-74</v>
      </c>
    </row>
    <row r="166" spans="36:37" x14ac:dyDescent="0.2">
      <c r="AJ166">
        <v>400</v>
      </c>
      <c r="AK166">
        <f t="shared" si="91"/>
        <v>2.2539177305909879E-88</v>
      </c>
    </row>
    <row r="167" spans="36:37" x14ac:dyDescent="0.2">
      <c r="AJ167">
        <v>410</v>
      </c>
      <c r="AK167">
        <f t="shared" si="91"/>
        <v>1.8761542843849456E-103</v>
      </c>
    </row>
    <row r="168" spans="36:37" x14ac:dyDescent="0.2">
      <c r="AJ168">
        <v>420</v>
      </c>
      <c r="AK168">
        <f t="shared" si="91"/>
        <v>9.7101396982051273E-120</v>
      </c>
    </row>
    <row r="169" spans="36:37" x14ac:dyDescent="0.2">
      <c r="AJ169">
        <v>430</v>
      </c>
      <c r="AK169">
        <f t="shared" si="91"/>
        <v>3.1247037302237427E-137</v>
      </c>
    </row>
    <row r="170" spans="36:37" x14ac:dyDescent="0.2">
      <c r="AJ170">
        <v>440</v>
      </c>
      <c r="AK170">
        <f t="shared" si="91"/>
        <v>6.2519954431542697E-156</v>
      </c>
    </row>
    <row r="171" spans="36:37" x14ac:dyDescent="0.2">
      <c r="AJ171">
        <v>450</v>
      </c>
      <c r="AK171">
        <f t="shared" si="91"/>
        <v>7.7777664652515658E-176</v>
      </c>
    </row>
    <row r="172" spans="36:37" x14ac:dyDescent="0.2">
      <c r="AJ172">
        <v>460</v>
      </c>
      <c r="AK172">
        <f t="shared" si="91"/>
        <v>6.016135153128463E-197</v>
      </c>
    </row>
    <row r="173" spans="36:37" x14ac:dyDescent="0.2">
      <c r="AJ173">
        <v>470</v>
      </c>
      <c r="AK173">
        <f t="shared" si="91"/>
        <v>2.8933882174482843E-219</v>
      </c>
    </row>
    <row r="174" spans="36:37" x14ac:dyDescent="0.2">
      <c r="AJ174">
        <v>480</v>
      </c>
      <c r="AK174">
        <f t="shared" si="91"/>
        <v>8.6521147789551033E-243</v>
      </c>
    </row>
    <row r="175" spans="36:37" x14ac:dyDescent="0.2">
      <c r="AJ175">
        <v>490</v>
      </c>
      <c r="AK175">
        <f t="shared" si="91"/>
        <v>1.608660043890952E-267</v>
      </c>
    </row>
    <row r="176" spans="36:37" x14ac:dyDescent="0.2">
      <c r="AJ176">
        <v>500</v>
      </c>
      <c r="AK176">
        <f t="shared" si="91"/>
        <v>1.8596564329849227E-293</v>
      </c>
    </row>
    <row r="177" spans="36:37" x14ac:dyDescent="0.2">
      <c r="AJ177">
        <v>510</v>
      </c>
      <c r="AK177">
        <f t="shared" si="91"/>
        <v>0</v>
      </c>
    </row>
    <row r="178" spans="36:37" x14ac:dyDescent="0.2">
      <c r="AJ178">
        <v>520</v>
      </c>
      <c r="AK178">
        <f t="shared" si="91"/>
        <v>0</v>
      </c>
    </row>
    <row r="179" spans="36:37" x14ac:dyDescent="0.2">
      <c r="AJ179">
        <v>530</v>
      </c>
      <c r="AK179">
        <f t="shared" si="91"/>
        <v>0</v>
      </c>
    </row>
    <row r="180" spans="36:37" x14ac:dyDescent="0.2">
      <c r="AJ180">
        <v>540</v>
      </c>
      <c r="AK180">
        <f t="shared" si="91"/>
        <v>0</v>
      </c>
    </row>
    <row r="181" spans="36:37" x14ac:dyDescent="0.2">
      <c r="AJ181">
        <v>550</v>
      </c>
      <c r="AK181">
        <f t="shared" si="91"/>
        <v>0</v>
      </c>
    </row>
    <row r="182" spans="36:37" x14ac:dyDescent="0.2">
      <c r="AJ182">
        <v>560</v>
      </c>
      <c r="AK182">
        <f t="shared" si="91"/>
        <v>0</v>
      </c>
    </row>
    <row r="183" spans="36:37" x14ac:dyDescent="0.2">
      <c r="AJ183">
        <v>570</v>
      </c>
      <c r="AK183">
        <f t="shared" si="91"/>
        <v>0</v>
      </c>
    </row>
    <row r="184" spans="36:37" x14ac:dyDescent="0.2">
      <c r="AJ184">
        <v>580</v>
      </c>
      <c r="AK184">
        <f t="shared" si="91"/>
        <v>0</v>
      </c>
    </row>
    <row r="185" spans="36:37" x14ac:dyDescent="0.2">
      <c r="AJ185">
        <v>590</v>
      </c>
      <c r="AK185">
        <f t="shared" si="91"/>
        <v>0</v>
      </c>
    </row>
    <row r="186" spans="36:37" x14ac:dyDescent="0.2">
      <c r="AJ186">
        <v>600</v>
      </c>
      <c r="AK186">
        <f t="shared" si="91"/>
        <v>0</v>
      </c>
    </row>
    <row r="187" spans="36:37" x14ac:dyDescent="0.2">
      <c r="AJ187">
        <v>610</v>
      </c>
      <c r="AK187">
        <f t="shared" si="91"/>
        <v>0</v>
      </c>
    </row>
    <row r="188" spans="36:37" x14ac:dyDescent="0.2">
      <c r="AJ188">
        <v>620</v>
      </c>
      <c r="AK188">
        <f t="shared" si="91"/>
        <v>0</v>
      </c>
    </row>
    <row r="189" spans="36:37" x14ac:dyDescent="0.2">
      <c r="AJ189">
        <v>630</v>
      </c>
      <c r="AK189">
        <f t="shared" si="91"/>
        <v>0</v>
      </c>
    </row>
    <row r="190" spans="36:37" x14ac:dyDescent="0.2">
      <c r="AJ190">
        <v>640</v>
      </c>
      <c r="AK190">
        <f t="shared" si="91"/>
        <v>0</v>
      </c>
    </row>
    <row r="191" spans="36:37" x14ac:dyDescent="0.2">
      <c r="AJ191">
        <v>650</v>
      </c>
      <c r="AK191">
        <f t="shared" si="91"/>
        <v>0</v>
      </c>
    </row>
    <row r="192" spans="36:37" x14ac:dyDescent="0.2">
      <c r="AJ192">
        <v>660</v>
      </c>
      <c r="AK192">
        <f t="shared" si="91"/>
        <v>0</v>
      </c>
    </row>
    <row r="193" spans="36:37" x14ac:dyDescent="0.2">
      <c r="AJ193">
        <v>670</v>
      </c>
      <c r="AK193">
        <f t="shared" si="91"/>
        <v>0</v>
      </c>
    </row>
    <row r="194" spans="36:37" x14ac:dyDescent="0.2">
      <c r="AJ194">
        <v>680</v>
      </c>
      <c r="AK194">
        <f t="shared" si="91"/>
        <v>0</v>
      </c>
    </row>
    <row r="195" spans="36:37" x14ac:dyDescent="0.2">
      <c r="AJ195">
        <v>690</v>
      </c>
      <c r="AK195">
        <f t="shared" si="91"/>
        <v>0</v>
      </c>
    </row>
    <row r="196" spans="36:37" x14ac:dyDescent="0.2">
      <c r="AJ196">
        <v>700</v>
      </c>
      <c r="AK196">
        <f t="shared" si="91"/>
        <v>0</v>
      </c>
    </row>
    <row r="197" spans="36:37" x14ac:dyDescent="0.2">
      <c r="AJ197">
        <v>710</v>
      </c>
      <c r="AK197">
        <f t="shared" si="91"/>
        <v>0</v>
      </c>
    </row>
    <row r="198" spans="36:37" x14ac:dyDescent="0.2">
      <c r="AJ198">
        <v>720</v>
      </c>
      <c r="AK198">
        <f t="shared" si="91"/>
        <v>0</v>
      </c>
    </row>
    <row r="199" spans="36:37" x14ac:dyDescent="0.2">
      <c r="AJ199">
        <v>730</v>
      </c>
      <c r="AK199">
        <f t="shared" si="91"/>
        <v>0</v>
      </c>
    </row>
    <row r="200" spans="36:37" x14ac:dyDescent="0.2">
      <c r="AJ200">
        <v>740</v>
      </c>
      <c r="AK200">
        <f t="shared" si="91"/>
        <v>0</v>
      </c>
    </row>
    <row r="201" spans="36:37" x14ac:dyDescent="0.2">
      <c r="AJ201">
        <v>750</v>
      </c>
      <c r="AK201">
        <f t="shared" si="91"/>
        <v>0</v>
      </c>
    </row>
    <row r="202" spans="36:37" x14ac:dyDescent="0.2">
      <c r="AJ202">
        <v>800</v>
      </c>
      <c r="AK202">
        <f t="shared" si="91"/>
        <v>0</v>
      </c>
    </row>
    <row r="203" spans="36:37" x14ac:dyDescent="0.2">
      <c r="AJ203">
        <v>850</v>
      </c>
      <c r="AK203">
        <f t="shared" si="91"/>
        <v>0</v>
      </c>
    </row>
    <row r="204" spans="36:37" x14ac:dyDescent="0.2">
      <c r="AJ204">
        <v>900</v>
      </c>
      <c r="AK204">
        <f t="shared" si="91"/>
        <v>0</v>
      </c>
    </row>
    <row r="205" spans="36:37" x14ac:dyDescent="0.2">
      <c r="AJ205">
        <v>950</v>
      </c>
      <c r="AK205">
        <f t="shared" si="91"/>
        <v>0</v>
      </c>
    </row>
    <row r="206" spans="36:37" x14ac:dyDescent="0.2">
      <c r="AJ206">
        <v>1000</v>
      </c>
      <c r="AK206">
        <f t="shared" si="9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600</vt:lpstr>
      <vt:lpstr>340</vt:lpstr>
      <vt:lpstr>200-750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</dc:creator>
  <cp:lastModifiedBy>Apostolos Zournas</cp:lastModifiedBy>
  <dcterms:created xsi:type="dcterms:W3CDTF">2024-03-11T00:53:51Z</dcterms:created>
  <dcterms:modified xsi:type="dcterms:W3CDTF">2024-05-21T00:50:02Z</dcterms:modified>
</cp:coreProperties>
</file>