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M Results" sheetId="1" r:id="rId4"/>
    <sheet state="visible" name="cMCS Runs Details" sheetId="2" r:id="rId5"/>
    <sheet state="visible" name="cMCS Results" sheetId="3" r:id="rId6"/>
  </sheets>
  <definedNames>
    <definedName hidden="1" localSheetId="2" name="_xlnm._FilterDatabase">'cMCS Results'!$A$3:$AA$186</definedName>
  </definedNames>
  <calcPr/>
  <extLst>
    <ext uri="GoogleSheetsCustomDataVersion1">
      <go:sheetsCustomData xmlns:go="http://customooxmlschemas.google.com/" r:id="rId7" roundtripDataSignature="AMtx7mgDQxFzLMxRaFKk6VRITi54DnMYAQ=="/>
    </ext>
  </extLst>
</workbook>
</file>

<file path=xl/sharedStrings.xml><?xml version="1.0" encoding="utf-8"?>
<sst xmlns="http://schemas.openxmlformats.org/spreadsheetml/2006/main" count="799" uniqueCount="480">
  <si>
    <t>Gene deletion candidates based on Elementary flux modes (EFMs) computation</t>
  </si>
  <si>
    <t>Gene ID</t>
  </si>
  <si>
    <t>Gene Name</t>
  </si>
  <si>
    <t>Gene Description</t>
  </si>
  <si>
    <t>Subsystem</t>
  </si>
  <si>
    <t>Rxns</t>
  </si>
  <si>
    <t>Rxn IDs</t>
  </si>
  <si>
    <t>E1</t>
  </si>
  <si>
    <t>E2</t>
  </si>
  <si>
    <t>Frequency (n = 276)</t>
  </si>
  <si>
    <t>PP_4301</t>
  </si>
  <si>
    <t>pykF</t>
  </si>
  <si>
    <t>Pyruvate kinase I</t>
  </si>
  <si>
    <t>Glycolysis</t>
  </si>
  <si>
    <t>PYK</t>
  </si>
  <si>
    <t>y</t>
  </si>
  <si>
    <t>PP_1362</t>
  </si>
  <si>
    <t>pykA</t>
  </si>
  <si>
    <t>Pyruvate kinase II</t>
  </si>
  <si>
    <t>PP_2082</t>
  </si>
  <si>
    <t>ppsA</t>
  </si>
  <si>
    <t>Phosphoenolpyruvate synthase</t>
  </si>
  <si>
    <t>PPS</t>
  </si>
  <si>
    <t>PP_5346</t>
  </si>
  <si>
    <t>oadA</t>
  </si>
  <si>
    <t>Oxaloacetate decarboxylase ɑ subunit</t>
  </si>
  <si>
    <t>TCA Cycle</t>
  </si>
  <si>
    <t>PC</t>
  </si>
  <si>
    <t>PP_1649</t>
  </si>
  <si>
    <t>ldhA</t>
  </si>
  <si>
    <t>Lactate dehydrogenase</t>
  </si>
  <si>
    <t>Pyruvate Metabolism</t>
  </si>
  <si>
    <t>LDH_D</t>
  </si>
  <si>
    <t>PP_4116</t>
  </si>
  <si>
    <t>aceA</t>
  </si>
  <si>
    <t>Isocitrate lyase</t>
  </si>
  <si>
    <t>ICL</t>
  </si>
  <si>
    <t>PP_0356</t>
  </si>
  <si>
    <t>glcB</t>
  </si>
  <si>
    <t>Malate synthase</t>
  </si>
  <si>
    <t>MALS</t>
  </si>
  <si>
    <t>PP_3382</t>
  </si>
  <si>
    <t>gadC</t>
  </si>
  <si>
    <t>Gluconate dehydrogenase cytochrome c subunit</t>
  </si>
  <si>
    <t>GAD2ktpp</t>
  </si>
  <si>
    <t>PP_1011</t>
  </si>
  <si>
    <t>glk</t>
  </si>
  <si>
    <t>Glucokinase</t>
  </si>
  <si>
    <t>HEX1</t>
  </si>
  <si>
    <t>PP_2168</t>
  </si>
  <si>
    <t>tal</t>
  </si>
  <si>
    <t>Transaldolase</t>
  </si>
  <si>
    <t>PPP</t>
  </si>
  <si>
    <t>TALA</t>
  </si>
  <si>
    <t>n</t>
  </si>
  <si>
    <t>PP_4043</t>
  </si>
  <si>
    <t>gnd</t>
  </si>
  <si>
    <t>6-phosphogluconate dehydrogenase</t>
  </si>
  <si>
    <t>GND</t>
  </si>
  <si>
    <t>PP_4965</t>
  </si>
  <si>
    <t>tktA</t>
  </si>
  <si>
    <t>Transketolase</t>
  </si>
  <si>
    <t>TKT1, TKT2</t>
  </si>
  <si>
    <t>Down</t>
  </si>
  <si>
    <t>PP_1612</t>
  </si>
  <si>
    <t>eno</t>
  </si>
  <si>
    <t>Enolase</t>
  </si>
  <si>
    <t>Gluconeogenesis</t>
  </si>
  <si>
    <t>ENO</t>
  </si>
  <si>
    <t>Up</t>
  </si>
  <si>
    <t>0%*</t>
  </si>
  <si>
    <t>Inputs</t>
  </si>
  <si>
    <t>Outputs</t>
  </si>
  <si>
    <t>Trial ID</t>
  </si>
  <si>
    <t>Glucose</t>
  </si>
  <si>
    <t>Max YBS</t>
  </si>
  <si>
    <t>Min YPS</t>
  </si>
  <si>
    <t>Product</t>
  </si>
  <si>
    <t>Max Cut Size</t>
  </si>
  <si>
    <t>Time Limit</t>
  </si>
  <si>
    <t>No of cMCS</t>
  </si>
  <si>
    <t>Size of cMCS</t>
  </si>
  <si>
    <t>Biomass</t>
  </si>
  <si>
    <t>Product Flux</t>
  </si>
  <si>
    <t>hmgCoA</t>
  </si>
  <si>
    <t>ipp</t>
  </si>
  <si>
    <t>ip</t>
  </si>
  <si>
    <t>YBS</t>
  </si>
  <si>
    <t>Biomass Yield</t>
  </si>
  <si>
    <t>YPS</t>
  </si>
  <si>
    <t>Product Yield</t>
  </si>
  <si>
    <t>Hydroxymethylglutaryl CoA</t>
  </si>
  <si>
    <t>Isopentenyl diphosphate</t>
  </si>
  <si>
    <t>Isoprenol</t>
  </si>
  <si>
    <t>cMCS</t>
  </si>
  <si>
    <t>EFM tool</t>
  </si>
  <si>
    <t>No of cMCS (n)</t>
  </si>
  <si>
    <t>Rank</t>
  </si>
  <si>
    <t>Rxn</t>
  </si>
  <si>
    <t>Reactions Formula</t>
  </si>
  <si>
    <t>GPR</t>
  </si>
  <si>
    <t>HMGCoA P80 B10</t>
  </si>
  <si>
    <t>HMGCoA P50 B10</t>
  </si>
  <si>
    <t>HMGCoA P60 B25</t>
  </si>
  <si>
    <t>HMGCoA P50 B25</t>
  </si>
  <si>
    <t>IPP P50 B10</t>
  </si>
  <si>
    <t>IP P10 B10</t>
  </si>
  <si>
    <t>IP P70 B20</t>
  </si>
  <si>
    <t>IP P65 B25</t>
  </si>
  <si>
    <t>IP P60 B25</t>
  </si>
  <si>
    <t>IP P10 B25</t>
  </si>
  <si>
    <t>IP P55 B25</t>
  </si>
  <si>
    <t>IP P30 B50</t>
  </si>
  <si>
    <t>IP P40 B50</t>
  </si>
  <si>
    <t>Freq</t>
  </si>
  <si>
    <t>Combined cMCS Score</t>
  </si>
  <si>
    <t>GLCDpp</t>
  </si>
  <si>
    <t xml:space="preserve">glc__D[Periplasm] + h2o[Periplasm] + q8[Cytosol]  -&gt; glcn[Periplasm] + h[Periplasm] + q8h2[Cytosol] </t>
  </si>
  <si>
    <t>PP_1444</t>
  </si>
  <si>
    <t>PDH</t>
  </si>
  <si>
    <t xml:space="preserve">coa[Cytosol] + nad[Cytosol] + pyr[Cytosol]  -&gt; accoa[Cytosol] + co2[Cytosol] + nadh[Cytosol] </t>
  </si>
  <si>
    <t>(( PP_0339 and PP_0338 and PP_4187 ) or ( PP_0339 and PP_0338 and PP_5366 ))</t>
  </si>
  <si>
    <t xml:space="preserve">lac__D[Cytosol] + nad[Cytosol]  &lt;=&gt; h[Cytosol] + nadh[Cytosol] + pyr[Cytosol] </t>
  </si>
  <si>
    <t>ACACT1r</t>
  </si>
  <si>
    <t xml:space="preserve">2 accoa[Cytosol]  &lt;=&gt; aacoa[Cytosol] + coa[Cytosol] </t>
  </si>
  <si>
    <t>Butanoate Metabolism</t>
  </si>
  <si>
    <t>( PP_2051 or PP_4636 or PP_3754 )</t>
  </si>
  <si>
    <t>Absent in core model</t>
  </si>
  <si>
    <t xml:space="preserve">atp[Cytosol] + h2o[Cytosol] + pyr[Cytosol]  -&gt; amp[Cytosol] + 2 h[Cytosol] + pep[Cytosol] + pi[Cytosol] </t>
  </si>
  <si>
    <t xml:space="preserve">6pgc[Cytosol] + nadp[Cytosol]  -&gt; co2[Cytosol] + nadph[Cytosol] + ru5p__D[Cytosol] </t>
  </si>
  <si>
    <t>Pentose Phosphate Pathway</t>
  </si>
  <si>
    <t>KAT1</t>
  </si>
  <si>
    <t xml:space="preserve">aacoa[Cytosol] + coa[Cytosol]  -&gt; 2 accoa[Cytosol] </t>
  </si>
  <si>
    <t>Fatty Acid Metabolism</t>
  </si>
  <si>
    <t>( PP_2137 or PP_2215 )</t>
  </si>
  <si>
    <t>D_LACt2pp</t>
  </si>
  <si>
    <t xml:space="preserve">h[Periplasm] + lac__D[Periplasm]  &lt;=&gt; h[Cytosol] + lac__D[Cytosol] </t>
  </si>
  <si>
    <t>Transport</t>
  </si>
  <si>
    <t>PP_4735</t>
  </si>
  <si>
    <t>GLCNtex</t>
  </si>
  <si>
    <t>glcn[Extra_organism]  &lt;=&gt; glcn[Periplasm]</t>
  </si>
  <si>
    <t>PP_1173</t>
  </si>
  <si>
    <t xml:space="preserve">glcn[Periplasm] + q8[Cytosol]  &lt;=&gt; 2dhglcn[Periplasm] + q8h2[Cytosol] </t>
  </si>
  <si>
    <t>( PP_3382 and PP_3383 and PP_3384 )</t>
  </si>
  <si>
    <t>NO</t>
  </si>
  <si>
    <t xml:space="preserve">atp[Cytosol] + hco3[Cytosol] + pyr[Cytosol]  -&gt; adp[Cytosol] + h[Cytosol] + oaa[Cytosol] + pi[Cytosol] </t>
  </si>
  <si>
    <t>( PP_5347 and PP_5346 )</t>
  </si>
  <si>
    <t>BDH</t>
  </si>
  <si>
    <t xml:space="preserve">bhb[Cytosol] + nad[Cytosol]  &lt;=&gt; acac[Cytosol] + h[Cytosol] + nadh[Cytosol] </t>
  </si>
  <si>
    <t>PP_3073</t>
  </si>
  <si>
    <t>HMGL</t>
  </si>
  <si>
    <t xml:space="preserve">hmgcoa[Cytosol]  -&gt; acac[Cytosol] + accoa[Cytosol] </t>
  </si>
  <si>
    <t>PP_3540</t>
  </si>
  <si>
    <t>FUM</t>
  </si>
  <si>
    <t xml:space="preserve">fum[Cytosol] + h2o[Cytosol]  &lt;=&gt; mal__L[Cytosol] </t>
  </si>
  <si>
    <t>( PP_0944 or PP_1755 or PP_0897 )</t>
  </si>
  <si>
    <t>PGK</t>
  </si>
  <si>
    <t xml:space="preserve">3pg[Cytosol] + atp[Cytosol]  &lt;=&gt; 13dpg[Cytosol] + adp[Cytosol] </t>
  </si>
  <si>
    <t>PP_4963</t>
  </si>
  <si>
    <t xml:space="preserve">g3p[Cytosol] + s7p[Cytosol]  &lt;=&gt; e4p[Cytosol] + f6p[Cytosol] </t>
  </si>
  <si>
    <t>PDHcr</t>
  </si>
  <si>
    <t xml:space="preserve">dhlam[Cytosol] + nad[Cytosol]  &lt;=&gt; h[Cytosol] + lpam[Cytosol] + nadh[Cytosol] </t>
  </si>
  <si>
    <t>( PP_5366 or PP_4187 )</t>
  </si>
  <si>
    <t>PUTA3</t>
  </si>
  <si>
    <t xml:space="preserve">glu5sa[Cytosol] + h2o[Cytosol] + nad[Cytosol]  -&gt; glu__L[Cytosol] + 2 h[Cytosol] + nadh[Cytosol] </t>
  </si>
  <si>
    <t>Glutamate Metabolism</t>
  </si>
  <si>
    <t>PP_4947</t>
  </si>
  <si>
    <t>P5CD</t>
  </si>
  <si>
    <t xml:space="preserve">1pyr5c[Cytosol] + 2 h2o[Cytosol] + nad[Cytosol]  -&gt; glu__L[Cytosol] + h[Cytosol] + nadh[Cytosol] </t>
  </si>
  <si>
    <t>Arginine and Proline Metabolism</t>
  </si>
  <si>
    <t>ALCD2x</t>
  </si>
  <si>
    <t xml:space="preserve">etoh[Cytosol] + nad[Cytosol]  &lt;=&gt; acald[Cytosol] + h[Cytosol] + nadh[Cytosol] </t>
  </si>
  <si>
    <t>Unassigned</t>
  </si>
  <si>
    <t>( PP_3839 or PP_1616 )</t>
  </si>
  <si>
    <t>PHAPC40</t>
  </si>
  <si>
    <t xml:space="preserve">3hbcoa__R[Cytosol] + PHAg[Cytosol]  -&gt; C40aPHA[Cytosol] + coa[Cytosol] </t>
  </si>
  <si>
    <t>PHAs Metabolism</t>
  </si>
  <si>
    <t>( PP_5003 or PP_5005 )</t>
  </si>
  <si>
    <t>ALDD2y</t>
  </si>
  <si>
    <t xml:space="preserve">acald[Cytosol] + h2o[Cytosol] + nadp[Cytosol]  -&gt; ac[Cytosol] + 2 h[Cytosol] + nadph[Cytosol] </t>
  </si>
  <si>
    <t>PP_2492</t>
  </si>
  <si>
    <t>ALDD2x</t>
  </si>
  <si>
    <t xml:space="preserve">acald[Cytosol] + h2o[Cytosol] + nad[Cytosol]  -&gt; ac[Cytosol] + 2 h[Cytosol] + nadh[Cytosol] </t>
  </si>
  <si>
    <t>( PP_2589 or PP_0545 or PP_2694 )</t>
  </si>
  <si>
    <t>CS</t>
  </si>
  <si>
    <t xml:space="preserve">accoa[Cytosol] + h2o[Cytosol] + oaa[Cytosol]  -&gt; cit[Cytosol] + coa[Cytosol] + h[Cytosol] </t>
  </si>
  <si>
    <t>PP_4194</t>
  </si>
  <si>
    <t>FDH</t>
  </si>
  <si>
    <t>LSERDHr</t>
  </si>
  <si>
    <t xml:space="preserve">nadp[Cytosol] + ser__L[Cytosol]  &lt;=&gt; 2amsa[Cytosol] + h[Cytosol] + nadph[Cytosol] </t>
  </si>
  <si>
    <t>Glycine Serine and threonine metabolism</t>
  </si>
  <si>
    <t>PP_4862</t>
  </si>
  <si>
    <t xml:space="preserve">2pg[Cytosol]  &lt;=&gt; h2o[Cytosol] + pep[Cytosol] </t>
  </si>
  <si>
    <t>TPI</t>
  </si>
  <si>
    <t xml:space="preserve">dhap[Cytosol]  &lt;=&gt; g3p[Cytosol] </t>
  </si>
  <si>
    <t>PP_4715</t>
  </si>
  <si>
    <t>SUCD4</t>
  </si>
  <si>
    <t xml:space="preserve">fadh2[Cytosol] + q8[Cytosol]  &lt;=&gt; fad[Cytosol] + q8h2[Cytosol] </t>
  </si>
  <si>
    <t>(( PP_4201 and PP_4202 ) and PP_4203 )</t>
  </si>
  <si>
    <t>PHAP2C80</t>
  </si>
  <si>
    <t xml:space="preserve">PHAg[Cytosol] + R_3hocoa[Cytosol]  -&gt; C80aPHA[Cytosol] + coa[Cytosol] </t>
  </si>
  <si>
    <t>MMTSAO</t>
  </si>
  <si>
    <t xml:space="preserve">coa[Cytosol] + mmtsa[Cytosol] + nad[Cytosol]  -&gt; co2[Cytosol] + nadh[Cytosol] + ppcoa[Cytosol] </t>
  </si>
  <si>
    <t>Valine leucine and isoleucine degradation</t>
  </si>
  <si>
    <t>PP_4667</t>
  </si>
  <si>
    <t>PDHa</t>
  </si>
  <si>
    <t xml:space="preserve">h[Cytosol] + lpam[Cytosol] + pyr[Cytosol]  -&gt; adhlam[Cytosol] + co2[Cytosol] </t>
  </si>
  <si>
    <t>PP_0339</t>
  </si>
  <si>
    <t>PDHbr</t>
  </si>
  <si>
    <t xml:space="preserve">adhlam[Cytosol] + coa[Cytosol]  &lt;=&gt; accoa[Cytosol] + dhlam[Cytosol] </t>
  </si>
  <si>
    <t>PP_0338</t>
  </si>
  <si>
    <t>PGI</t>
  </si>
  <si>
    <t xml:space="preserve">g6p[Cytosol]  &lt;=&gt; f6p[Cytosol] </t>
  </si>
  <si>
    <t>( PP_1808 or PP_4701 )</t>
  </si>
  <si>
    <t>SSALy</t>
  </si>
  <si>
    <t xml:space="preserve">h2o[Cytosol] + nadp[Cytosol] + sucsal[Cytosol]  -&gt; 2 h[Cytosol] + nadph[Cytosol] + succ[Cytosol] </t>
  </si>
  <si>
    <t>( PP_0213 or PP_2488 or PP_3151 or PP_4422 )</t>
  </si>
  <si>
    <t>OXPTNDH</t>
  </si>
  <si>
    <t>PP_0213</t>
  </si>
  <si>
    <t>SAT</t>
  </si>
  <si>
    <t xml:space="preserve">accoa[Cytosol] + ser__L[Cytosol]  -&gt; acser[Cytosol] + coa[Cytosol] </t>
  </si>
  <si>
    <t>Cysteine Metabolism</t>
  </si>
  <si>
    <t>( PP_0228 or PP_0840 or PP_1110 or PP_3136 )</t>
  </si>
  <si>
    <t>SERAT</t>
  </si>
  <si>
    <t xml:space="preserve">accoa[Cytosol] + ser__L[Cytosol]  &lt;=&gt; acser[Cytosol] + coa[Cytosol] </t>
  </si>
  <si>
    <t>( PP_0840 or PP_0228 )</t>
  </si>
  <si>
    <t>GARFT</t>
  </si>
  <si>
    <t>AKGDH</t>
  </si>
  <si>
    <t xml:space="preserve">akg[Cytosol] + coa[Cytosol] + nad[Cytosol]  -&gt; co2[Cytosol] + nadh[Cytosol] + succoa[Cytosol] </t>
  </si>
  <si>
    <t>( PP_4189 and PP_4188 and PP_4187 )</t>
  </si>
  <si>
    <t>RPE</t>
  </si>
  <si>
    <t xml:space="preserve">ru5p__D[Cytosol]  &lt;=&gt; xu5p__D[Cytosol] </t>
  </si>
  <si>
    <t>PP_0415</t>
  </si>
  <si>
    <t>LYSDC</t>
  </si>
  <si>
    <t>APTNAT</t>
  </si>
  <si>
    <t>PP_0214</t>
  </si>
  <si>
    <t>GLYO1</t>
  </si>
  <si>
    <t>PPCK</t>
  </si>
  <si>
    <t xml:space="preserve">atp[Cytosol] + oaa[Cytosol]  -&gt; adp[Cytosol] + co2[Cytosol] + pep[Cytosol] </t>
  </si>
  <si>
    <t>PP_0253</t>
  </si>
  <si>
    <t>SUCOAS</t>
  </si>
  <si>
    <t xml:space="preserve">atp[Cytosol] + coa[Cytosol] + succ[Cytosol]  &lt;=&gt; adp[Cytosol] + pi[Cytosol] + succoa[Cytosol] </t>
  </si>
  <si>
    <t>( PP_4186 and PP_4185 )</t>
  </si>
  <si>
    <t>THRS</t>
  </si>
  <si>
    <t xml:space="preserve">h2o[Cytosol] + phom[Cytosol]  -&gt; pi[Cytosol] + thr__L[Cytosol] </t>
  </si>
  <si>
    <t>( PP_1471 or PP_0662 )</t>
  </si>
  <si>
    <t>HSK</t>
  </si>
  <si>
    <t xml:space="preserve">atp[Cytosol] + hom__L[Cytosol]  -&gt; adp[Cytosol] + h[Cytosol] + phom[Cytosol] </t>
  </si>
  <si>
    <t>PP_0121</t>
  </si>
  <si>
    <t>AACOAT</t>
  </si>
  <si>
    <t xml:space="preserve">acac[Cytosol] + atp[Cytosol] + coa[Cytosol]  -&gt; aacoa[Cytosol] + amp[Cytosol] + ppi[Cytosol] </t>
  </si>
  <si>
    <t>PP_3071</t>
  </si>
  <si>
    <t>PHAP2C120</t>
  </si>
  <si>
    <t xml:space="preserve">PHAg[Cytosol] + R_3hddcoa[Cytosol]  -&gt; C120aPHA[Cytosol] + coa[Cytosol] </t>
  </si>
  <si>
    <t>PP_5003</t>
  </si>
  <si>
    <t>PHAP2C141</t>
  </si>
  <si>
    <t xml:space="preserve">PHAg[Cytosol] + R_3hcmrs7ecoa[Cytosol]  -&gt; C141aPHA[Cytosol] + coa[Cytosol] </t>
  </si>
  <si>
    <t>SSALx</t>
  </si>
  <si>
    <t xml:space="preserve">h2o[Cytosol] + nad[Cytosol] + sucsal[Cytosol]  -&gt; 2 h[Cytosol] + nadh[Cytosol] + succ[Cytosol] </t>
  </si>
  <si>
    <t>PP_3151</t>
  </si>
  <si>
    <t>PHAP2C140</t>
  </si>
  <si>
    <t xml:space="preserve">PHAg[Cytosol] + R_3hmrscoa[Cytosol]  -&gt; C140aPHA[Cytosol] + coa[Cytosol] </t>
  </si>
  <si>
    <t>ANHMK</t>
  </si>
  <si>
    <t xml:space="preserve">anhm[Cytosol] + atp[Cytosol] + h2o[Cytosol]  -&gt; acmum6p[Cytosol] + adp[Cytosol] + h[Cytosol] </t>
  </si>
  <si>
    <t>Cell Envelope Biosynthesis Peptidoglycan Biosynthesis</t>
  </si>
  <si>
    <t>PP_0434</t>
  </si>
  <si>
    <t>3OXOADPt_pp_</t>
  </si>
  <si>
    <t>PP_1378</t>
  </si>
  <si>
    <t>ALATA_L</t>
  </si>
  <si>
    <t>ORNDC</t>
  </si>
  <si>
    <t>PP_0864</t>
  </si>
  <si>
    <t>DHSKDH</t>
  </si>
  <si>
    <t>NADH16pp</t>
  </si>
  <si>
    <t xml:space="preserve">4 h[Cytosol] + nadh[Cytosol] + q8[Cytosol]  -&gt; 3 h[Periplasm] + nad[Cytosol] + q8h2[Cytosol] </t>
  </si>
  <si>
    <t>Oxidative Phosphorylation</t>
  </si>
  <si>
    <t>( PP_4119 and PP_4120 and PP_4121 and PP_4122 and PP_4123 and PP_4124 and PP_4125 and PP_4126 and PP_4127 and PP_4128 and PP_4129 and PP_4130 and PP_4131 )</t>
  </si>
  <si>
    <t>PGM</t>
  </si>
  <si>
    <t xml:space="preserve">2pg[Cytosol]  &lt;=&gt; 3pg[Cytosol] </t>
  </si>
  <si>
    <t>PP_5056</t>
  </si>
  <si>
    <t>MCITD</t>
  </si>
  <si>
    <t xml:space="preserve">2mcit[Cytosol]  -&gt; 2mcacn[Cytosol] + h2o[Cytosol] </t>
  </si>
  <si>
    <t>Propanoate Metabolism</t>
  </si>
  <si>
    <t>PP_2338</t>
  </si>
  <si>
    <t>MCITL2</t>
  </si>
  <si>
    <t xml:space="preserve">micit[Cytosol]  &lt;=&gt; pyr[Cytosol] + succ[Cytosol] </t>
  </si>
  <si>
    <t>PP_2334</t>
  </si>
  <si>
    <t>MCITS</t>
  </si>
  <si>
    <t xml:space="preserve">h2o[Cytosol] + oaa[Cytosol] + ppcoa[Cytosol]  -&gt; 2mcit[Cytosol] + coa[Cytosol] + h[Cytosol] </t>
  </si>
  <si>
    <t>PP_2335</t>
  </si>
  <si>
    <t>CYSS</t>
  </si>
  <si>
    <t>( PP_4571 or PP_1654 )</t>
  </si>
  <si>
    <t>MICITDr</t>
  </si>
  <si>
    <t xml:space="preserve">2mcacn[Cytosol] + h2o[Cytosol]  &lt;=&gt; micit[Cytosol] </t>
  </si>
  <si>
    <t>PP_2336</t>
  </si>
  <si>
    <t>ABTA</t>
  </si>
  <si>
    <t>PPKr</t>
  </si>
  <si>
    <t xml:space="preserve">atp[Cytosol] + pi[Cytosol]  &lt;=&gt; adp[Cytosol] + ppi[Cytosol] </t>
  </si>
  <si>
    <t>Inorganic polyphosphates metabolism</t>
  </si>
  <si>
    <t>PP_5217</t>
  </si>
  <si>
    <t>ACONTa</t>
  </si>
  <si>
    <t xml:space="preserve">cit[Cytosol]  &lt;=&gt; acon_C[Cytosol] + h2o[Cytosol] </t>
  </si>
  <si>
    <t>( PP_2112 or PP_2339 )</t>
  </si>
  <si>
    <t>ACONTb</t>
  </si>
  <si>
    <t xml:space="preserve">acon_C[Cytosol] + h2o[Cytosol]  &lt;=&gt; icit[Cytosol] </t>
  </si>
  <si>
    <t>( PP_2339 or PP_2112 )</t>
  </si>
  <si>
    <t>THD2pp</t>
  </si>
  <si>
    <t xml:space="preserve">2 h[Periplasm] + nadh[Cytosol] + nadp[Cytosol]  -&gt; 2 h[Cytosol] + nad[Cytosol] + nadph[Cytosol] </t>
  </si>
  <si>
    <t>( PP_0155  and  PP_0156 )</t>
  </si>
  <si>
    <t>GLUDy</t>
  </si>
  <si>
    <t xml:space="preserve">glu__L[Cytosol] + h2o[Cytosol] + nadp[Cytosol]  &lt;=&gt; akg[Cytosol] + h[Cytosol] + nadph[Cytosol] + nh4[Cytosol] </t>
  </si>
  <si>
    <t>PP_0675</t>
  </si>
  <si>
    <t xml:space="preserve">icit[Cytosol]  -&gt; glx[Cytosol] + succ[Cytosol] </t>
  </si>
  <si>
    <t xml:space="preserve">atp[Cytosol] + glc__D[Cytosol]  -&gt; adp[Cytosol] + g6p[Cytosol] + h[Cytosol] </t>
  </si>
  <si>
    <t>GLCabcpp</t>
  </si>
  <si>
    <t xml:space="preserve">atp[Cytosol] + glc__D[Periplasm] + h2o[Cytosol]  -&gt; adp[Cytosol] + glc__D[Cytosol] + h[Cytosol] + pi[Cytosol] </t>
  </si>
  <si>
    <t>( PP_1015 and PP_1016 and PP_1017 and PP_1018 )</t>
  </si>
  <si>
    <t>TKT1</t>
  </si>
  <si>
    <t xml:space="preserve">r5p[Cytosol] + xu5p__D[Cytosol]  &lt;=&gt; g3p[Cytosol] + s7p[Cytosol] </t>
  </si>
  <si>
    <t>TKT2</t>
  </si>
  <si>
    <t xml:space="preserve">e4p[Cytosol] + xu5p__D[Cytosol]  &lt;=&gt; f6p[Cytosol] + g3p[Cytosol] </t>
  </si>
  <si>
    <t>APATr</t>
  </si>
  <si>
    <t xml:space="preserve">ala_B[Cytosol] + pyr[Cytosol]  &lt;=&gt; ala__L[Cytosol] + msa[Cytosol] </t>
  </si>
  <si>
    <t>Alternate Carbon and Nitrogen source Dipeptide Metabolism</t>
  </si>
  <si>
    <t>PP_0596</t>
  </si>
  <si>
    <t>MMSAD3</t>
  </si>
  <si>
    <t xml:space="preserve">coa[Cytosol] + msa[Cytosol] + nad[Cytosol]  -&gt; accoa[Cytosol] + co2[Cytosol] + nadh[Cytosol] </t>
  </si>
  <si>
    <t>PP_0597</t>
  </si>
  <si>
    <t>GLUTCOADHc</t>
  </si>
  <si>
    <t xml:space="preserve">fad[Cytosol] + glutcoa[Cytosol] + h[Cytosol]  -&gt; b2coa[Cytosol] + co2[Cytosol] + fadh2[Cytosol] </t>
  </si>
  <si>
    <t>Lysine Metabolism</t>
  </si>
  <si>
    <t>PP_0158</t>
  </si>
  <si>
    <t>3HAACOAT60</t>
  </si>
  <si>
    <t xml:space="preserve">3hhexACP[Cytosol] + coa[Cytosol]  &lt;=&gt; ACP[Cytosol] + R_3hhcoa[Cytosol] </t>
  </si>
  <si>
    <t>PP_1408</t>
  </si>
  <si>
    <t>3HAACOAT121</t>
  </si>
  <si>
    <t xml:space="preserve">3hcddec5eACP[Cytosol] + coa[Cytosol]  &lt;=&gt; ACP[Cytosol] + R_3hcddec5ecoa[Cytosol] </t>
  </si>
  <si>
    <t>MLTGY3pp</t>
  </si>
  <si>
    <t xml:space="preserve">murein3p3p[Periplasm]  -&gt; 2 anhgm3p[Periplasm] </t>
  </si>
  <si>
    <t>( PP_4805 or PP_4971 or PP_2130 )</t>
  </si>
  <si>
    <t>GHMT2r</t>
  </si>
  <si>
    <t xml:space="preserve">ser__L[Cytosol] + thf[Cytosol]  -&gt; gly[Cytosol] + h2o[Cytosol] + mlthf[Cytosol] </t>
  </si>
  <si>
    <t>( PP_0671 or PP_0322 )</t>
  </si>
  <si>
    <t>3HAACOAT100</t>
  </si>
  <si>
    <t xml:space="preserve">3hdecACP[Cytosol] + coa[Cytosol]  &lt;=&gt; ACP[Cytosol] + R_3hdcoa[Cytosol] </t>
  </si>
  <si>
    <t>MLTGY2pp</t>
  </si>
  <si>
    <t xml:space="preserve">murein4p3p[Periplasm]  -&gt; anhgm3p[Periplasm] + anhgm4p[Periplasm] </t>
  </si>
  <si>
    <t>MDDCP3pp</t>
  </si>
  <si>
    <t xml:space="preserve">h2o[Periplasm] + murein5p5p[Periplasm]  -&gt; ala__D[Periplasm] + murein5p4p[Periplasm] </t>
  </si>
  <si>
    <t>( PP_2098 or PP_4803 )</t>
  </si>
  <si>
    <t>MDDEP1pp</t>
  </si>
  <si>
    <t xml:space="preserve">h2o[Periplasm] + murein4px4p[Periplasm]  -&gt; murein4p4p[Periplasm] </t>
  </si>
  <si>
    <t>( PP_2098 or PP_3794 )</t>
  </si>
  <si>
    <t>MDDEP3pp</t>
  </si>
  <si>
    <t xml:space="preserve">h2o[Periplasm] + murein5px4p[Periplasm]  -&gt; murein5p4p[Periplasm] </t>
  </si>
  <si>
    <t>3OXCOAT</t>
  </si>
  <si>
    <t>AKGDbr</t>
  </si>
  <si>
    <t>PP_4188</t>
  </si>
  <si>
    <t>ALAR</t>
  </si>
  <si>
    <t>ARUH</t>
  </si>
  <si>
    <t>PP_3721</t>
  </si>
  <si>
    <t>FDMO2</t>
  </si>
  <si>
    <t>PP_0238</t>
  </si>
  <si>
    <t>AKGDa</t>
  </si>
  <si>
    <t>PP_4189</t>
  </si>
  <si>
    <t>GART</t>
  </si>
  <si>
    <t>GLXCL</t>
  </si>
  <si>
    <t>THRAr</t>
  </si>
  <si>
    <t>DAAD</t>
  </si>
  <si>
    <t>DLYSAD</t>
  </si>
  <si>
    <t>DLYSOXGAT</t>
  </si>
  <si>
    <t>FMNR2r</t>
  </si>
  <si>
    <t>FRDO4r</t>
  </si>
  <si>
    <t>FRDO6r</t>
  </si>
  <si>
    <t>GAPDi_nadp</t>
  </si>
  <si>
    <t>3HBCD</t>
  </si>
  <si>
    <t>DHORD2</t>
  </si>
  <si>
    <t>ECOAH1</t>
  </si>
  <si>
    <t>3HAACOAT120</t>
  </si>
  <si>
    <t>3HAACOAT141</t>
  </si>
  <si>
    <t>NACODA</t>
  </si>
  <si>
    <t>PP_5186</t>
  </si>
  <si>
    <t>PHAP2C100</t>
  </si>
  <si>
    <t>PHAP2C121</t>
  </si>
  <si>
    <t>PHAP2C60</t>
  </si>
  <si>
    <t>3OADPCOAT</t>
  </si>
  <si>
    <t>ACSPHAC40</t>
  </si>
  <si>
    <t>4HBHYOX</t>
  </si>
  <si>
    <t>GLYCL</t>
  </si>
  <si>
    <t>LDH_D2</t>
  </si>
  <si>
    <t>NDPK3</t>
  </si>
  <si>
    <t>OCOAT1</t>
  </si>
  <si>
    <t>SUCDi</t>
  </si>
  <si>
    <t xml:space="preserve">q8[Cytosol] + succ[Cytosol]  -&gt; fum[Cytosol] + q8h2[Cytosol] </t>
  </si>
  <si>
    <t>( PP_4190 and PP_4191 and PP_4192 and PP_4193 )</t>
  </si>
  <si>
    <t>ATHRDHr</t>
  </si>
  <si>
    <t>PGL</t>
  </si>
  <si>
    <t xml:space="preserve">6pgl[Cytosol] + h2o[Cytosol]  -&gt; 6pgc[Cytosol] + h[Cytosol] </t>
  </si>
  <si>
    <t>PP_1023</t>
  </si>
  <si>
    <t>CYTBO3_4pp</t>
  </si>
  <si>
    <t xml:space="preserve">4 h[Cytosol] + 0.5 o2[Cytosol] + q8h2[Cytosol]  -&gt; h2o[Cytosol] + 4 h[Periplasm] + q8[Cytosol] </t>
  </si>
  <si>
    <t>( PP_0812 and PP_0813 and PP_0814 and PP_0815 )</t>
  </si>
  <si>
    <t>PPCSCT</t>
  </si>
  <si>
    <t xml:space="preserve">ppcoa[Cytosol] + succ[Cytosol]  -&gt; ppa[Cytosol] + succoa[Cytosol] </t>
  </si>
  <si>
    <t>Alternate Carbon</t>
  </si>
  <si>
    <t>PP_0154</t>
  </si>
  <si>
    <t>ACS2</t>
  </si>
  <si>
    <t xml:space="preserve">atp[Cytosol] + coa[Cytosol] + ppa[Cytosol]  -&gt; amp[Cytosol] + ppcoa[Cytosol] + ppi[Cytosol] </t>
  </si>
  <si>
    <t>PP_2351</t>
  </si>
  <si>
    <t>GLUTARH</t>
  </si>
  <si>
    <t xml:space="preserve">akg[Cytosol] + glutar[Cytosol] + o2[Cytosol]  -&gt; co2[Cytosol] + succ[Cytosol] + S2hglut[Cytosol] </t>
  </si>
  <si>
    <t>PP_2909</t>
  </si>
  <si>
    <t>SHGO</t>
  </si>
  <si>
    <t xml:space="preserve">o2[Cytosol] + S2hglut[Cytosol]  -&gt; akg[Cytosol] + h2o2[Cytosol] </t>
  </si>
  <si>
    <t>PP_2910</t>
  </si>
  <si>
    <t>METGL</t>
  </si>
  <si>
    <t>PP_1308</t>
  </si>
  <si>
    <t>DAAD2</t>
  </si>
  <si>
    <t>ARGR</t>
  </si>
  <si>
    <t>APENTAMAH2</t>
  </si>
  <si>
    <t>LYSMO</t>
  </si>
  <si>
    <t>PCADYOX</t>
  </si>
  <si>
    <t>4CMLCL_kt</t>
  </si>
  <si>
    <t>MUCCY_kt</t>
  </si>
  <si>
    <t>OXOAEL</t>
  </si>
  <si>
    <t>GLYOX</t>
  </si>
  <si>
    <t>LGTHL</t>
  </si>
  <si>
    <t>THRA2r</t>
  </si>
  <si>
    <t>OXCOAHDH</t>
  </si>
  <si>
    <t>PACCOAE</t>
  </si>
  <si>
    <t>PACCOAL</t>
  </si>
  <si>
    <t>HADPCOADH3</t>
  </si>
  <si>
    <t>OXDHCOAT</t>
  </si>
  <si>
    <t>FORGLUIH2</t>
  </si>
  <si>
    <t xml:space="preserve">forglu[Cytosol] + h2o[Cytosol] + h[Cytosol]  -&gt; Nforglu[Cytosol] + nh4[Cytosol] </t>
  </si>
  <si>
    <t>Histidine Metabolism</t>
  </si>
  <si>
    <t>PP_5036</t>
  </si>
  <si>
    <t>HISDr</t>
  </si>
  <si>
    <t xml:space="preserve">his__L[Cytosol]  -&gt; nh4[Cytosol] + urcan[Cytosol] </t>
  </si>
  <si>
    <t>PP_5032</t>
  </si>
  <si>
    <t>IZPN</t>
  </si>
  <si>
    <t xml:space="preserve">4izp[Cytosol] + h2o[Cytosol]  -&gt; forglu[Cytosol] + h[Cytosol] </t>
  </si>
  <si>
    <t>PP_5030</t>
  </si>
  <si>
    <t>NFORGLUAH2</t>
  </si>
  <si>
    <t xml:space="preserve">Nforglu[Cytosol] + h2o[Cytosol]  -&gt; for[Cytosol] + glu__L[Cytosol] </t>
  </si>
  <si>
    <t>PP_5029</t>
  </si>
  <si>
    <t>URCN</t>
  </si>
  <si>
    <t xml:space="preserve">h2o[Cytosol] + urcan[Cytosol]  -&gt; 4izp[Cytosol] </t>
  </si>
  <si>
    <t>PP_5033</t>
  </si>
  <si>
    <t>AST</t>
  </si>
  <si>
    <t>SOTA</t>
  </si>
  <si>
    <t>SGSAD</t>
  </si>
  <si>
    <t>SGDS</t>
  </si>
  <si>
    <t>SADH</t>
  </si>
  <si>
    <t>1PPDCRc</t>
  </si>
  <si>
    <t>AASAD3</t>
  </si>
  <si>
    <t>GLCOASYNT</t>
  </si>
  <si>
    <t>LPCOXc</t>
  </si>
  <si>
    <t>OXOADLR</t>
  </si>
  <si>
    <t>ALLTAMH</t>
  </si>
  <si>
    <t>ALLTN</t>
  </si>
  <si>
    <t>HIUHY</t>
  </si>
  <si>
    <t>UGLYCH</t>
  </si>
  <si>
    <t>URO_c</t>
  </si>
  <si>
    <t>XAND</t>
  </si>
  <si>
    <t>BGLApp</t>
  </si>
  <si>
    <t>CELLS</t>
  </si>
  <si>
    <t>CELASEpp</t>
  </si>
  <si>
    <t>DHACOAH</t>
  </si>
  <si>
    <t>ALDD19xr</t>
  </si>
  <si>
    <t>REPHACCOAI</t>
  </si>
  <si>
    <t>MDH</t>
  </si>
  <si>
    <t xml:space="preserve">mal__L[Cytosol] + nad[Cytosol]  &lt;=&gt; h[Cytosol] + nadh[Cytosol] + oaa[Cytosol] </t>
  </si>
  <si>
    <t>PP_0654</t>
  </si>
  <si>
    <t>MDH2</t>
  </si>
  <si>
    <t>DMALRED</t>
  </si>
  <si>
    <t>CYTK1</t>
  </si>
  <si>
    <t>GALUi</t>
  </si>
  <si>
    <t>CBMKr</t>
  </si>
  <si>
    <t>IMPD</t>
  </si>
  <si>
    <t>INSH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</si>
</sst>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2.0"/>
      <color theme="1"/>
      <name val="Calibri"/>
      <scheme val="minor"/>
    </font>
    <font>
      <sz val="11.0"/>
      <color rgb="FF000000"/>
      <name val="&quot;Times New Roman&quot;"/>
    </font>
    <font>
      <b/>
      <color rgb="FF000000"/>
      <name val="&quot;Times New Roman&quot;"/>
    </font>
    <font>
      <color rgb="FF000000"/>
      <name val="&quot;Times New Roman&quot;"/>
    </font>
    <font>
      <i/>
      <color rgb="FF000000"/>
      <name val="&quot;Times New Roman&quot;"/>
    </font>
    <font>
      <sz val="12.0"/>
      <color theme="1"/>
      <name val="Calibri"/>
    </font>
    <font/>
    <font>
      <b/>
      <sz val="12.0"/>
      <color theme="1"/>
      <name val="Calibri"/>
    </font>
    <font>
      <color theme="1"/>
      <name val="Calibri"/>
      <scheme val="minor"/>
    </font>
    <font>
      <b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3" numFmtId="9" xfId="0" applyAlignment="1" applyBorder="1" applyFont="1" applyNumberFormat="1">
      <alignment readingOrder="0" shrinkToFit="0" wrapText="1"/>
    </xf>
    <xf borderId="2" fillId="0" fontId="5" numFmtId="0" xfId="0" applyBorder="1" applyFont="1"/>
    <xf borderId="3" fillId="0" fontId="5" numFmtId="0" xfId="0" applyAlignment="1" applyBorder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0" fillId="0" fontId="5" numFmtId="0" xfId="0" applyFont="1"/>
    <xf borderId="5" fillId="2" fontId="7" numFmtId="0" xfId="0" applyAlignment="1" applyBorder="1" applyFill="1" applyFont="1">
      <alignment horizontal="center" vertical="center"/>
    </xf>
    <xf borderId="6" fillId="2" fontId="7" numFmtId="0" xfId="0" applyAlignment="1" applyBorder="1" applyFont="1">
      <alignment horizontal="center" vertical="center"/>
    </xf>
    <xf borderId="7" fillId="2" fontId="7" numFmtId="0" xfId="0" applyAlignment="1" applyBorder="1" applyFont="1">
      <alignment horizontal="center" vertical="center"/>
    </xf>
    <xf borderId="0" fillId="0" fontId="7" numFmtId="0" xfId="0" applyFont="1"/>
    <xf borderId="8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9" fillId="0" fontId="5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1" fillId="0" fontId="5" numFmtId="164" xfId="0" applyAlignment="1" applyBorder="1" applyFont="1" applyNumberFormat="1">
      <alignment horizontal="center" vertical="center"/>
    </xf>
    <xf borderId="12" fillId="0" fontId="5" numFmtId="164" xfId="0" applyAlignment="1" applyBorder="1" applyFont="1" applyNumberFormat="1">
      <alignment horizontal="center" vertical="center"/>
    </xf>
    <xf borderId="0" fillId="0" fontId="8" numFmtId="0" xfId="0" applyFont="1"/>
    <xf borderId="0" fillId="0" fontId="7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2" xfId="0" applyFont="1" applyNumberFormat="1"/>
    <xf borderId="0" fillId="0" fontId="5" numFmtId="2" xfId="0" applyAlignment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wrapText="1"/>
    </xf>
    <xf borderId="6" fillId="3" fontId="5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quotePrefix="1" borderId="0" fillId="0" fontId="5" numFmtId="0" xfId="0" applyAlignment="1" applyFont="1">
      <alignment horizontal="center" vertical="center"/>
    </xf>
    <xf borderId="6" fillId="4" fontId="5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</row>
    <row r="2">
      <c r="A2" s="2"/>
    </row>
    <row r="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>
      <c r="A4" s="5">
        <v>1.0</v>
      </c>
      <c r="B4" s="5" t="s">
        <v>10</v>
      </c>
      <c r="C4" s="6" t="s">
        <v>11</v>
      </c>
      <c r="D4" s="5" t="s">
        <v>12</v>
      </c>
      <c r="E4" s="5" t="s">
        <v>13</v>
      </c>
      <c r="F4" s="5">
        <v>1.0</v>
      </c>
      <c r="G4" s="5" t="s">
        <v>14</v>
      </c>
      <c r="H4" s="5" t="s">
        <v>15</v>
      </c>
      <c r="I4" s="5" t="s">
        <v>15</v>
      </c>
      <c r="J4" s="7">
        <v>1.0</v>
      </c>
    </row>
    <row r="5">
      <c r="A5" s="5">
        <v>2.0</v>
      </c>
      <c r="B5" s="5" t="s">
        <v>16</v>
      </c>
      <c r="C5" s="6" t="s">
        <v>17</v>
      </c>
      <c r="D5" s="5" t="s">
        <v>18</v>
      </c>
      <c r="E5" s="5" t="s">
        <v>13</v>
      </c>
      <c r="F5" s="5">
        <v>1.0</v>
      </c>
      <c r="G5" s="5" t="s">
        <v>14</v>
      </c>
      <c r="H5" s="5" t="s">
        <v>15</v>
      </c>
      <c r="I5" s="5" t="s">
        <v>15</v>
      </c>
      <c r="J5" s="7">
        <v>1.0</v>
      </c>
    </row>
    <row r="6">
      <c r="A6" s="5">
        <v>3.0</v>
      </c>
      <c r="B6" s="5" t="s">
        <v>19</v>
      </c>
      <c r="C6" s="6" t="s">
        <v>20</v>
      </c>
      <c r="D6" s="5" t="s">
        <v>21</v>
      </c>
      <c r="E6" s="5" t="s">
        <v>13</v>
      </c>
      <c r="F6" s="5">
        <v>1.0</v>
      </c>
      <c r="G6" s="5" t="s">
        <v>22</v>
      </c>
      <c r="H6" s="5" t="s">
        <v>15</v>
      </c>
      <c r="I6" s="5" t="s">
        <v>15</v>
      </c>
      <c r="J6" s="7">
        <v>1.0</v>
      </c>
    </row>
    <row r="7">
      <c r="A7" s="5">
        <v>4.0</v>
      </c>
      <c r="B7" s="5" t="s">
        <v>23</v>
      </c>
      <c r="C7" s="6" t="s">
        <v>24</v>
      </c>
      <c r="D7" s="5" t="s">
        <v>25</v>
      </c>
      <c r="E7" s="5" t="s">
        <v>26</v>
      </c>
      <c r="F7" s="5">
        <v>1.0</v>
      </c>
      <c r="G7" s="5" t="s">
        <v>27</v>
      </c>
      <c r="H7" s="5" t="s">
        <v>15</v>
      </c>
      <c r="I7" s="5" t="s">
        <v>15</v>
      </c>
      <c r="J7" s="7">
        <v>1.0</v>
      </c>
    </row>
    <row r="8">
      <c r="A8" s="5">
        <v>5.0</v>
      </c>
      <c r="B8" s="5" t="s">
        <v>28</v>
      </c>
      <c r="C8" s="6" t="s">
        <v>29</v>
      </c>
      <c r="D8" s="5" t="s">
        <v>30</v>
      </c>
      <c r="E8" s="5" t="s">
        <v>31</v>
      </c>
      <c r="F8" s="5">
        <v>1.0</v>
      </c>
      <c r="G8" s="5" t="s">
        <v>32</v>
      </c>
      <c r="H8" s="5" t="s">
        <v>15</v>
      </c>
      <c r="I8" s="5" t="s">
        <v>15</v>
      </c>
      <c r="J8" s="7">
        <v>1.0</v>
      </c>
    </row>
    <row r="9">
      <c r="A9" s="5">
        <v>6.0</v>
      </c>
      <c r="B9" s="5" t="s">
        <v>33</v>
      </c>
      <c r="C9" s="6" t="s">
        <v>34</v>
      </c>
      <c r="D9" s="5" t="s">
        <v>35</v>
      </c>
      <c r="E9" s="5" t="s">
        <v>26</v>
      </c>
      <c r="F9" s="5">
        <v>1.0</v>
      </c>
      <c r="G9" s="5" t="s">
        <v>36</v>
      </c>
      <c r="H9" s="5" t="s">
        <v>15</v>
      </c>
      <c r="I9" s="5" t="s">
        <v>15</v>
      </c>
      <c r="J9" s="7">
        <v>0.51</v>
      </c>
    </row>
    <row r="10">
      <c r="A10" s="5">
        <v>7.0</v>
      </c>
      <c r="B10" s="5" t="s">
        <v>37</v>
      </c>
      <c r="C10" s="6" t="s">
        <v>38</v>
      </c>
      <c r="D10" s="5" t="s">
        <v>39</v>
      </c>
      <c r="E10" s="5" t="s">
        <v>26</v>
      </c>
      <c r="F10" s="5">
        <v>1.0</v>
      </c>
      <c r="G10" s="5" t="s">
        <v>40</v>
      </c>
      <c r="H10" s="5" t="s">
        <v>15</v>
      </c>
      <c r="I10" s="5" t="s">
        <v>15</v>
      </c>
      <c r="J10" s="7">
        <v>0.51</v>
      </c>
    </row>
    <row r="11">
      <c r="A11" s="5">
        <v>8.0</v>
      </c>
      <c r="B11" s="5" t="s">
        <v>41</v>
      </c>
      <c r="C11" s="6" t="s">
        <v>42</v>
      </c>
      <c r="D11" s="5" t="s">
        <v>43</v>
      </c>
      <c r="E11" s="5" t="s">
        <v>13</v>
      </c>
      <c r="F11" s="5">
        <v>1.0</v>
      </c>
      <c r="G11" s="5" t="s">
        <v>44</v>
      </c>
      <c r="H11" s="5" t="s">
        <v>15</v>
      </c>
      <c r="I11" s="5" t="s">
        <v>15</v>
      </c>
      <c r="J11" s="7">
        <v>0.48</v>
      </c>
    </row>
    <row r="12">
      <c r="A12" s="5">
        <v>9.0</v>
      </c>
      <c r="B12" s="5" t="s">
        <v>45</v>
      </c>
      <c r="C12" s="6" t="s">
        <v>46</v>
      </c>
      <c r="D12" s="5" t="s">
        <v>47</v>
      </c>
      <c r="E12" s="5" t="s">
        <v>13</v>
      </c>
      <c r="F12" s="5">
        <v>1.0</v>
      </c>
      <c r="G12" s="5" t="s">
        <v>48</v>
      </c>
      <c r="H12" s="5" t="s">
        <v>15</v>
      </c>
      <c r="I12" s="5" t="s">
        <v>15</v>
      </c>
      <c r="J12" s="7">
        <v>0.42</v>
      </c>
    </row>
    <row r="13">
      <c r="A13" s="5">
        <v>10.0</v>
      </c>
      <c r="B13" s="5" t="s">
        <v>49</v>
      </c>
      <c r="C13" s="6" t="s">
        <v>50</v>
      </c>
      <c r="D13" s="5" t="s">
        <v>51</v>
      </c>
      <c r="E13" s="5" t="s">
        <v>52</v>
      </c>
      <c r="F13" s="5">
        <v>1.0</v>
      </c>
      <c r="G13" s="5" t="s">
        <v>53</v>
      </c>
      <c r="H13" s="5" t="s">
        <v>15</v>
      </c>
      <c r="I13" s="5" t="s">
        <v>54</v>
      </c>
      <c r="J13" s="7">
        <v>0.26</v>
      </c>
    </row>
    <row r="14">
      <c r="A14" s="5">
        <v>11.0</v>
      </c>
      <c r="B14" s="5" t="s">
        <v>55</v>
      </c>
      <c r="C14" s="6" t="s">
        <v>56</v>
      </c>
      <c r="D14" s="5" t="s">
        <v>57</v>
      </c>
      <c r="E14" s="5" t="s">
        <v>52</v>
      </c>
      <c r="F14" s="5">
        <v>1.0</v>
      </c>
      <c r="G14" s="5" t="s">
        <v>58</v>
      </c>
      <c r="H14" s="5" t="s">
        <v>54</v>
      </c>
      <c r="I14" s="5" t="s">
        <v>15</v>
      </c>
      <c r="J14" s="7">
        <v>0.26</v>
      </c>
    </row>
    <row r="15">
      <c r="A15" s="5">
        <v>12.0</v>
      </c>
      <c r="B15" s="5" t="s">
        <v>59</v>
      </c>
      <c r="C15" s="6" t="s">
        <v>60</v>
      </c>
      <c r="D15" s="5" t="s">
        <v>61</v>
      </c>
      <c r="E15" s="5" t="s">
        <v>52</v>
      </c>
      <c r="F15" s="5">
        <v>2.0</v>
      </c>
      <c r="G15" s="5" t="s">
        <v>62</v>
      </c>
      <c r="H15" s="5" t="s">
        <v>63</v>
      </c>
      <c r="I15" s="5" t="s">
        <v>54</v>
      </c>
      <c r="J15" s="7">
        <v>0.26</v>
      </c>
    </row>
    <row r="16">
      <c r="A16" s="5">
        <v>13.0</v>
      </c>
      <c r="B16" s="5" t="s">
        <v>64</v>
      </c>
      <c r="C16" s="6" t="s">
        <v>65</v>
      </c>
      <c r="D16" s="5" t="s">
        <v>66</v>
      </c>
      <c r="E16" s="5" t="s">
        <v>67</v>
      </c>
      <c r="F16" s="5">
        <v>1.0</v>
      </c>
      <c r="G16" s="5" t="s">
        <v>68</v>
      </c>
      <c r="H16" s="5" t="s">
        <v>69</v>
      </c>
      <c r="I16" s="5" t="s">
        <v>69</v>
      </c>
      <c r="J16" s="5" t="s">
        <v>70</v>
      </c>
    </row>
    <row r="17">
      <c r="A1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8.44"/>
    <col customWidth="1" min="4" max="4" width="7.78"/>
    <col customWidth="1" min="5" max="5" width="10.56"/>
    <col customWidth="1" min="6" max="6" width="11.78"/>
    <col customWidth="1" min="7" max="7" width="11.33"/>
    <col customWidth="1" min="8" max="8" width="10.56"/>
    <col customWidth="1" min="9" max="9" width="11.67"/>
    <col customWidth="1" min="10" max="10" width="10.56"/>
    <col customWidth="1" min="11" max="11" width="13.11"/>
    <col customWidth="1" min="12" max="13" width="10.78"/>
    <col customWidth="1" min="14" max="26" width="10.56"/>
  </cols>
  <sheetData>
    <row r="1" ht="15.75" customHeight="1">
      <c r="A1" s="8"/>
      <c r="B1" s="9" t="s">
        <v>71</v>
      </c>
      <c r="C1" s="10"/>
      <c r="D1" s="10"/>
      <c r="E1" s="10"/>
      <c r="F1" s="10"/>
      <c r="G1" s="10"/>
      <c r="H1" s="9" t="s">
        <v>72</v>
      </c>
      <c r="I1" s="10"/>
      <c r="J1" s="10"/>
      <c r="K1" s="11"/>
      <c r="L1" s="12"/>
      <c r="M1" s="12"/>
    </row>
    <row r="2" ht="15.75" customHeight="1">
      <c r="A2" s="13" t="s">
        <v>73</v>
      </c>
      <c r="B2" s="14" t="s">
        <v>74</v>
      </c>
      <c r="C2" s="14" t="s">
        <v>75</v>
      </c>
      <c r="D2" s="14" t="s">
        <v>76</v>
      </c>
      <c r="E2" s="14" t="s">
        <v>77</v>
      </c>
      <c r="F2" s="14" t="s">
        <v>78</v>
      </c>
      <c r="G2" s="14" t="s">
        <v>79</v>
      </c>
      <c r="H2" s="14" t="s">
        <v>80</v>
      </c>
      <c r="I2" s="14" t="s">
        <v>81</v>
      </c>
      <c r="J2" s="14" t="s">
        <v>82</v>
      </c>
      <c r="K2" s="15" t="s">
        <v>83</v>
      </c>
      <c r="L2" s="16"/>
      <c r="M2" s="16"/>
    </row>
    <row r="3" ht="15.75" customHeight="1">
      <c r="A3" s="17">
        <v>1.0</v>
      </c>
      <c r="B3" s="18">
        <v>6.3</v>
      </c>
      <c r="C3" s="18">
        <v>0.01</v>
      </c>
      <c r="D3" s="18">
        <v>0.8</v>
      </c>
      <c r="E3" s="18" t="s">
        <v>84</v>
      </c>
      <c r="F3" s="18">
        <v>50.0</v>
      </c>
      <c r="G3" s="18">
        <v>3000.0</v>
      </c>
      <c r="H3" s="18">
        <v>16.0</v>
      </c>
      <c r="I3" s="18">
        <v>19.0</v>
      </c>
      <c r="J3" s="19">
        <v>0.068307924221213</v>
      </c>
      <c r="K3" s="20">
        <v>0.864617172020323</v>
      </c>
      <c r="L3" s="12"/>
      <c r="M3" s="12"/>
      <c r="O3" s="21"/>
      <c r="P3" s="21"/>
    </row>
    <row r="4" ht="15.75" customHeight="1">
      <c r="A4" s="17">
        <v>2.0</v>
      </c>
      <c r="B4" s="18">
        <v>6.3</v>
      </c>
      <c r="C4" s="18">
        <v>0.01</v>
      </c>
      <c r="D4" s="18">
        <v>0.5</v>
      </c>
      <c r="E4" s="18" t="s">
        <v>84</v>
      </c>
      <c r="F4" s="18">
        <v>50.0</v>
      </c>
      <c r="G4" s="18">
        <v>3000.0</v>
      </c>
      <c r="H4" s="18">
        <v>192.0</v>
      </c>
      <c r="I4" s="18">
        <v>18.0</v>
      </c>
      <c r="J4" s="19">
        <v>0.0976940505191</v>
      </c>
      <c r="K4" s="20">
        <v>0.544397158479563</v>
      </c>
      <c r="L4" s="12"/>
      <c r="M4" s="12"/>
      <c r="O4" s="21"/>
      <c r="P4" s="21"/>
    </row>
    <row r="5" ht="15.75" customHeight="1">
      <c r="A5" s="17">
        <v>10.0</v>
      </c>
      <c r="B5" s="18">
        <v>6.3</v>
      </c>
      <c r="C5" s="18">
        <v>0.025</v>
      </c>
      <c r="D5" s="18">
        <v>0.6</v>
      </c>
      <c r="E5" s="18" t="s">
        <v>84</v>
      </c>
      <c r="F5" s="18">
        <v>30.0</v>
      </c>
      <c r="G5" s="18">
        <v>3000.0</v>
      </c>
      <c r="H5" s="18">
        <v>32.0</v>
      </c>
      <c r="I5" s="18">
        <v>18.0</v>
      </c>
      <c r="J5" s="19">
        <v>0.159529565785543</v>
      </c>
      <c r="K5" s="20">
        <v>0.715887581983806</v>
      </c>
      <c r="L5" s="12"/>
      <c r="M5" s="12"/>
      <c r="O5" s="21"/>
      <c r="P5" s="18"/>
    </row>
    <row r="6" ht="15.75" customHeight="1">
      <c r="A6" s="17">
        <v>15.0</v>
      </c>
      <c r="B6" s="18">
        <v>6.3</v>
      </c>
      <c r="C6" s="18">
        <v>0.025</v>
      </c>
      <c r="D6" s="18">
        <v>0.5</v>
      </c>
      <c r="E6" s="18" t="s">
        <v>84</v>
      </c>
      <c r="F6" s="18">
        <v>30.0</v>
      </c>
      <c r="G6" s="18">
        <v>3000.0</v>
      </c>
      <c r="H6" s="18">
        <v>576.0</v>
      </c>
      <c r="I6" s="18">
        <v>25.0</v>
      </c>
      <c r="J6" s="19">
        <v>0.102004191462358</v>
      </c>
      <c r="K6" s="20">
        <v>0.729083382402305</v>
      </c>
      <c r="L6" s="12"/>
      <c r="M6" s="12"/>
      <c r="O6" s="18"/>
      <c r="P6" s="18"/>
    </row>
    <row r="7" ht="15.75" customHeight="1">
      <c r="A7" s="17">
        <v>16.0</v>
      </c>
      <c r="B7" s="18">
        <v>6.3</v>
      </c>
      <c r="C7" s="18">
        <v>0.025</v>
      </c>
      <c r="D7" s="18">
        <v>0.5</v>
      </c>
      <c r="E7" s="18" t="s">
        <v>84</v>
      </c>
      <c r="F7" s="18">
        <v>26.0</v>
      </c>
      <c r="G7" s="18">
        <v>3000.0</v>
      </c>
      <c r="H7" s="18">
        <v>32.0</v>
      </c>
      <c r="I7" s="18">
        <v>16.0</v>
      </c>
      <c r="J7" s="19">
        <v>0.1528</v>
      </c>
      <c r="K7" s="20">
        <v>0.618</v>
      </c>
      <c r="L7" s="12"/>
      <c r="M7" s="12"/>
      <c r="O7" s="21"/>
      <c r="P7" s="18"/>
    </row>
    <row r="8" ht="15.75" customHeight="1">
      <c r="A8" s="17">
        <v>23.0</v>
      </c>
      <c r="B8" s="18">
        <v>6.3</v>
      </c>
      <c r="C8" s="18">
        <v>0.01</v>
      </c>
      <c r="D8" s="18">
        <v>0.5</v>
      </c>
      <c r="E8" s="18" t="s">
        <v>85</v>
      </c>
      <c r="F8" s="18">
        <v>50.0</v>
      </c>
      <c r="G8" s="18">
        <v>3000.0</v>
      </c>
      <c r="H8" s="18">
        <v>3840.0</v>
      </c>
      <c r="I8" s="18">
        <v>22.0</v>
      </c>
      <c r="J8" s="19">
        <v>0.106785861989908</v>
      </c>
      <c r="K8" s="20">
        <v>2.45803959121289</v>
      </c>
      <c r="L8" s="12"/>
      <c r="M8" s="12"/>
    </row>
    <row r="9" ht="15.75" customHeight="1">
      <c r="A9" s="17">
        <v>26.0</v>
      </c>
      <c r="B9" s="18">
        <v>6.3</v>
      </c>
      <c r="C9" s="18">
        <v>0.01</v>
      </c>
      <c r="D9" s="18">
        <v>0.1</v>
      </c>
      <c r="E9" s="18" t="s">
        <v>86</v>
      </c>
      <c r="F9" s="18">
        <v>20.0</v>
      </c>
      <c r="G9" s="18">
        <v>3000.0</v>
      </c>
      <c r="H9" s="18">
        <v>8.0</v>
      </c>
      <c r="I9" s="18">
        <v>15.0</v>
      </c>
      <c r="J9" s="19">
        <v>0.115079702146902</v>
      </c>
      <c r="K9" s="20">
        <v>1.72490705577596</v>
      </c>
      <c r="L9" s="12"/>
      <c r="M9" s="12"/>
    </row>
    <row r="10" ht="15.75" customHeight="1">
      <c r="A10" s="17">
        <v>30.0</v>
      </c>
      <c r="B10" s="18">
        <v>6.3</v>
      </c>
      <c r="C10" s="18">
        <v>0.02</v>
      </c>
      <c r="D10" s="18">
        <v>0.7</v>
      </c>
      <c r="E10" s="18" t="s">
        <v>86</v>
      </c>
      <c r="F10" s="18">
        <v>50.0</v>
      </c>
      <c r="G10" s="18">
        <v>3000.0</v>
      </c>
      <c r="H10" s="18">
        <v>2.0</v>
      </c>
      <c r="I10" s="18">
        <v>28.0</v>
      </c>
      <c r="J10" s="19">
        <v>0.143130256892205</v>
      </c>
      <c r="K10" s="20">
        <v>3.53410635569578</v>
      </c>
      <c r="L10" s="12"/>
      <c r="M10" s="12"/>
    </row>
    <row r="11" ht="15.75" customHeight="1">
      <c r="A11" s="17">
        <v>39.0</v>
      </c>
      <c r="B11" s="18">
        <v>6.3</v>
      </c>
      <c r="C11" s="18">
        <v>0.025</v>
      </c>
      <c r="D11" s="18">
        <v>0.65</v>
      </c>
      <c r="E11" s="18" t="s">
        <v>86</v>
      </c>
      <c r="F11" s="18">
        <v>35.0</v>
      </c>
      <c r="G11" s="18">
        <v>3000.0</v>
      </c>
      <c r="H11" s="18">
        <v>1.0</v>
      </c>
      <c r="I11" s="18">
        <v>29.0</v>
      </c>
      <c r="J11" s="19">
        <v>0.186078456633594</v>
      </c>
      <c r="K11" s="20">
        <v>3.32396394895632</v>
      </c>
      <c r="L11" s="12"/>
      <c r="M11" s="12"/>
    </row>
    <row r="12" ht="15.75" customHeight="1">
      <c r="A12" s="17">
        <v>41.0</v>
      </c>
      <c r="B12" s="18">
        <v>6.3</v>
      </c>
      <c r="C12" s="18">
        <v>0.025</v>
      </c>
      <c r="D12" s="18">
        <v>0.6</v>
      </c>
      <c r="E12" s="18" t="s">
        <v>86</v>
      </c>
      <c r="F12" s="18">
        <v>30.0</v>
      </c>
      <c r="G12" s="18">
        <v>3000.0</v>
      </c>
      <c r="H12" s="18">
        <v>1.0</v>
      </c>
      <c r="I12" s="18">
        <v>18.0</v>
      </c>
      <c r="J12" s="19">
        <v>0.140612256653465</v>
      </c>
      <c r="K12" s="20">
        <v>3.05623346249666</v>
      </c>
      <c r="L12" s="12"/>
      <c r="M12" s="12"/>
    </row>
    <row r="13" ht="15.75" customHeight="1">
      <c r="A13" s="17">
        <v>44.0</v>
      </c>
      <c r="B13" s="18">
        <v>6.3</v>
      </c>
      <c r="C13" s="18">
        <v>0.025</v>
      </c>
      <c r="D13" s="18">
        <v>0.6</v>
      </c>
      <c r="E13" s="18" t="s">
        <v>86</v>
      </c>
      <c r="F13" s="18">
        <v>35.0</v>
      </c>
      <c r="G13" s="18">
        <v>3000.0</v>
      </c>
      <c r="H13" s="18">
        <v>1.0</v>
      </c>
      <c r="I13" s="18">
        <v>22.0</v>
      </c>
      <c r="J13" s="19">
        <v>0.211993065966879</v>
      </c>
      <c r="K13" s="20">
        <v>3.1276281949817</v>
      </c>
      <c r="L13" s="12"/>
      <c r="M13" s="12"/>
    </row>
    <row r="14" ht="15.75" customHeight="1">
      <c r="A14" s="17">
        <v>46.0</v>
      </c>
      <c r="B14" s="18">
        <v>6.3</v>
      </c>
      <c r="C14" s="18">
        <v>0.025</v>
      </c>
      <c r="D14" s="18">
        <v>0.1</v>
      </c>
      <c r="E14" s="18" t="s">
        <v>86</v>
      </c>
      <c r="F14" s="18">
        <v>20.0</v>
      </c>
      <c r="G14" s="18">
        <v>6000.0</v>
      </c>
      <c r="H14" s="18">
        <v>2.0</v>
      </c>
      <c r="I14" s="18">
        <v>11.0</v>
      </c>
      <c r="J14" s="19">
        <v>0.199337370931267</v>
      </c>
      <c r="K14" s="20">
        <v>2.69486558388601</v>
      </c>
      <c r="L14" s="12"/>
      <c r="M14" s="12"/>
    </row>
    <row r="15" ht="15.75" customHeight="1">
      <c r="A15" s="17">
        <v>47.0</v>
      </c>
      <c r="B15" s="18">
        <v>6.3</v>
      </c>
      <c r="C15" s="18">
        <v>0.025</v>
      </c>
      <c r="D15" s="18">
        <v>0.55</v>
      </c>
      <c r="E15" s="18" t="s">
        <v>86</v>
      </c>
      <c r="F15" s="18">
        <v>20.0</v>
      </c>
      <c r="G15" s="18">
        <v>6000.0</v>
      </c>
      <c r="H15" s="18">
        <v>2.0</v>
      </c>
      <c r="I15" s="18">
        <v>12.0</v>
      </c>
      <c r="J15" s="19">
        <v>0.190747322302632</v>
      </c>
      <c r="K15" s="20">
        <v>2.75692010969631</v>
      </c>
      <c r="L15" s="12"/>
      <c r="M15" s="12"/>
    </row>
    <row r="16" ht="15.75" customHeight="1">
      <c r="A16" s="17">
        <v>53.0</v>
      </c>
      <c r="B16" s="18">
        <v>6.3</v>
      </c>
      <c r="C16" s="18">
        <v>0.025</v>
      </c>
      <c r="D16" s="18">
        <v>0.1</v>
      </c>
      <c r="E16" s="18" t="s">
        <v>86</v>
      </c>
      <c r="F16" s="18">
        <v>20.0</v>
      </c>
      <c r="G16" s="18">
        <v>6000.0</v>
      </c>
      <c r="H16" s="18">
        <v>10.0</v>
      </c>
      <c r="I16" s="18">
        <v>16.0</v>
      </c>
      <c r="J16" s="19">
        <v>0.158881008548566</v>
      </c>
      <c r="K16" s="20">
        <v>1.52454793152286</v>
      </c>
      <c r="L16" s="12"/>
      <c r="M16" s="12"/>
    </row>
    <row r="17" ht="15.75" customHeight="1">
      <c r="A17" s="17">
        <v>54.0</v>
      </c>
      <c r="B17" s="18">
        <v>6.3</v>
      </c>
      <c r="C17" s="18">
        <v>0.025</v>
      </c>
      <c r="D17" s="18">
        <v>0.55</v>
      </c>
      <c r="E17" s="18" t="s">
        <v>86</v>
      </c>
      <c r="F17" s="18">
        <v>20.0</v>
      </c>
      <c r="G17" s="18">
        <v>6000.0</v>
      </c>
      <c r="H17" s="18">
        <v>20.0</v>
      </c>
      <c r="I17" s="18">
        <v>14.0</v>
      </c>
      <c r="J17" s="19">
        <v>0.173215500137263</v>
      </c>
      <c r="K17" s="20">
        <v>2.78910259745684</v>
      </c>
      <c r="L17" s="12"/>
      <c r="M17" s="12"/>
    </row>
    <row r="18" ht="15.75" customHeight="1">
      <c r="A18" s="17">
        <v>56.0</v>
      </c>
      <c r="B18" s="18">
        <v>6.3</v>
      </c>
      <c r="C18" s="18">
        <v>0.05</v>
      </c>
      <c r="D18" s="18">
        <v>0.3</v>
      </c>
      <c r="E18" s="18" t="s">
        <v>86</v>
      </c>
      <c r="F18" s="18">
        <v>20.0</v>
      </c>
      <c r="G18" s="18">
        <v>6000.0</v>
      </c>
      <c r="H18" s="18">
        <v>156.0</v>
      </c>
      <c r="I18" s="18">
        <v>15.0</v>
      </c>
      <c r="J18" s="19">
        <v>0.16499953078585</v>
      </c>
      <c r="K18" s="20">
        <v>2.02156996210048</v>
      </c>
      <c r="L18" s="12"/>
      <c r="M18" s="12"/>
    </row>
    <row r="19" ht="15.75" customHeight="1">
      <c r="A19" s="17">
        <v>58.0</v>
      </c>
      <c r="B19" s="18">
        <v>6.3</v>
      </c>
      <c r="C19" s="18">
        <v>0.05</v>
      </c>
      <c r="D19" s="18">
        <v>0.3</v>
      </c>
      <c r="E19" s="18" t="s">
        <v>86</v>
      </c>
      <c r="F19" s="18">
        <v>20.0</v>
      </c>
      <c r="G19" s="18">
        <v>6000.0</v>
      </c>
      <c r="H19" s="18">
        <v>12.0</v>
      </c>
      <c r="I19" s="18">
        <v>13.0</v>
      </c>
      <c r="J19" s="19">
        <v>0.0828375361878589</v>
      </c>
      <c r="K19" s="20">
        <v>3.74863501000225</v>
      </c>
      <c r="L19" s="12"/>
      <c r="M19" s="12"/>
    </row>
    <row r="20" ht="15.75" customHeight="1">
      <c r="A20" s="22">
        <v>59.0</v>
      </c>
      <c r="B20" s="23">
        <v>6.3</v>
      </c>
      <c r="C20" s="23">
        <v>0.05</v>
      </c>
      <c r="D20" s="23">
        <v>0.4</v>
      </c>
      <c r="E20" s="23" t="s">
        <v>86</v>
      </c>
      <c r="F20" s="23">
        <v>20.0</v>
      </c>
      <c r="G20" s="23">
        <v>270000.0</v>
      </c>
      <c r="H20" s="23">
        <v>47.0</v>
      </c>
      <c r="I20" s="23">
        <v>15.0</v>
      </c>
      <c r="J20" s="24">
        <v>0.0543318732806667</v>
      </c>
      <c r="K20" s="25">
        <v>3.91390702519852</v>
      </c>
      <c r="L20" s="12"/>
      <c r="M20" s="12"/>
    </row>
    <row r="21" ht="15.75" customHeight="1">
      <c r="L21" s="12"/>
      <c r="M21" s="12"/>
    </row>
    <row r="22" ht="15.75" customHeight="1">
      <c r="B22" s="26" t="s">
        <v>87</v>
      </c>
      <c r="C22" s="26" t="s">
        <v>88</v>
      </c>
      <c r="L22" s="12"/>
      <c r="M22" s="12"/>
    </row>
    <row r="23" ht="15.75" customHeight="1">
      <c r="B23" s="26" t="s">
        <v>89</v>
      </c>
      <c r="C23" s="26" t="s">
        <v>90</v>
      </c>
      <c r="L23" s="12"/>
      <c r="M23" s="12"/>
    </row>
    <row r="24" ht="15.75" customHeight="1">
      <c r="B24" s="26" t="s">
        <v>84</v>
      </c>
      <c r="C24" s="26" t="s">
        <v>91</v>
      </c>
      <c r="L24" s="12"/>
      <c r="M24" s="12"/>
    </row>
    <row r="25" ht="15.75" customHeight="1">
      <c r="B25" s="26" t="s">
        <v>85</v>
      </c>
      <c r="C25" s="26" t="s">
        <v>92</v>
      </c>
      <c r="L25" s="12"/>
      <c r="M25" s="12"/>
    </row>
    <row r="26" ht="15.75" customHeight="1">
      <c r="B26" s="26" t="s">
        <v>86</v>
      </c>
      <c r="C26" s="26" t="s">
        <v>93</v>
      </c>
      <c r="L26" s="12"/>
      <c r="M26" s="12"/>
    </row>
    <row r="27" ht="15.75" customHeight="1">
      <c r="L27" s="12"/>
      <c r="M27" s="12"/>
    </row>
    <row r="28" ht="15.75" customHeight="1">
      <c r="L28" s="12"/>
      <c r="M28" s="12"/>
    </row>
    <row r="29" ht="15.75" customHeight="1">
      <c r="L29" s="12"/>
      <c r="M29" s="12"/>
    </row>
    <row r="30" ht="15.75" customHeight="1">
      <c r="L30" s="12"/>
      <c r="M30" s="12"/>
    </row>
    <row r="31" ht="15.75" customHeight="1">
      <c r="L31" s="12"/>
      <c r="M31" s="12"/>
    </row>
    <row r="32" ht="15.75" customHeight="1">
      <c r="L32" s="12"/>
      <c r="M32" s="12"/>
    </row>
    <row r="33" ht="15.75" customHeight="1">
      <c r="L33" s="12"/>
      <c r="M33" s="12"/>
    </row>
    <row r="34" ht="15.75" customHeight="1">
      <c r="L34" s="12"/>
      <c r="M34" s="12"/>
    </row>
    <row r="35" ht="15.75" customHeight="1">
      <c r="L35" s="12"/>
      <c r="M35" s="12"/>
    </row>
    <row r="36" ht="15.75" customHeight="1">
      <c r="L36" s="12"/>
      <c r="M36" s="12"/>
    </row>
    <row r="37" ht="15.75" customHeight="1">
      <c r="L37" s="12"/>
      <c r="M37" s="12"/>
    </row>
    <row r="38" ht="15.75" customHeight="1">
      <c r="L38" s="12"/>
      <c r="M38" s="12"/>
    </row>
    <row r="39" ht="15.75" customHeight="1">
      <c r="L39" s="12"/>
      <c r="M39" s="12"/>
    </row>
    <row r="40" ht="15.75" customHeight="1">
      <c r="L40" s="12"/>
      <c r="M40" s="12"/>
    </row>
    <row r="41" ht="15.75" customHeight="1">
      <c r="L41" s="12"/>
      <c r="M41" s="12"/>
    </row>
    <row r="42" ht="15.75" customHeight="1">
      <c r="L42" s="12"/>
      <c r="M42" s="12"/>
    </row>
    <row r="43" ht="15.75" customHeight="1">
      <c r="L43" s="12"/>
      <c r="M43" s="12"/>
    </row>
    <row r="44" ht="15.75" customHeight="1">
      <c r="L44" s="12"/>
      <c r="M44" s="12"/>
    </row>
    <row r="45" ht="15.75" customHeight="1">
      <c r="L45" s="12"/>
      <c r="M45" s="12"/>
    </row>
    <row r="46" ht="15.75" customHeight="1">
      <c r="L46" s="12"/>
      <c r="M46" s="12"/>
    </row>
    <row r="47" ht="15.75" customHeight="1">
      <c r="L47" s="12"/>
      <c r="M47" s="12"/>
    </row>
    <row r="48" ht="15.75" customHeight="1">
      <c r="L48" s="12"/>
      <c r="M48" s="12"/>
    </row>
    <row r="49" ht="15.75" customHeight="1">
      <c r="L49" s="12"/>
      <c r="M49" s="12"/>
    </row>
    <row r="50" ht="15.75" customHeight="1">
      <c r="L50" s="12"/>
      <c r="M50" s="12"/>
    </row>
    <row r="51" ht="15.75" customHeight="1">
      <c r="L51" s="12"/>
      <c r="M51" s="12"/>
    </row>
    <row r="52" ht="15.75" customHeight="1">
      <c r="L52" s="12"/>
      <c r="M52" s="12"/>
    </row>
    <row r="53" ht="15.75" customHeight="1">
      <c r="L53" s="12"/>
      <c r="M53" s="12"/>
    </row>
    <row r="54" ht="15.75" customHeight="1">
      <c r="L54" s="12"/>
      <c r="M54" s="12"/>
    </row>
    <row r="55" ht="15.75" customHeight="1">
      <c r="L55" s="12"/>
      <c r="M55" s="12"/>
    </row>
    <row r="56" ht="15.75" customHeight="1">
      <c r="L56" s="12"/>
      <c r="M56" s="12"/>
    </row>
    <row r="57" ht="15.75" customHeight="1">
      <c r="L57" s="12"/>
      <c r="M57" s="12"/>
    </row>
    <row r="58" ht="15.75" customHeight="1">
      <c r="L58" s="12"/>
      <c r="M58" s="12"/>
    </row>
    <row r="59" ht="15.75" customHeight="1">
      <c r="L59" s="12"/>
      <c r="M59" s="12"/>
    </row>
    <row r="60" ht="15.75" customHeight="1">
      <c r="L60" s="12"/>
      <c r="M60" s="12"/>
    </row>
    <row r="61" ht="15.75" customHeight="1">
      <c r="L61" s="12"/>
      <c r="M61" s="12"/>
    </row>
    <row r="62" ht="15.75" customHeight="1">
      <c r="L62" s="12"/>
      <c r="M62" s="12"/>
    </row>
    <row r="63" ht="15.75" customHeight="1">
      <c r="L63" s="12"/>
      <c r="M63" s="12"/>
    </row>
    <row r="64" ht="15.75" customHeight="1">
      <c r="L64" s="12"/>
      <c r="M64" s="12"/>
    </row>
    <row r="65" ht="15.75" customHeight="1">
      <c r="L65" s="12"/>
      <c r="M65" s="12"/>
    </row>
    <row r="66" ht="15.75" customHeight="1">
      <c r="L66" s="12"/>
      <c r="M66" s="12"/>
    </row>
    <row r="67" ht="15.75" customHeight="1">
      <c r="L67" s="12"/>
      <c r="M67" s="12"/>
    </row>
    <row r="68" ht="15.75" customHeight="1">
      <c r="L68" s="12"/>
      <c r="M68" s="12"/>
    </row>
    <row r="69" ht="15.75" customHeight="1">
      <c r="L69" s="12"/>
      <c r="M69" s="12"/>
    </row>
    <row r="70" ht="15.75" customHeight="1">
      <c r="L70" s="12"/>
      <c r="M70" s="12"/>
    </row>
    <row r="71" ht="15.75" customHeight="1">
      <c r="L71" s="12"/>
      <c r="M71" s="12"/>
    </row>
    <row r="72" ht="15.75" customHeight="1">
      <c r="L72" s="12"/>
      <c r="M72" s="12"/>
    </row>
    <row r="73" ht="15.75" customHeight="1">
      <c r="L73" s="12"/>
      <c r="M73" s="12"/>
    </row>
    <row r="74" ht="15.75" customHeight="1">
      <c r="L74" s="12"/>
      <c r="M74" s="12"/>
    </row>
    <row r="75" ht="15.75" customHeight="1">
      <c r="L75" s="12"/>
      <c r="M75" s="12"/>
    </row>
    <row r="76" ht="15.75" customHeight="1">
      <c r="L76" s="12"/>
      <c r="M76" s="12"/>
    </row>
    <row r="77" ht="15.75" customHeight="1">
      <c r="L77" s="12"/>
      <c r="M77" s="12"/>
    </row>
    <row r="78" ht="15.75" customHeight="1">
      <c r="L78" s="12"/>
      <c r="M78" s="12"/>
    </row>
    <row r="79" ht="15.75" customHeight="1">
      <c r="L79" s="12"/>
      <c r="M79" s="12"/>
    </row>
    <row r="80" ht="15.75" customHeight="1">
      <c r="L80" s="12"/>
      <c r="M80" s="12"/>
    </row>
    <row r="81" ht="15.75" customHeight="1">
      <c r="L81" s="12"/>
      <c r="M81" s="12"/>
    </row>
    <row r="82" ht="15.75" customHeight="1">
      <c r="L82" s="12"/>
      <c r="M82" s="12"/>
    </row>
    <row r="83" ht="15.75" customHeight="1">
      <c r="L83" s="12"/>
      <c r="M83" s="12"/>
    </row>
    <row r="84" ht="15.75" customHeight="1">
      <c r="L84" s="12"/>
      <c r="M84" s="12"/>
    </row>
    <row r="85" ht="15.75" customHeight="1">
      <c r="L85" s="12"/>
      <c r="M85" s="12"/>
    </row>
    <row r="86" ht="15.75" customHeight="1">
      <c r="L86" s="12"/>
      <c r="M86" s="12"/>
    </row>
    <row r="87" ht="15.75" customHeight="1">
      <c r="L87" s="12"/>
      <c r="M87" s="12"/>
    </row>
    <row r="88" ht="15.75" customHeight="1">
      <c r="L88" s="12"/>
      <c r="M88" s="12"/>
    </row>
    <row r="89" ht="15.75" customHeight="1">
      <c r="L89" s="12"/>
      <c r="M89" s="12"/>
    </row>
    <row r="90" ht="15.75" customHeight="1">
      <c r="L90" s="12"/>
      <c r="M90" s="12"/>
    </row>
    <row r="91" ht="15.75" customHeight="1">
      <c r="L91" s="12"/>
      <c r="M91" s="12"/>
    </row>
    <row r="92" ht="15.75" customHeight="1">
      <c r="L92" s="12"/>
      <c r="M92" s="12"/>
    </row>
    <row r="93" ht="15.75" customHeight="1">
      <c r="L93" s="12"/>
      <c r="M93" s="12"/>
    </row>
    <row r="94" ht="15.75" customHeight="1">
      <c r="L94" s="12"/>
      <c r="M94" s="12"/>
    </row>
    <row r="95" ht="15.75" customHeight="1">
      <c r="L95" s="12"/>
      <c r="M95" s="12"/>
    </row>
    <row r="96" ht="15.75" customHeight="1">
      <c r="L96" s="12"/>
      <c r="M96" s="12"/>
    </row>
    <row r="97" ht="15.75" customHeight="1">
      <c r="L97" s="12"/>
      <c r="M97" s="12"/>
    </row>
    <row r="98" ht="15.75" customHeight="1">
      <c r="L98" s="12"/>
      <c r="M98" s="12"/>
    </row>
    <row r="99" ht="15.75" customHeight="1">
      <c r="L99" s="12"/>
      <c r="M99" s="12"/>
    </row>
    <row r="100" ht="15.75" customHeight="1">
      <c r="L100" s="12"/>
      <c r="M100" s="12"/>
    </row>
    <row r="101" ht="15.75" customHeight="1">
      <c r="L101" s="12"/>
      <c r="M101" s="12"/>
    </row>
    <row r="102" ht="15.75" customHeight="1">
      <c r="L102" s="12"/>
      <c r="M102" s="12"/>
    </row>
    <row r="103" ht="15.75" customHeight="1">
      <c r="L103" s="12"/>
      <c r="M103" s="12"/>
    </row>
    <row r="104" ht="15.75" customHeight="1">
      <c r="L104" s="12"/>
      <c r="M104" s="12"/>
    </row>
    <row r="105" ht="15.75" customHeight="1">
      <c r="L105" s="12"/>
      <c r="M105" s="12"/>
    </row>
    <row r="106" ht="15.75" customHeight="1">
      <c r="L106" s="12"/>
      <c r="M106" s="12"/>
    </row>
    <row r="107" ht="15.75" customHeight="1">
      <c r="L107" s="12"/>
      <c r="M107" s="12"/>
    </row>
    <row r="108" ht="15.75" customHeight="1">
      <c r="L108" s="12"/>
      <c r="M108" s="12"/>
    </row>
    <row r="109" ht="15.75" customHeight="1">
      <c r="L109" s="12"/>
      <c r="M109" s="12"/>
    </row>
    <row r="110" ht="15.75" customHeight="1">
      <c r="L110" s="12"/>
      <c r="M110" s="12"/>
    </row>
    <row r="111" ht="15.75" customHeight="1">
      <c r="L111" s="12"/>
      <c r="M111" s="12"/>
    </row>
    <row r="112" ht="15.75" customHeight="1">
      <c r="L112" s="12"/>
      <c r="M112" s="12"/>
    </row>
    <row r="113" ht="15.75" customHeight="1">
      <c r="L113" s="12"/>
      <c r="M113" s="12"/>
    </row>
    <row r="114" ht="15.75" customHeight="1">
      <c r="L114" s="12"/>
      <c r="M114" s="12"/>
    </row>
    <row r="115" ht="15.75" customHeight="1">
      <c r="L115" s="12"/>
      <c r="M115" s="12"/>
    </row>
    <row r="116" ht="15.75" customHeight="1">
      <c r="L116" s="12"/>
      <c r="M116" s="12"/>
    </row>
    <row r="117" ht="15.75" customHeight="1">
      <c r="L117" s="12"/>
      <c r="M117" s="12"/>
    </row>
    <row r="118" ht="15.75" customHeight="1">
      <c r="L118" s="12"/>
      <c r="M118" s="12"/>
    </row>
    <row r="119" ht="15.75" customHeight="1">
      <c r="L119" s="12"/>
      <c r="M119" s="12"/>
    </row>
    <row r="120" ht="15.75" customHeight="1">
      <c r="L120" s="12"/>
      <c r="M120" s="12"/>
    </row>
    <row r="121" ht="15.75" customHeight="1">
      <c r="L121" s="12"/>
      <c r="M121" s="12"/>
    </row>
    <row r="122" ht="15.75" customHeight="1">
      <c r="L122" s="12"/>
      <c r="M122" s="12"/>
    </row>
    <row r="123" ht="15.75" customHeight="1">
      <c r="L123" s="12"/>
      <c r="M123" s="12"/>
    </row>
    <row r="124" ht="15.75" customHeight="1">
      <c r="L124" s="12"/>
      <c r="M124" s="12"/>
    </row>
    <row r="125" ht="15.75" customHeight="1">
      <c r="L125" s="12"/>
      <c r="M125" s="12"/>
    </row>
    <row r="126" ht="15.75" customHeight="1">
      <c r="L126" s="12"/>
      <c r="M126" s="12"/>
    </row>
    <row r="127" ht="15.75" customHeight="1">
      <c r="L127" s="12"/>
      <c r="M127" s="12"/>
    </row>
    <row r="128" ht="15.75" customHeight="1">
      <c r="L128" s="12"/>
      <c r="M128" s="12"/>
    </row>
    <row r="129" ht="15.75" customHeight="1">
      <c r="L129" s="12"/>
      <c r="M129" s="12"/>
    </row>
    <row r="130" ht="15.75" customHeight="1">
      <c r="L130" s="12"/>
      <c r="M130" s="12"/>
    </row>
    <row r="131" ht="15.75" customHeight="1">
      <c r="L131" s="12"/>
      <c r="M131" s="12"/>
    </row>
    <row r="132" ht="15.75" customHeight="1">
      <c r="L132" s="12"/>
      <c r="M132" s="12"/>
    </row>
    <row r="133" ht="15.75" customHeight="1">
      <c r="L133" s="12"/>
      <c r="M133" s="12"/>
    </row>
    <row r="134" ht="15.75" customHeight="1">
      <c r="L134" s="12"/>
      <c r="M134" s="12"/>
    </row>
    <row r="135" ht="15.75" customHeight="1">
      <c r="L135" s="12"/>
      <c r="M135" s="12"/>
    </row>
    <row r="136" ht="15.75" customHeight="1">
      <c r="L136" s="12"/>
      <c r="M136" s="12"/>
    </row>
    <row r="137" ht="15.75" customHeight="1">
      <c r="L137" s="12"/>
      <c r="M137" s="12"/>
    </row>
    <row r="138" ht="15.75" customHeight="1">
      <c r="L138" s="12"/>
      <c r="M138" s="12"/>
    </row>
    <row r="139" ht="15.75" customHeight="1">
      <c r="L139" s="12"/>
      <c r="M139" s="12"/>
    </row>
    <row r="140" ht="15.75" customHeight="1">
      <c r="L140" s="12"/>
      <c r="M140" s="12"/>
    </row>
    <row r="141" ht="15.75" customHeight="1">
      <c r="L141" s="12"/>
      <c r="M141" s="12"/>
    </row>
    <row r="142" ht="15.75" customHeight="1">
      <c r="L142" s="12"/>
      <c r="M142" s="12"/>
    </row>
    <row r="143" ht="15.75" customHeight="1">
      <c r="L143" s="12"/>
      <c r="M143" s="12"/>
    </row>
    <row r="144" ht="15.75" customHeight="1">
      <c r="L144" s="12"/>
      <c r="M144" s="12"/>
    </row>
    <row r="145" ht="15.75" customHeight="1">
      <c r="L145" s="12"/>
      <c r="M145" s="12"/>
    </row>
    <row r="146" ht="15.75" customHeight="1">
      <c r="L146" s="12"/>
      <c r="M146" s="12"/>
    </row>
    <row r="147" ht="15.75" customHeight="1">
      <c r="L147" s="12"/>
      <c r="M147" s="12"/>
    </row>
    <row r="148" ht="15.75" customHeight="1">
      <c r="L148" s="12"/>
      <c r="M148" s="12"/>
    </row>
    <row r="149" ht="15.75" customHeight="1">
      <c r="L149" s="12"/>
      <c r="M149" s="12"/>
    </row>
    <row r="150" ht="15.75" customHeight="1">
      <c r="L150" s="12"/>
      <c r="M150" s="12"/>
    </row>
    <row r="151" ht="15.75" customHeight="1">
      <c r="L151" s="12"/>
      <c r="M151" s="12"/>
    </row>
    <row r="152" ht="15.75" customHeight="1">
      <c r="L152" s="12"/>
      <c r="M152" s="12"/>
    </row>
    <row r="153" ht="15.75" customHeight="1">
      <c r="L153" s="12"/>
      <c r="M153" s="12"/>
    </row>
    <row r="154" ht="15.75" customHeight="1">
      <c r="L154" s="12"/>
      <c r="M154" s="12"/>
    </row>
    <row r="155" ht="15.75" customHeight="1">
      <c r="L155" s="12"/>
      <c r="M155" s="12"/>
    </row>
    <row r="156" ht="15.75" customHeight="1">
      <c r="L156" s="12"/>
      <c r="M156" s="12"/>
    </row>
    <row r="157" ht="15.75" customHeight="1">
      <c r="L157" s="12"/>
      <c r="M157" s="12"/>
    </row>
    <row r="158" ht="15.75" customHeight="1">
      <c r="L158" s="12"/>
      <c r="M158" s="12"/>
    </row>
    <row r="159" ht="15.75" customHeight="1">
      <c r="L159" s="12"/>
      <c r="M159" s="12"/>
    </row>
    <row r="160" ht="15.75" customHeight="1">
      <c r="L160" s="12"/>
      <c r="M160" s="12"/>
    </row>
    <row r="161" ht="15.75" customHeight="1">
      <c r="L161" s="12"/>
      <c r="M161" s="12"/>
    </row>
    <row r="162" ht="15.75" customHeight="1">
      <c r="L162" s="12"/>
      <c r="M162" s="12"/>
    </row>
    <row r="163" ht="15.75" customHeight="1">
      <c r="L163" s="12"/>
      <c r="M163" s="12"/>
    </row>
    <row r="164" ht="15.75" customHeight="1">
      <c r="L164" s="12"/>
      <c r="M164" s="12"/>
    </row>
    <row r="165" ht="15.75" customHeight="1">
      <c r="L165" s="12"/>
      <c r="M165" s="12"/>
    </row>
    <row r="166" ht="15.75" customHeight="1">
      <c r="L166" s="12"/>
      <c r="M166" s="12"/>
    </row>
    <row r="167" ht="15.75" customHeight="1">
      <c r="L167" s="12"/>
      <c r="M167" s="12"/>
    </row>
    <row r="168" ht="15.75" customHeight="1">
      <c r="L168" s="12"/>
      <c r="M168" s="12"/>
    </row>
    <row r="169" ht="15.75" customHeight="1">
      <c r="L169" s="12"/>
      <c r="M169" s="12"/>
    </row>
    <row r="170" ht="15.75" customHeight="1">
      <c r="L170" s="12"/>
      <c r="M170" s="12"/>
    </row>
    <row r="171" ht="15.75" customHeight="1">
      <c r="L171" s="12"/>
      <c r="M171" s="12"/>
    </row>
    <row r="172" ht="15.75" customHeight="1">
      <c r="L172" s="12"/>
      <c r="M172" s="12"/>
    </row>
    <row r="173" ht="15.75" customHeight="1">
      <c r="L173" s="12"/>
      <c r="M173" s="12"/>
    </row>
    <row r="174" ht="15.75" customHeight="1">
      <c r="L174" s="12"/>
      <c r="M174" s="12"/>
    </row>
    <row r="175" ht="15.75" customHeight="1">
      <c r="L175" s="12"/>
      <c r="M175" s="12"/>
    </row>
    <row r="176" ht="15.75" customHeight="1">
      <c r="L176" s="12"/>
      <c r="M176" s="12"/>
    </row>
    <row r="177" ht="15.75" customHeight="1">
      <c r="L177" s="12"/>
      <c r="M177" s="12"/>
    </row>
    <row r="178" ht="15.75" customHeight="1">
      <c r="L178" s="12"/>
      <c r="M178" s="12"/>
    </row>
    <row r="179" ht="15.75" customHeight="1">
      <c r="L179" s="12"/>
      <c r="M179" s="12"/>
    </row>
    <row r="180" ht="15.75" customHeight="1">
      <c r="L180" s="12"/>
      <c r="M180" s="12"/>
    </row>
    <row r="181" ht="15.75" customHeight="1">
      <c r="L181" s="12"/>
      <c r="M181" s="12"/>
    </row>
    <row r="182" ht="15.75" customHeight="1">
      <c r="L182" s="12"/>
      <c r="M182" s="12"/>
    </row>
    <row r="183" ht="15.75" customHeight="1">
      <c r="L183" s="12"/>
      <c r="M183" s="12"/>
    </row>
    <row r="184" ht="15.75" customHeight="1">
      <c r="L184" s="12"/>
      <c r="M184" s="12"/>
    </row>
    <row r="185" ht="15.75" customHeight="1">
      <c r="L185" s="12"/>
      <c r="M185" s="12"/>
    </row>
    <row r="186" ht="15.75" customHeight="1">
      <c r="L186" s="12"/>
      <c r="M186" s="12"/>
    </row>
    <row r="187" ht="15.75" customHeight="1">
      <c r="L187" s="12"/>
      <c r="M187" s="12"/>
    </row>
    <row r="188" ht="15.75" customHeight="1">
      <c r="L188" s="12"/>
      <c r="M188" s="12"/>
    </row>
    <row r="189" ht="15.75" customHeight="1">
      <c r="L189" s="12"/>
      <c r="M189" s="12"/>
    </row>
    <row r="190" ht="15.75" customHeight="1">
      <c r="L190" s="12"/>
      <c r="M190" s="12"/>
    </row>
    <row r="191" ht="15.75" customHeight="1">
      <c r="L191" s="12"/>
      <c r="M191" s="12"/>
    </row>
    <row r="192" ht="15.75" customHeight="1">
      <c r="L192" s="12"/>
      <c r="M192" s="12"/>
    </row>
    <row r="193" ht="15.75" customHeight="1">
      <c r="L193" s="12"/>
      <c r="M193" s="12"/>
    </row>
    <row r="194" ht="15.75" customHeight="1">
      <c r="L194" s="12"/>
      <c r="M194" s="12"/>
    </row>
    <row r="195" ht="15.75" customHeight="1">
      <c r="L195" s="12"/>
      <c r="M195" s="12"/>
    </row>
    <row r="196" ht="15.75" customHeight="1">
      <c r="L196" s="12"/>
      <c r="M196" s="12"/>
    </row>
    <row r="197" ht="15.75" customHeight="1">
      <c r="L197" s="12"/>
      <c r="M197" s="12"/>
    </row>
    <row r="198" ht="15.75" customHeight="1">
      <c r="L198" s="12"/>
      <c r="M198" s="12"/>
    </row>
    <row r="199" ht="15.75" customHeight="1">
      <c r="L199" s="12"/>
      <c r="M199" s="12"/>
    </row>
    <row r="200" ht="15.75" customHeight="1">
      <c r="L200" s="12"/>
      <c r="M200" s="12"/>
    </row>
    <row r="201" ht="15.75" customHeight="1">
      <c r="L201" s="12"/>
      <c r="M201" s="12"/>
    </row>
    <row r="202" ht="15.75" customHeight="1">
      <c r="L202" s="12"/>
      <c r="M202" s="12"/>
    </row>
    <row r="203" ht="15.75" customHeight="1">
      <c r="L203" s="12"/>
      <c r="M203" s="12"/>
    </row>
    <row r="204" ht="15.75" customHeight="1">
      <c r="L204" s="12"/>
      <c r="M204" s="12"/>
    </row>
    <row r="205" ht="15.75" customHeight="1">
      <c r="L205" s="12"/>
      <c r="M205" s="12"/>
    </row>
    <row r="206" ht="15.75" customHeight="1">
      <c r="L206" s="12"/>
      <c r="M206" s="12"/>
    </row>
    <row r="207" ht="15.75" customHeight="1">
      <c r="L207" s="12"/>
      <c r="M207" s="12"/>
    </row>
    <row r="208" ht="15.75" customHeight="1">
      <c r="L208" s="12"/>
      <c r="M208" s="12"/>
    </row>
    <row r="209" ht="15.75" customHeight="1">
      <c r="L209" s="12"/>
      <c r="M209" s="12"/>
    </row>
    <row r="210" ht="15.75" customHeight="1">
      <c r="L210" s="12"/>
      <c r="M210" s="12"/>
    </row>
    <row r="211" ht="15.75" customHeight="1">
      <c r="L211" s="12"/>
      <c r="M211" s="12"/>
    </row>
    <row r="212" ht="15.75" customHeight="1">
      <c r="L212" s="12"/>
      <c r="M212" s="12"/>
    </row>
    <row r="213" ht="15.75" customHeight="1">
      <c r="L213" s="12"/>
      <c r="M213" s="12"/>
    </row>
    <row r="214" ht="15.75" customHeight="1">
      <c r="L214" s="12"/>
      <c r="M214" s="12"/>
    </row>
    <row r="215" ht="15.75" customHeight="1">
      <c r="L215" s="12"/>
      <c r="M215" s="12"/>
    </row>
    <row r="216" ht="15.75" customHeight="1">
      <c r="L216" s="12"/>
      <c r="M216" s="12"/>
    </row>
    <row r="217" ht="15.75" customHeight="1">
      <c r="L217" s="12"/>
      <c r="M217" s="12"/>
    </row>
    <row r="218" ht="15.75" customHeight="1">
      <c r="L218" s="12"/>
      <c r="M218" s="12"/>
    </row>
    <row r="219" ht="15.75" customHeight="1">
      <c r="L219" s="12"/>
      <c r="M219" s="12"/>
    </row>
    <row r="220" ht="15.75" customHeight="1">
      <c r="L220" s="12"/>
      <c r="M220" s="12"/>
    </row>
    <row r="221" ht="15.75" customHeight="1">
      <c r="L221" s="12"/>
      <c r="M221" s="12"/>
    </row>
    <row r="222" ht="15.75" customHeight="1">
      <c r="L222" s="12"/>
      <c r="M222" s="12"/>
    </row>
    <row r="223" ht="15.75" customHeight="1">
      <c r="L223" s="12"/>
      <c r="M223" s="12"/>
    </row>
    <row r="224" ht="15.75" customHeight="1">
      <c r="L224" s="12"/>
      <c r="M224" s="12"/>
    </row>
    <row r="225" ht="15.75" customHeight="1">
      <c r="L225" s="12"/>
      <c r="M225" s="12"/>
    </row>
    <row r="226" ht="15.75" customHeight="1">
      <c r="L226" s="12"/>
      <c r="M226" s="12"/>
    </row>
    <row r="227" ht="15.75" customHeight="1">
      <c r="L227" s="12"/>
      <c r="M227" s="12"/>
    </row>
    <row r="228" ht="15.75" customHeight="1">
      <c r="L228" s="12"/>
      <c r="M228" s="12"/>
    </row>
    <row r="229" ht="15.75" customHeight="1">
      <c r="L229" s="12"/>
      <c r="M229" s="12"/>
    </row>
    <row r="230" ht="15.75" customHeight="1">
      <c r="L230" s="12"/>
      <c r="M230" s="12"/>
    </row>
    <row r="231" ht="15.75" customHeight="1">
      <c r="L231" s="12"/>
      <c r="M231" s="12"/>
    </row>
    <row r="232" ht="15.75" customHeight="1">
      <c r="L232" s="12"/>
      <c r="M232" s="12"/>
    </row>
    <row r="233" ht="15.75" customHeight="1">
      <c r="L233" s="12"/>
      <c r="M233" s="12"/>
    </row>
    <row r="234" ht="15.75" customHeight="1">
      <c r="L234" s="12"/>
      <c r="M234" s="12"/>
    </row>
    <row r="235" ht="15.75" customHeight="1">
      <c r="L235" s="12"/>
      <c r="M235" s="12"/>
    </row>
    <row r="236" ht="15.75" customHeight="1">
      <c r="L236" s="12"/>
      <c r="M236" s="12"/>
    </row>
    <row r="237" ht="15.75" customHeight="1">
      <c r="L237" s="12"/>
      <c r="M237" s="12"/>
    </row>
    <row r="238" ht="15.75" customHeight="1">
      <c r="L238" s="12"/>
      <c r="M238" s="12"/>
    </row>
    <row r="239" ht="15.75" customHeight="1">
      <c r="L239" s="12"/>
      <c r="M239" s="12"/>
    </row>
    <row r="240" ht="15.75" customHeight="1">
      <c r="L240" s="12"/>
      <c r="M240" s="12"/>
    </row>
    <row r="241" ht="15.75" customHeight="1">
      <c r="L241" s="12"/>
      <c r="M241" s="12"/>
    </row>
    <row r="242" ht="15.75" customHeight="1">
      <c r="L242" s="12"/>
      <c r="M242" s="12"/>
    </row>
    <row r="243" ht="15.75" customHeight="1">
      <c r="L243" s="12"/>
      <c r="M243" s="12"/>
    </row>
    <row r="244" ht="15.75" customHeight="1">
      <c r="L244" s="12"/>
      <c r="M244" s="12"/>
    </row>
    <row r="245" ht="15.75" customHeight="1">
      <c r="L245" s="12"/>
      <c r="M245" s="12"/>
    </row>
    <row r="246" ht="15.75" customHeight="1">
      <c r="L246" s="12"/>
      <c r="M246" s="12"/>
    </row>
    <row r="247" ht="15.75" customHeight="1">
      <c r="L247" s="12"/>
      <c r="M247" s="12"/>
    </row>
    <row r="248" ht="15.75" customHeight="1">
      <c r="L248" s="12"/>
      <c r="M248" s="12"/>
    </row>
    <row r="249" ht="15.75" customHeight="1">
      <c r="L249" s="12"/>
      <c r="M249" s="12"/>
    </row>
    <row r="250" ht="15.75" customHeight="1">
      <c r="L250" s="12"/>
      <c r="M250" s="12"/>
    </row>
    <row r="251" ht="15.75" customHeight="1">
      <c r="L251" s="12"/>
      <c r="M251" s="12"/>
    </row>
    <row r="252" ht="15.75" customHeight="1">
      <c r="L252" s="12"/>
      <c r="M252" s="12"/>
    </row>
    <row r="253" ht="15.75" customHeight="1">
      <c r="L253" s="12"/>
      <c r="M253" s="12"/>
    </row>
    <row r="254" ht="15.75" customHeight="1">
      <c r="L254" s="12"/>
      <c r="M254" s="12"/>
    </row>
    <row r="255" ht="15.75" customHeight="1">
      <c r="L255" s="12"/>
      <c r="M255" s="12"/>
    </row>
    <row r="256" ht="15.75" customHeight="1">
      <c r="L256" s="12"/>
      <c r="M256" s="12"/>
    </row>
    <row r="257" ht="15.75" customHeight="1">
      <c r="L257" s="12"/>
      <c r="M257" s="12"/>
    </row>
    <row r="258" ht="15.75" customHeight="1">
      <c r="L258" s="12"/>
      <c r="M258" s="12"/>
    </row>
    <row r="259" ht="15.75" customHeight="1">
      <c r="L259" s="12"/>
      <c r="M259" s="12"/>
    </row>
    <row r="260" ht="15.75" customHeight="1">
      <c r="L260" s="12"/>
      <c r="M260" s="12"/>
    </row>
    <row r="261" ht="15.75" customHeight="1">
      <c r="L261" s="12"/>
      <c r="M261" s="12"/>
    </row>
    <row r="262" ht="15.75" customHeight="1">
      <c r="L262" s="12"/>
      <c r="M262" s="12"/>
    </row>
    <row r="263" ht="15.75" customHeight="1">
      <c r="L263" s="12"/>
      <c r="M263" s="12"/>
    </row>
    <row r="264" ht="15.75" customHeight="1">
      <c r="L264" s="12"/>
      <c r="M264" s="12"/>
    </row>
    <row r="265" ht="15.75" customHeight="1">
      <c r="L265" s="12"/>
      <c r="M265" s="12"/>
    </row>
    <row r="266" ht="15.75" customHeight="1">
      <c r="L266" s="12"/>
      <c r="M266" s="12"/>
    </row>
    <row r="267" ht="15.75" customHeight="1">
      <c r="L267" s="12"/>
      <c r="M267" s="12"/>
    </row>
    <row r="268" ht="15.75" customHeight="1">
      <c r="L268" s="12"/>
      <c r="M268" s="12"/>
    </row>
    <row r="269" ht="15.75" customHeight="1">
      <c r="L269" s="12"/>
      <c r="M269" s="12"/>
    </row>
    <row r="270" ht="15.75" customHeight="1">
      <c r="L270" s="12"/>
      <c r="M270" s="12"/>
    </row>
    <row r="271" ht="15.75" customHeight="1">
      <c r="L271" s="12"/>
      <c r="M271" s="12"/>
    </row>
    <row r="272" ht="15.75" customHeight="1">
      <c r="L272" s="12"/>
      <c r="M272" s="12"/>
    </row>
    <row r="273" ht="15.75" customHeight="1">
      <c r="L273" s="12"/>
      <c r="M273" s="12"/>
    </row>
    <row r="274" ht="15.75" customHeight="1">
      <c r="L274" s="12"/>
      <c r="M274" s="12"/>
    </row>
    <row r="275" ht="15.75" customHeight="1">
      <c r="L275" s="12"/>
      <c r="M275" s="12"/>
    </row>
    <row r="276" ht="15.75" customHeight="1">
      <c r="L276" s="12"/>
      <c r="M276" s="12"/>
    </row>
    <row r="277" ht="15.75" customHeight="1">
      <c r="L277" s="12"/>
      <c r="M277" s="12"/>
    </row>
    <row r="278" ht="15.75" customHeight="1">
      <c r="L278" s="12"/>
      <c r="M278" s="12"/>
    </row>
    <row r="279" ht="15.75" customHeight="1">
      <c r="L279" s="12"/>
      <c r="M279" s="12"/>
    </row>
    <row r="280" ht="15.75" customHeight="1">
      <c r="L280" s="12"/>
      <c r="M280" s="12"/>
    </row>
    <row r="281" ht="15.75" customHeight="1">
      <c r="L281" s="12"/>
      <c r="M281" s="12"/>
    </row>
    <row r="282" ht="15.75" customHeight="1">
      <c r="L282" s="12"/>
      <c r="M282" s="12"/>
    </row>
    <row r="283" ht="15.75" customHeight="1">
      <c r="L283" s="12"/>
      <c r="M283" s="12"/>
    </row>
    <row r="284" ht="15.75" customHeight="1">
      <c r="L284" s="12"/>
      <c r="M284" s="12"/>
    </row>
    <row r="285" ht="15.75" customHeight="1">
      <c r="L285" s="12"/>
      <c r="M285" s="12"/>
    </row>
    <row r="286" ht="15.75" customHeight="1">
      <c r="L286" s="12"/>
      <c r="M286" s="12"/>
    </row>
    <row r="287" ht="15.75" customHeight="1">
      <c r="L287" s="12"/>
      <c r="M287" s="12"/>
    </row>
    <row r="288" ht="15.75" customHeight="1">
      <c r="L288" s="12"/>
      <c r="M288" s="12"/>
    </row>
    <row r="289" ht="15.75" customHeight="1">
      <c r="L289" s="12"/>
      <c r="M289" s="12"/>
    </row>
    <row r="290" ht="15.75" customHeight="1">
      <c r="L290" s="12"/>
      <c r="M290" s="12"/>
    </row>
    <row r="291" ht="15.75" customHeight="1">
      <c r="L291" s="12"/>
      <c r="M291" s="12"/>
    </row>
    <row r="292" ht="15.75" customHeight="1">
      <c r="L292" s="12"/>
      <c r="M292" s="12"/>
    </row>
    <row r="293" ht="15.75" customHeight="1">
      <c r="L293" s="12"/>
      <c r="M293" s="12"/>
    </row>
    <row r="294" ht="15.75" customHeight="1">
      <c r="L294" s="12"/>
      <c r="M294" s="12"/>
    </row>
    <row r="295" ht="15.75" customHeight="1">
      <c r="L295" s="12"/>
      <c r="M295" s="12"/>
    </row>
    <row r="296" ht="15.75" customHeight="1">
      <c r="L296" s="12"/>
      <c r="M296" s="12"/>
    </row>
    <row r="297" ht="15.75" customHeight="1">
      <c r="L297" s="12"/>
      <c r="M297" s="12"/>
    </row>
    <row r="298" ht="15.75" customHeight="1">
      <c r="L298" s="12"/>
      <c r="M298" s="12"/>
    </row>
    <row r="299" ht="15.75" customHeight="1">
      <c r="L299" s="12"/>
      <c r="M299" s="12"/>
    </row>
    <row r="300" ht="15.75" customHeight="1">
      <c r="L300" s="12"/>
      <c r="M300" s="12"/>
    </row>
    <row r="301" ht="15.75" customHeight="1">
      <c r="L301" s="12"/>
      <c r="M301" s="12"/>
    </row>
    <row r="302" ht="15.75" customHeight="1">
      <c r="L302" s="12"/>
      <c r="M302" s="12"/>
    </row>
    <row r="303" ht="15.75" customHeight="1">
      <c r="L303" s="12"/>
      <c r="M303" s="12"/>
    </row>
    <row r="304" ht="15.75" customHeight="1">
      <c r="L304" s="12"/>
      <c r="M304" s="12"/>
    </row>
    <row r="305" ht="15.75" customHeight="1">
      <c r="L305" s="12"/>
      <c r="M305" s="12"/>
    </row>
    <row r="306" ht="15.75" customHeight="1">
      <c r="L306" s="12"/>
      <c r="M306" s="12"/>
    </row>
    <row r="307" ht="15.75" customHeight="1">
      <c r="L307" s="12"/>
      <c r="M307" s="12"/>
    </row>
    <row r="308" ht="15.75" customHeight="1">
      <c r="L308" s="12"/>
      <c r="M308" s="12"/>
    </row>
    <row r="309" ht="15.75" customHeight="1">
      <c r="L309" s="12"/>
      <c r="M309" s="12"/>
    </row>
    <row r="310" ht="15.75" customHeight="1">
      <c r="L310" s="12"/>
      <c r="M310" s="12"/>
    </row>
    <row r="311" ht="15.75" customHeight="1">
      <c r="L311" s="12"/>
      <c r="M311" s="12"/>
    </row>
    <row r="312" ht="15.75" customHeight="1">
      <c r="L312" s="12"/>
      <c r="M312" s="12"/>
    </row>
    <row r="313" ht="15.75" customHeight="1">
      <c r="L313" s="12"/>
      <c r="M313" s="12"/>
    </row>
    <row r="314" ht="15.75" customHeight="1">
      <c r="L314" s="12"/>
      <c r="M314" s="12"/>
    </row>
    <row r="315" ht="15.75" customHeight="1">
      <c r="L315" s="12"/>
      <c r="M315" s="12"/>
    </row>
    <row r="316" ht="15.75" customHeight="1">
      <c r="L316" s="12"/>
      <c r="M316" s="12"/>
    </row>
    <row r="317" ht="15.75" customHeight="1">
      <c r="L317" s="12"/>
      <c r="M317" s="12"/>
    </row>
    <row r="318" ht="15.75" customHeight="1">
      <c r="L318" s="12"/>
      <c r="M318" s="12"/>
    </row>
    <row r="319" ht="15.75" customHeight="1">
      <c r="L319" s="12"/>
      <c r="M319" s="12"/>
    </row>
    <row r="320" ht="15.75" customHeight="1">
      <c r="L320" s="12"/>
      <c r="M320" s="12"/>
    </row>
    <row r="321" ht="15.75" customHeight="1">
      <c r="L321" s="12"/>
      <c r="M321" s="12"/>
    </row>
    <row r="322" ht="15.75" customHeight="1">
      <c r="L322" s="12"/>
      <c r="M322" s="12"/>
    </row>
    <row r="323" ht="15.75" customHeight="1">
      <c r="L323" s="12"/>
      <c r="M323" s="12"/>
    </row>
    <row r="324" ht="15.75" customHeight="1">
      <c r="L324" s="12"/>
      <c r="M324" s="12"/>
    </row>
    <row r="325" ht="15.75" customHeight="1">
      <c r="L325" s="12"/>
      <c r="M325" s="12"/>
    </row>
    <row r="326" ht="15.75" customHeight="1">
      <c r="L326" s="12"/>
      <c r="M326" s="12"/>
    </row>
    <row r="327" ht="15.75" customHeight="1">
      <c r="L327" s="12"/>
      <c r="M327" s="12"/>
    </row>
    <row r="328" ht="15.75" customHeight="1">
      <c r="L328" s="12"/>
      <c r="M328" s="12"/>
    </row>
    <row r="329" ht="15.75" customHeight="1">
      <c r="L329" s="12"/>
      <c r="M329" s="12"/>
    </row>
    <row r="330" ht="15.75" customHeight="1">
      <c r="L330" s="12"/>
      <c r="M330" s="12"/>
    </row>
    <row r="331" ht="15.75" customHeight="1">
      <c r="L331" s="12"/>
      <c r="M331" s="12"/>
    </row>
    <row r="332" ht="15.75" customHeight="1">
      <c r="L332" s="12"/>
      <c r="M332" s="12"/>
    </row>
    <row r="333" ht="15.75" customHeight="1">
      <c r="L333" s="12"/>
      <c r="M333" s="12"/>
    </row>
    <row r="334" ht="15.75" customHeight="1">
      <c r="L334" s="12"/>
      <c r="M334" s="12"/>
    </row>
    <row r="335" ht="15.75" customHeight="1">
      <c r="L335" s="12"/>
      <c r="M335" s="12"/>
    </row>
    <row r="336" ht="15.75" customHeight="1">
      <c r="L336" s="12"/>
      <c r="M336" s="12"/>
    </row>
    <row r="337" ht="15.75" customHeight="1">
      <c r="L337" s="12"/>
      <c r="M337" s="12"/>
    </row>
    <row r="338" ht="15.75" customHeight="1">
      <c r="L338" s="12"/>
      <c r="M338" s="12"/>
    </row>
    <row r="339" ht="15.75" customHeight="1">
      <c r="L339" s="12"/>
      <c r="M339" s="12"/>
    </row>
    <row r="340" ht="15.75" customHeight="1">
      <c r="L340" s="12"/>
      <c r="M340" s="12"/>
    </row>
    <row r="341" ht="15.75" customHeight="1">
      <c r="L341" s="12"/>
      <c r="M341" s="12"/>
    </row>
    <row r="342" ht="15.75" customHeight="1">
      <c r="L342" s="12"/>
      <c r="M342" s="12"/>
    </row>
    <row r="343" ht="15.75" customHeight="1">
      <c r="L343" s="12"/>
      <c r="M343" s="12"/>
    </row>
    <row r="344" ht="15.75" customHeight="1">
      <c r="L344" s="12"/>
      <c r="M344" s="12"/>
    </row>
    <row r="345" ht="15.75" customHeight="1">
      <c r="L345" s="12"/>
      <c r="M345" s="12"/>
    </row>
    <row r="346" ht="15.75" customHeight="1">
      <c r="L346" s="12"/>
      <c r="M346" s="12"/>
    </row>
    <row r="347" ht="15.75" customHeight="1">
      <c r="L347" s="12"/>
      <c r="M347" s="12"/>
    </row>
    <row r="348" ht="15.75" customHeight="1">
      <c r="L348" s="12"/>
      <c r="M348" s="12"/>
    </row>
    <row r="349" ht="15.75" customHeight="1">
      <c r="L349" s="12"/>
      <c r="M349" s="12"/>
    </row>
    <row r="350" ht="15.75" customHeight="1">
      <c r="L350" s="12"/>
      <c r="M350" s="12"/>
    </row>
    <row r="351" ht="15.75" customHeight="1">
      <c r="L351" s="12"/>
      <c r="M351" s="12"/>
    </row>
    <row r="352" ht="15.75" customHeight="1">
      <c r="L352" s="12"/>
      <c r="M352" s="12"/>
    </row>
    <row r="353" ht="15.75" customHeight="1">
      <c r="L353" s="12"/>
      <c r="M353" s="12"/>
    </row>
    <row r="354" ht="15.75" customHeight="1">
      <c r="L354" s="12"/>
      <c r="M354" s="12"/>
    </row>
    <row r="355" ht="15.75" customHeight="1">
      <c r="L355" s="12"/>
      <c r="M355" s="12"/>
    </row>
    <row r="356" ht="15.75" customHeight="1">
      <c r="L356" s="12"/>
      <c r="M356" s="12"/>
    </row>
    <row r="357" ht="15.75" customHeight="1">
      <c r="L357" s="12"/>
      <c r="M357" s="12"/>
    </row>
    <row r="358" ht="15.75" customHeight="1">
      <c r="L358" s="12"/>
      <c r="M358" s="12"/>
    </row>
    <row r="359" ht="15.75" customHeight="1">
      <c r="L359" s="12"/>
      <c r="M359" s="12"/>
    </row>
    <row r="360" ht="15.75" customHeight="1">
      <c r="L360" s="12"/>
      <c r="M360" s="12"/>
    </row>
    <row r="361" ht="15.75" customHeight="1">
      <c r="L361" s="12"/>
      <c r="M361" s="12"/>
    </row>
    <row r="362" ht="15.75" customHeight="1">
      <c r="L362" s="12"/>
      <c r="M362" s="12"/>
    </row>
    <row r="363" ht="15.75" customHeight="1">
      <c r="L363" s="12"/>
      <c r="M363" s="12"/>
    </row>
    <row r="364" ht="15.75" customHeight="1">
      <c r="L364" s="12"/>
      <c r="M364" s="12"/>
    </row>
    <row r="365" ht="15.75" customHeight="1">
      <c r="L365" s="12"/>
      <c r="M365" s="12"/>
    </row>
    <row r="366" ht="15.75" customHeight="1">
      <c r="L366" s="12"/>
      <c r="M366" s="12"/>
    </row>
    <row r="367" ht="15.75" customHeight="1">
      <c r="L367" s="12"/>
      <c r="M367" s="12"/>
    </row>
    <row r="368" ht="15.75" customHeight="1">
      <c r="L368" s="12"/>
      <c r="M368" s="12"/>
    </row>
    <row r="369" ht="15.75" customHeight="1">
      <c r="L369" s="12"/>
      <c r="M369" s="12"/>
    </row>
    <row r="370" ht="15.75" customHeight="1">
      <c r="L370" s="12"/>
      <c r="M370" s="12"/>
    </row>
    <row r="371" ht="15.75" customHeight="1">
      <c r="L371" s="12"/>
      <c r="M371" s="12"/>
    </row>
    <row r="372" ht="15.75" customHeight="1">
      <c r="L372" s="12"/>
      <c r="M372" s="12"/>
    </row>
    <row r="373" ht="15.75" customHeight="1">
      <c r="L373" s="12"/>
      <c r="M373" s="12"/>
    </row>
    <row r="374" ht="15.75" customHeight="1">
      <c r="L374" s="12"/>
      <c r="M374" s="12"/>
    </row>
    <row r="375" ht="15.75" customHeight="1">
      <c r="L375" s="12"/>
      <c r="M375" s="12"/>
    </row>
    <row r="376" ht="15.75" customHeight="1">
      <c r="L376" s="12"/>
      <c r="M376" s="12"/>
    </row>
    <row r="377" ht="15.75" customHeight="1">
      <c r="L377" s="12"/>
      <c r="M377" s="12"/>
    </row>
    <row r="378" ht="15.75" customHeight="1">
      <c r="L378" s="12"/>
      <c r="M378" s="12"/>
    </row>
    <row r="379" ht="15.75" customHeight="1">
      <c r="L379" s="12"/>
      <c r="M379" s="12"/>
    </row>
    <row r="380" ht="15.75" customHeight="1">
      <c r="L380" s="12"/>
      <c r="M380" s="12"/>
    </row>
    <row r="381" ht="15.75" customHeight="1">
      <c r="L381" s="12"/>
      <c r="M381" s="12"/>
    </row>
    <row r="382" ht="15.75" customHeight="1">
      <c r="L382" s="12"/>
      <c r="M382" s="12"/>
    </row>
    <row r="383" ht="15.75" customHeight="1">
      <c r="L383" s="12"/>
      <c r="M383" s="12"/>
    </row>
    <row r="384" ht="15.75" customHeight="1">
      <c r="L384" s="12"/>
      <c r="M384" s="12"/>
    </row>
    <row r="385" ht="15.75" customHeight="1">
      <c r="L385" s="12"/>
      <c r="M385" s="12"/>
    </row>
    <row r="386" ht="15.75" customHeight="1">
      <c r="L386" s="12"/>
      <c r="M386" s="12"/>
    </row>
    <row r="387" ht="15.75" customHeight="1">
      <c r="L387" s="12"/>
      <c r="M387" s="12"/>
    </row>
    <row r="388" ht="15.75" customHeight="1">
      <c r="L388" s="12"/>
      <c r="M388" s="12"/>
    </row>
    <row r="389" ht="15.75" customHeight="1">
      <c r="L389" s="12"/>
      <c r="M389" s="12"/>
    </row>
    <row r="390" ht="15.75" customHeight="1">
      <c r="L390" s="12"/>
      <c r="M390" s="12"/>
    </row>
    <row r="391" ht="15.75" customHeight="1">
      <c r="L391" s="12"/>
      <c r="M391" s="12"/>
    </row>
    <row r="392" ht="15.75" customHeight="1">
      <c r="L392" s="12"/>
      <c r="M392" s="12"/>
    </row>
    <row r="393" ht="15.75" customHeight="1">
      <c r="L393" s="12"/>
      <c r="M393" s="12"/>
    </row>
    <row r="394" ht="15.75" customHeight="1">
      <c r="L394" s="12"/>
      <c r="M394" s="12"/>
    </row>
    <row r="395" ht="15.75" customHeight="1">
      <c r="L395" s="12"/>
      <c r="M395" s="12"/>
    </row>
    <row r="396" ht="15.75" customHeight="1">
      <c r="L396" s="12"/>
      <c r="M396" s="12"/>
    </row>
    <row r="397" ht="15.75" customHeight="1">
      <c r="L397" s="12"/>
      <c r="M397" s="12"/>
    </row>
    <row r="398" ht="15.75" customHeight="1">
      <c r="L398" s="12"/>
      <c r="M398" s="12"/>
    </row>
    <row r="399" ht="15.75" customHeight="1">
      <c r="L399" s="12"/>
      <c r="M399" s="12"/>
    </row>
    <row r="400" ht="15.75" customHeight="1">
      <c r="L400" s="12"/>
      <c r="M400" s="12"/>
    </row>
    <row r="401" ht="15.75" customHeight="1">
      <c r="L401" s="12"/>
      <c r="M401" s="12"/>
    </row>
    <row r="402" ht="15.75" customHeight="1">
      <c r="L402" s="12"/>
      <c r="M402" s="12"/>
    </row>
    <row r="403" ht="15.75" customHeight="1">
      <c r="L403" s="12"/>
      <c r="M403" s="12"/>
    </row>
    <row r="404" ht="15.75" customHeight="1">
      <c r="L404" s="12"/>
      <c r="M404" s="12"/>
    </row>
    <row r="405" ht="15.75" customHeight="1">
      <c r="L405" s="12"/>
      <c r="M405" s="12"/>
    </row>
    <row r="406" ht="15.75" customHeight="1">
      <c r="L406" s="12"/>
      <c r="M406" s="12"/>
    </row>
    <row r="407" ht="15.75" customHeight="1">
      <c r="L407" s="12"/>
      <c r="M407" s="12"/>
    </row>
    <row r="408" ht="15.75" customHeight="1">
      <c r="L408" s="12"/>
      <c r="M408" s="12"/>
    </row>
    <row r="409" ht="15.75" customHeight="1">
      <c r="L409" s="12"/>
      <c r="M409" s="12"/>
    </row>
    <row r="410" ht="15.75" customHeight="1">
      <c r="L410" s="12"/>
      <c r="M410" s="12"/>
    </row>
    <row r="411" ht="15.75" customHeight="1">
      <c r="L411" s="12"/>
      <c r="M411" s="12"/>
    </row>
    <row r="412" ht="15.75" customHeight="1">
      <c r="L412" s="12"/>
      <c r="M412" s="12"/>
    </row>
    <row r="413" ht="15.75" customHeight="1">
      <c r="L413" s="12"/>
      <c r="M413" s="12"/>
    </row>
    <row r="414" ht="15.75" customHeight="1">
      <c r="L414" s="12"/>
      <c r="M414" s="12"/>
    </row>
    <row r="415" ht="15.75" customHeight="1">
      <c r="L415" s="12"/>
      <c r="M415" s="12"/>
    </row>
    <row r="416" ht="15.75" customHeight="1">
      <c r="L416" s="12"/>
      <c r="M416" s="12"/>
    </row>
    <row r="417" ht="15.75" customHeight="1">
      <c r="L417" s="12"/>
      <c r="M417" s="12"/>
    </row>
    <row r="418" ht="15.75" customHeight="1">
      <c r="L418" s="12"/>
      <c r="M418" s="12"/>
    </row>
    <row r="419" ht="15.75" customHeight="1">
      <c r="L419" s="12"/>
      <c r="M419" s="12"/>
    </row>
    <row r="420" ht="15.75" customHeight="1">
      <c r="L420" s="12"/>
      <c r="M420" s="12"/>
    </row>
    <row r="421" ht="15.75" customHeight="1">
      <c r="L421" s="12"/>
      <c r="M421" s="12"/>
    </row>
    <row r="422" ht="15.75" customHeight="1">
      <c r="L422" s="12"/>
      <c r="M422" s="12"/>
    </row>
    <row r="423" ht="15.75" customHeight="1">
      <c r="L423" s="12"/>
      <c r="M423" s="12"/>
    </row>
    <row r="424" ht="15.75" customHeight="1">
      <c r="L424" s="12"/>
      <c r="M424" s="12"/>
    </row>
    <row r="425" ht="15.75" customHeight="1">
      <c r="L425" s="12"/>
      <c r="M425" s="12"/>
    </row>
    <row r="426" ht="15.75" customHeight="1">
      <c r="L426" s="12"/>
      <c r="M426" s="12"/>
    </row>
    <row r="427" ht="15.75" customHeight="1">
      <c r="L427" s="12"/>
      <c r="M427" s="12"/>
    </row>
    <row r="428" ht="15.75" customHeight="1">
      <c r="L428" s="12"/>
      <c r="M428" s="12"/>
    </row>
    <row r="429" ht="15.75" customHeight="1">
      <c r="L429" s="12"/>
      <c r="M429" s="12"/>
    </row>
    <row r="430" ht="15.75" customHeight="1">
      <c r="L430" s="12"/>
      <c r="M430" s="12"/>
    </row>
    <row r="431" ht="15.75" customHeight="1">
      <c r="L431" s="12"/>
      <c r="M431" s="12"/>
    </row>
    <row r="432" ht="15.75" customHeight="1">
      <c r="L432" s="12"/>
      <c r="M432" s="12"/>
    </row>
    <row r="433" ht="15.75" customHeight="1">
      <c r="L433" s="12"/>
      <c r="M433" s="12"/>
    </row>
    <row r="434" ht="15.75" customHeight="1">
      <c r="L434" s="12"/>
      <c r="M434" s="12"/>
    </row>
    <row r="435" ht="15.75" customHeight="1">
      <c r="L435" s="12"/>
      <c r="M435" s="12"/>
    </row>
    <row r="436" ht="15.75" customHeight="1">
      <c r="L436" s="12"/>
      <c r="M436" s="12"/>
    </row>
    <row r="437" ht="15.75" customHeight="1">
      <c r="L437" s="12"/>
      <c r="M437" s="12"/>
    </row>
    <row r="438" ht="15.75" customHeight="1">
      <c r="L438" s="12"/>
      <c r="M438" s="12"/>
    </row>
    <row r="439" ht="15.75" customHeight="1">
      <c r="L439" s="12"/>
      <c r="M439" s="12"/>
    </row>
    <row r="440" ht="15.75" customHeight="1">
      <c r="L440" s="12"/>
      <c r="M440" s="12"/>
    </row>
    <row r="441" ht="15.75" customHeight="1">
      <c r="L441" s="12"/>
      <c r="M441" s="12"/>
    </row>
    <row r="442" ht="15.75" customHeight="1">
      <c r="L442" s="12"/>
      <c r="M442" s="12"/>
    </row>
    <row r="443" ht="15.75" customHeight="1">
      <c r="L443" s="12"/>
      <c r="M443" s="12"/>
    </row>
    <row r="444" ht="15.75" customHeight="1">
      <c r="L444" s="12"/>
      <c r="M444" s="12"/>
    </row>
    <row r="445" ht="15.75" customHeight="1">
      <c r="L445" s="12"/>
      <c r="M445" s="12"/>
    </row>
    <row r="446" ht="15.75" customHeight="1">
      <c r="L446" s="12"/>
      <c r="M446" s="12"/>
    </row>
    <row r="447" ht="15.75" customHeight="1">
      <c r="L447" s="12"/>
      <c r="M447" s="12"/>
    </row>
    <row r="448" ht="15.75" customHeight="1">
      <c r="L448" s="12"/>
      <c r="M448" s="12"/>
    </row>
    <row r="449" ht="15.75" customHeight="1">
      <c r="L449" s="12"/>
      <c r="M449" s="12"/>
    </row>
    <row r="450" ht="15.75" customHeight="1">
      <c r="L450" s="12"/>
      <c r="M450" s="12"/>
    </row>
    <row r="451" ht="15.75" customHeight="1">
      <c r="L451" s="12"/>
      <c r="M451" s="12"/>
    </row>
    <row r="452" ht="15.75" customHeight="1">
      <c r="L452" s="12"/>
      <c r="M452" s="12"/>
    </row>
    <row r="453" ht="15.75" customHeight="1">
      <c r="L453" s="12"/>
      <c r="M453" s="12"/>
    </row>
    <row r="454" ht="15.75" customHeight="1">
      <c r="L454" s="12"/>
      <c r="M454" s="12"/>
    </row>
    <row r="455" ht="15.75" customHeight="1">
      <c r="L455" s="12"/>
      <c r="M455" s="12"/>
    </row>
    <row r="456" ht="15.75" customHeight="1">
      <c r="L456" s="12"/>
      <c r="M456" s="12"/>
    </row>
    <row r="457" ht="15.75" customHeight="1">
      <c r="L457" s="12"/>
      <c r="M457" s="12"/>
    </row>
    <row r="458" ht="15.75" customHeight="1">
      <c r="L458" s="12"/>
      <c r="M458" s="12"/>
    </row>
    <row r="459" ht="15.75" customHeight="1">
      <c r="L459" s="12"/>
      <c r="M459" s="12"/>
    </row>
    <row r="460" ht="15.75" customHeight="1">
      <c r="L460" s="12"/>
      <c r="M460" s="12"/>
    </row>
    <row r="461" ht="15.75" customHeight="1">
      <c r="L461" s="12"/>
      <c r="M461" s="12"/>
    </row>
    <row r="462" ht="15.75" customHeight="1">
      <c r="L462" s="12"/>
      <c r="M462" s="12"/>
    </row>
    <row r="463" ht="15.75" customHeight="1">
      <c r="L463" s="12"/>
      <c r="M463" s="12"/>
    </row>
    <row r="464" ht="15.75" customHeight="1">
      <c r="L464" s="12"/>
      <c r="M464" s="12"/>
    </row>
    <row r="465" ht="15.75" customHeight="1">
      <c r="L465" s="12"/>
      <c r="M465" s="12"/>
    </row>
    <row r="466" ht="15.75" customHeight="1">
      <c r="L466" s="12"/>
      <c r="M466" s="12"/>
    </row>
    <row r="467" ht="15.75" customHeight="1">
      <c r="L467" s="12"/>
      <c r="M467" s="12"/>
    </row>
    <row r="468" ht="15.75" customHeight="1">
      <c r="L468" s="12"/>
      <c r="M468" s="12"/>
    </row>
    <row r="469" ht="15.75" customHeight="1">
      <c r="L469" s="12"/>
      <c r="M469" s="12"/>
    </row>
    <row r="470" ht="15.75" customHeight="1">
      <c r="L470" s="12"/>
      <c r="M470" s="12"/>
    </row>
    <row r="471" ht="15.75" customHeight="1">
      <c r="L471" s="12"/>
      <c r="M471" s="12"/>
    </row>
    <row r="472" ht="15.75" customHeight="1">
      <c r="L472" s="12"/>
      <c r="M472" s="12"/>
    </row>
    <row r="473" ht="15.75" customHeight="1">
      <c r="L473" s="12"/>
      <c r="M473" s="12"/>
    </row>
    <row r="474" ht="15.75" customHeight="1">
      <c r="L474" s="12"/>
      <c r="M474" s="12"/>
    </row>
    <row r="475" ht="15.75" customHeight="1">
      <c r="L475" s="12"/>
      <c r="M475" s="12"/>
    </row>
    <row r="476" ht="15.75" customHeight="1">
      <c r="L476" s="12"/>
      <c r="M476" s="12"/>
    </row>
    <row r="477" ht="15.75" customHeight="1">
      <c r="L477" s="12"/>
      <c r="M477" s="12"/>
    </row>
    <row r="478" ht="15.75" customHeight="1">
      <c r="L478" s="12"/>
      <c r="M478" s="12"/>
    </row>
    <row r="479" ht="15.75" customHeight="1">
      <c r="L479" s="12"/>
      <c r="M479" s="12"/>
    </row>
    <row r="480" ht="15.75" customHeight="1">
      <c r="L480" s="12"/>
      <c r="M480" s="12"/>
    </row>
    <row r="481" ht="15.75" customHeight="1">
      <c r="L481" s="12"/>
      <c r="M481" s="12"/>
    </row>
    <row r="482" ht="15.75" customHeight="1">
      <c r="L482" s="12"/>
      <c r="M482" s="12"/>
    </row>
    <row r="483" ht="15.75" customHeight="1">
      <c r="L483" s="12"/>
      <c r="M483" s="12"/>
    </row>
    <row r="484" ht="15.75" customHeight="1">
      <c r="L484" s="12"/>
      <c r="M484" s="12"/>
    </row>
    <row r="485" ht="15.75" customHeight="1">
      <c r="L485" s="12"/>
      <c r="M485" s="12"/>
    </row>
    <row r="486" ht="15.75" customHeight="1">
      <c r="L486" s="12"/>
      <c r="M486" s="12"/>
    </row>
    <row r="487" ht="15.75" customHeight="1">
      <c r="L487" s="12"/>
      <c r="M487" s="12"/>
    </row>
    <row r="488" ht="15.75" customHeight="1">
      <c r="L488" s="12"/>
      <c r="M488" s="12"/>
    </row>
    <row r="489" ht="15.75" customHeight="1">
      <c r="L489" s="12"/>
      <c r="M489" s="12"/>
    </row>
    <row r="490" ht="15.75" customHeight="1">
      <c r="L490" s="12"/>
      <c r="M490" s="12"/>
    </row>
    <row r="491" ht="15.75" customHeight="1">
      <c r="L491" s="12"/>
      <c r="M491" s="12"/>
    </row>
    <row r="492" ht="15.75" customHeight="1">
      <c r="L492" s="12"/>
      <c r="M492" s="12"/>
    </row>
    <row r="493" ht="15.75" customHeight="1">
      <c r="L493" s="12"/>
      <c r="M493" s="12"/>
    </row>
    <row r="494" ht="15.75" customHeight="1">
      <c r="L494" s="12"/>
      <c r="M494" s="12"/>
    </row>
    <row r="495" ht="15.75" customHeight="1">
      <c r="L495" s="12"/>
      <c r="M495" s="12"/>
    </row>
    <row r="496" ht="15.75" customHeight="1">
      <c r="L496" s="12"/>
      <c r="M496" s="12"/>
    </row>
    <row r="497" ht="15.75" customHeight="1">
      <c r="L497" s="12"/>
      <c r="M497" s="12"/>
    </row>
    <row r="498" ht="15.75" customHeight="1">
      <c r="L498" s="12"/>
      <c r="M498" s="12"/>
    </row>
    <row r="499" ht="15.75" customHeight="1">
      <c r="L499" s="12"/>
      <c r="M499" s="12"/>
    </row>
    <row r="500" ht="15.75" customHeight="1">
      <c r="L500" s="12"/>
      <c r="M500" s="12"/>
    </row>
    <row r="501" ht="15.75" customHeight="1">
      <c r="L501" s="12"/>
      <c r="M501" s="12"/>
    </row>
    <row r="502" ht="15.75" customHeight="1">
      <c r="L502" s="12"/>
      <c r="M502" s="12"/>
    </row>
    <row r="503" ht="15.75" customHeight="1">
      <c r="L503" s="12"/>
      <c r="M503" s="12"/>
    </row>
    <row r="504" ht="15.75" customHeight="1">
      <c r="L504" s="12"/>
      <c r="M504" s="12"/>
    </row>
    <row r="505" ht="15.75" customHeight="1">
      <c r="L505" s="12"/>
      <c r="M505" s="12"/>
    </row>
    <row r="506" ht="15.75" customHeight="1">
      <c r="L506" s="12"/>
      <c r="M506" s="12"/>
    </row>
    <row r="507" ht="15.75" customHeight="1">
      <c r="L507" s="12"/>
      <c r="M507" s="12"/>
    </row>
    <row r="508" ht="15.75" customHeight="1">
      <c r="L508" s="12"/>
      <c r="M508" s="12"/>
    </row>
    <row r="509" ht="15.75" customHeight="1">
      <c r="L509" s="12"/>
      <c r="M509" s="12"/>
    </row>
    <row r="510" ht="15.75" customHeight="1">
      <c r="L510" s="12"/>
      <c r="M510" s="12"/>
    </row>
    <row r="511" ht="15.75" customHeight="1">
      <c r="L511" s="12"/>
      <c r="M511" s="12"/>
    </row>
    <row r="512" ht="15.75" customHeight="1">
      <c r="L512" s="12"/>
      <c r="M512" s="12"/>
    </row>
    <row r="513" ht="15.75" customHeight="1">
      <c r="L513" s="12"/>
      <c r="M513" s="12"/>
    </row>
    <row r="514" ht="15.75" customHeight="1">
      <c r="L514" s="12"/>
      <c r="M514" s="12"/>
    </row>
    <row r="515" ht="15.75" customHeight="1">
      <c r="L515" s="12"/>
      <c r="M515" s="12"/>
    </row>
    <row r="516" ht="15.75" customHeight="1">
      <c r="L516" s="12"/>
      <c r="M516" s="12"/>
    </row>
    <row r="517" ht="15.75" customHeight="1">
      <c r="L517" s="12"/>
      <c r="M517" s="12"/>
    </row>
    <row r="518" ht="15.75" customHeight="1">
      <c r="L518" s="12"/>
      <c r="M518" s="12"/>
    </row>
    <row r="519" ht="15.75" customHeight="1">
      <c r="L519" s="12"/>
      <c r="M519" s="12"/>
    </row>
    <row r="520" ht="15.75" customHeight="1">
      <c r="L520" s="12"/>
      <c r="M520" s="12"/>
    </row>
    <row r="521" ht="15.75" customHeight="1">
      <c r="L521" s="12"/>
      <c r="M521" s="12"/>
    </row>
    <row r="522" ht="15.75" customHeight="1">
      <c r="L522" s="12"/>
      <c r="M522" s="12"/>
    </row>
    <row r="523" ht="15.75" customHeight="1">
      <c r="L523" s="12"/>
      <c r="M523" s="12"/>
    </row>
    <row r="524" ht="15.75" customHeight="1">
      <c r="L524" s="12"/>
      <c r="M524" s="12"/>
    </row>
    <row r="525" ht="15.75" customHeight="1">
      <c r="L525" s="12"/>
      <c r="M525" s="12"/>
    </row>
    <row r="526" ht="15.75" customHeight="1">
      <c r="L526" s="12"/>
      <c r="M526" s="12"/>
    </row>
    <row r="527" ht="15.75" customHeight="1">
      <c r="L527" s="12"/>
      <c r="M527" s="12"/>
    </row>
    <row r="528" ht="15.75" customHeight="1">
      <c r="L528" s="12"/>
      <c r="M528" s="12"/>
    </row>
    <row r="529" ht="15.75" customHeight="1">
      <c r="L529" s="12"/>
      <c r="M529" s="12"/>
    </row>
    <row r="530" ht="15.75" customHeight="1">
      <c r="L530" s="12"/>
      <c r="M530" s="12"/>
    </row>
    <row r="531" ht="15.75" customHeight="1">
      <c r="L531" s="12"/>
      <c r="M531" s="12"/>
    </row>
    <row r="532" ht="15.75" customHeight="1">
      <c r="L532" s="12"/>
      <c r="M532" s="12"/>
    </row>
    <row r="533" ht="15.75" customHeight="1">
      <c r="L533" s="12"/>
      <c r="M533" s="12"/>
    </row>
    <row r="534" ht="15.75" customHeight="1">
      <c r="L534" s="12"/>
      <c r="M534" s="12"/>
    </row>
    <row r="535" ht="15.75" customHeight="1">
      <c r="L535" s="12"/>
      <c r="M535" s="12"/>
    </row>
    <row r="536" ht="15.75" customHeight="1">
      <c r="L536" s="12"/>
      <c r="M536" s="12"/>
    </row>
    <row r="537" ht="15.75" customHeight="1">
      <c r="L537" s="12"/>
      <c r="M537" s="12"/>
    </row>
    <row r="538" ht="15.75" customHeight="1">
      <c r="L538" s="12"/>
      <c r="M538" s="12"/>
    </row>
    <row r="539" ht="15.75" customHeight="1">
      <c r="L539" s="12"/>
      <c r="M539" s="12"/>
    </row>
    <row r="540" ht="15.75" customHeight="1">
      <c r="L540" s="12"/>
      <c r="M540" s="12"/>
    </row>
    <row r="541" ht="15.75" customHeight="1">
      <c r="L541" s="12"/>
      <c r="M541" s="12"/>
    </row>
    <row r="542" ht="15.75" customHeight="1">
      <c r="L542" s="12"/>
      <c r="M542" s="12"/>
    </row>
    <row r="543" ht="15.75" customHeight="1">
      <c r="L543" s="12"/>
      <c r="M543" s="12"/>
    </row>
    <row r="544" ht="15.75" customHeight="1">
      <c r="L544" s="12"/>
      <c r="M544" s="12"/>
    </row>
    <row r="545" ht="15.75" customHeight="1">
      <c r="L545" s="12"/>
      <c r="M545" s="12"/>
    </row>
    <row r="546" ht="15.75" customHeight="1">
      <c r="L546" s="12"/>
      <c r="M546" s="12"/>
    </row>
    <row r="547" ht="15.75" customHeight="1">
      <c r="L547" s="12"/>
      <c r="M547" s="12"/>
    </row>
    <row r="548" ht="15.75" customHeight="1">
      <c r="L548" s="12"/>
      <c r="M548" s="12"/>
    </row>
    <row r="549" ht="15.75" customHeight="1">
      <c r="L549" s="12"/>
      <c r="M549" s="12"/>
    </row>
    <row r="550" ht="15.75" customHeight="1">
      <c r="L550" s="12"/>
      <c r="M550" s="12"/>
    </row>
    <row r="551" ht="15.75" customHeight="1">
      <c r="L551" s="12"/>
      <c r="M551" s="12"/>
    </row>
    <row r="552" ht="15.75" customHeight="1">
      <c r="L552" s="12"/>
      <c r="M552" s="12"/>
    </row>
    <row r="553" ht="15.75" customHeight="1">
      <c r="L553" s="12"/>
      <c r="M553" s="12"/>
    </row>
    <row r="554" ht="15.75" customHeight="1">
      <c r="L554" s="12"/>
      <c r="M554" s="12"/>
    </row>
    <row r="555" ht="15.75" customHeight="1">
      <c r="L555" s="12"/>
      <c r="M555" s="12"/>
    </row>
    <row r="556" ht="15.75" customHeight="1">
      <c r="L556" s="12"/>
      <c r="M556" s="12"/>
    </row>
    <row r="557" ht="15.75" customHeight="1">
      <c r="L557" s="12"/>
      <c r="M557" s="12"/>
    </row>
    <row r="558" ht="15.75" customHeight="1">
      <c r="L558" s="12"/>
      <c r="M558" s="12"/>
    </row>
    <row r="559" ht="15.75" customHeight="1">
      <c r="L559" s="12"/>
      <c r="M559" s="12"/>
    </row>
    <row r="560" ht="15.75" customHeight="1">
      <c r="L560" s="12"/>
      <c r="M560" s="12"/>
    </row>
    <row r="561" ht="15.75" customHeight="1">
      <c r="L561" s="12"/>
      <c r="M561" s="12"/>
    </row>
    <row r="562" ht="15.75" customHeight="1">
      <c r="L562" s="12"/>
      <c r="M562" s="12"/>
    </row>
    <row r="563" ht="15.75" customHeight="1">
      <c r="L563" s="12"/>
      <c r="M563" s="12"/>
    </row>
    <row r="564" ht="15.75" customHeight="1">
      <c r="L564" s="12"/>
      <c r="M564" s="12"/>
    </row>
    <row r="565" ht="15.75" customHeight="1">
      <c r="L565" s="12"/>
      <c r="M565" s="12"/>
    </row>
    <row r="566" ht="15.75" customHeight="1">
      <c r="L566" s="12"/>
      <c r="M566" s="12"/>
    </row>
    <row r="567" ht="15.75" customHeight="1">
      <c r="L567" s="12"/>
      <c r="M567" s="12"/>
    </row>
    <row r="568" ht="15.75" customHeight="1">
      <c r="L568" s="12"/>
      <c r="M568" s="12"/>
    </row>
    <row r="569" ht="15.75" customHeight="1">
      <c r="L569" s="12"/>
      <c r="M569" s="12"/>
    </row>
    <row r="570" ht="15.75" customHeight="1">
      <c r="L570" s="12"/>
      <c r="M570" s="12"/>
    </row>
    <row r="571" ht="15.75" customHeight="1">
      <c r="L571" s="12"/>
      <c r="M571" s="12"/>
    </row>
    <row r="572" ht="15.75" customHeight="1">
      <c r="L572" s="12"/>
      <c r="M572" s="12"/>
    </row>
    <row r="573" ht="15.75" customHeight="1">
      <c r="L573" s="12"/>
      <c r="M573" s="12"/>
    </row>
    <row r="574" ht="15.75" customHeight="1">
      <c r="L574" s="12"/>
      <c r="M574" s="12"/>
    </row>
    <row r="575" ht="15.75" customHeight="1">
      <c r="L575" s="12"/>
      <c r="M575" s="12"/>
    </row>
    <row r="576" ht="15.75" customHeight="1">
      <c r="L576" s="12"/>
      <c r="M576" s="12"/>
    </row>
    <row r="577" ht="15.75" customHeight="1">
      <c r="L577" s="12"/>
      <c r="M577" s="12"/>
    </row>
    <row r="578" ht="15.75" customHeight="1">
      <c r="L578" s="12"/>
      <c r="M578" s="12"/>
    </row>
    <row r="579" ht="15.75" customHeight="1">
      <c r="L579" s="12"/>
      <c r="M579" s="12"/>
    </row>
    <row r="580" ht="15.75" customHeight="1">
      <c r="L580" s="12"/>
      <c r="M580" s="12"/>
    </row>
    <row r="581" ht="15.75" customHeight="1">
      <c r="L581" s="12"/>
      <c r="M581" s="12"/>
    </row>
    <row r="582" ht="15.75" customHeight="1">
      <c r="L582" s="12"/>
      <c r="M582" s="12"/>
    </row>
    <row r="583" ht="15.75" customHeight="1">
      <c r="L583" s="12"/>
      <c r="M583" s="12"/>
    </row>
    <row r="584" ht="15.75" customHeight="1">
      <c r="L584" s="12"/>
      <c r="M584" s="12"/>
    </row>
    <row r="585" ht="15.75" customHeight="1">
      <c r="L585" s="12"/>
      <c r="M585" s="12"/>
    </row>
    <row r="586" ht="15.75" customHeight="1">
      <c r="L586" s="12"/>
      <c r="M586" s="12"/>
    </row>
    <row r="587" ht="15.75" customHeight="1">
      <c r="L587" s="12"/>
      <c r="M587" s="12"/>
    </row>
    <row r="588" ht="15.75" customHeight="1">
      <c r="L588" s="12"/>
      <c r="M588" s="12"/>
    </row>
    <row r="589" ht="15.75" customHeight="1">
      <c r="L589" s="12"/>
      <c r="M589" s="12"/>
    </row>
    <row r="590" ht="15.75" customHeight="1">
      <c r="L590" s="12"/>
      <c r="M590" s="12"/>
    </row>
    <row r="591" ht="15.75" customHeight="1">
      <c r="L591" s="12"/>
      <c r="M591" s="12"/>
    </row>
    <row r="592" ht="15.75" customHeight="1">
      <c r="L592" s="12"/>
      <c r="M592" s="12"/>
    </row>
    <row r="593" ht="15.75" customHeight="1">
      <c r="L593" s="12"/>
      <c r="M593" s="12"/>
    </row>
    <row r="594" ht="15.75" customHeight="1">
      <c r="L594" s="12"/>
      <c r="M594" s="12"/>
    </row>
    <row r="595" ht="15.75" customHeight="1">
      <c r="L595" s="12"/>
      <c r="M595" s="12"/>
    </row>
    <row r="596" ht="15.75" customHeight="1">
      <c r="L596" s="12"/>
      <c r="M596" s="12"/>
    </row>
    <row r="597" ht="15.75" customHeight="1">
      <c r="L597" s="12"/>
      <c r="M597" s="12"/>
    </row>
    <row r="598" ht="15.75" customHeight="1">
      <c r="L598" s="12"/>
      <c r="M598" s="12"/>
    </row>
    <row r="599" ht="15.75" customHeight="1">
      <c r="L599" s="12"/>
      <c r="M599" s="12"/>
    </row>
    <row r="600" ht="15.75" customHeight="1">
      <c r="L600" s="12"/>
      <c r="M600" s="12"/>
    </row>
    <row r="601" ht="15.75" customHeight="1">
      <c r="L601" s="12"/>
      <c r="M601" s="12"/>
    </row>
    <row r="602" ht="15.75" customHeight="1">
      <c r="L602" s="12"/>
      <c r="M602" s="12"/>
    </row>
    <row r="603" ht="15.75" customHeight="1">
      <c r="L603" s="12"/>
      <c r="M603" s="12"/>
    </row>
    <row r="604" ht="15.75" customHeight="1">
      <c r="L604" s="12"/>
      <c r="M604" s="12"/>
    </row>
    <row r="605" ht="15.75" customHeight="1">
      <c r="L605" s="12"/>
      <c r="M605" s="12"/>
    </row>
    <row r="606" ht="15.75" customHeight="1">
      <c r="L606" s="12"/>
      <c r="M606" s="12"/>
    </row>
    <row r="607" ht="15.75" customHeight="1">
      <c r="L607" s="12"/>
      <c r="M607" s="12"/>
    </row>
    <row r="608" ht="15.75" customHeight="1">
      <c r="L608" s="12"/>
      <c r="M608" s="12"/>
    </row>
    <row r="609" ht="15.75" customHeight="1">
      <c r="L609" s="12"/>
      <c r="M609" s="12"/>
    </row>
    <row r="610" ht="15.75" customHeight="1">
      <c r="L610" s="12"/>
      <c r="M610" s="12"/>
    </row>
    <row r="611" ht="15.75" customHeight="1">
      <c r="L611" s="12"/>
      <c r="M611" s="12"/>
    </row>
    <row r="612" ht="15.75" customHeight="1">
      <c r="L612" s="12"/>
      <c r="M612" s="12"/>
    </row>
    <row r="613" ht="15.75" customHeight="1">
      <c r="L613" s="12"/>
      <c r="M613" s="12"/>
    </row>
    <row r="614" ht="15.75" customHeight="1">
      <c r="L614" s="12"/>
      <c r="M614" s="12"/>
    </row>
    <row r="615" ht="15.75" customHeight="1">
      <c r="L615" s="12"/>
      <c r="M615" s="12"/>
    </row>
    <row r="616" ht="15.75" customHeight="1">
      <c r="L616" s="12"/>
      <c r="M616" s="12"/>
    </row>
    <row r="617" ht="15.75" customHeight="1">
      <c r="L617" s="12"/>
      <c r="M617" s="12"/>
    </row>
    <row r="618" ht="15.75" customHeight="1">
      <c r="L618" s="12"/>
      <c r="M618" s="12"/>
    </row>
    <row r="619" ht="15.75" customHeight="1">
      <c r="L619" s="12"/>
      <c r="M619" s="12"/>
    </row>
    <row r="620" ht="15.75" customHeight="1">
      <c r="L620" s="12"/>
      <c r="M620" s="12"/>
    </row>
    <row r="621" ht="15.75" customHeight="1">
      <c r="L621" s="12"/>
      <c r="M621" s="12"/>
    </row>
    <row r="622" ht="15.75" customHeight="1">
      <c r="L622" s="12"/>
      <c r="M622" s="12"/>
    </row>
    <row r="623" ht="15.75" customHeight="1">
      <c r="L623" s="12"/>
      <c r="M623" s="12"/>
    </row>
    <row r="624" ht="15.75" customHeight="1">
      <c r="L624" s="12"/>
      <c r="M624" s="12"/>
    </row>
    <row r="625" ht="15.75" customHeight="1">
      <c r="L625" s="12"/>
      <c r="M625" s="12"/>
    </row>
    <row r="626" ht="15.75" customHeight="1">
      <c r="L626" s="12"/>
      <c r="M626" s="12"/>
    </row>
    <row r="627" ht="15.75" customHeight="1">
      <c r="L627" s="12"/>
      <c r="M627" s="12"/>
    </row>
    <row r="628" ht="15.75" customHeight="1">
      <c r="L628" s="12"/>
      <c r="M628" s="12"/>
    </row>
    <row r="629" ht="15.75" customHeight="1">
      <c r="L629" s="12"/>
      <c r="M629" s="12"/>
    </row>
    <row r="630" ht="15.75" customHeight="1">
      <c r="L630" s="12"/>
      <c r="M630" s="12"/>
    </row>
    <row r="631" ht="15.75" customHeight="1">
      <c r="L631" s="12"/>
      <c r="M631" s="12"/>
    </row>
    <row r="632" ht="15.75" customHeight="1">
      <c r="L632" s="12"/>
      <c r="M632" s="12"/>
    </row>
    <row r="633" ht="15.75" customHeight="1">
      <c r="L633" s="12"/>
      <c r="M633" s="12"/>
    </row>
    <row r="634" ht="15.75" customHeight="1">
      <c r="L634" s="12"/>
      <c r="M634" s="12"/>
    </row>
    <row r="635" ht="15.75" customHeight="1">
      <c r="L635" s="12"/>
      <c r="M635" s="12"/>
    </row>
    <row r="636" ht="15.75" customHeight="1">
      <c r="L636" s="12"/>
      <c r="M636" s="12"/>
    </row>
    <row r="637" ht="15.75" customHeight="1">
      <c r="L637" s="12"/>
      <c r="M637" s="12"/>
    </row>
    <row r="638" ht="15.75" customHeight="1">
      <c r="L638" s="12"/>
      <c r="M638" s="12"/>
    </row>
    <row r="639" ht="15.75" customHeight="1">
      <c r="L639" s="12"/>
      <c r="M639" s="12"/>
    </row>
    <row r="640" ht="15.75" customHeight="1">
      <c r="L640" s="12"/>
      <c r="M640" s="12"/>
    </row>
    <row r="641" ht="15.75" customHeight="1">
      <c r="L641" s="12"/>
      <c r="M641" s="12"/>
    </row>
    <row r="642" ht="15.75" customHeight="1">
      <c r="L642" s="12"/>
      <c r="M642" s="12"/>
    </row>
    <row r="643" ht="15.75" customHeight="1">
      <c r="L643" s="12"/>
      <c r="M643" s="12"/>
    </row>
    <row r="644" ht="15.75" customHeight="1">
      <c r="L644" s="12"/>
      <c r="M644" s="12"/>
    </row>
    <row r="645" ht="15.75" customHeight="1">
      <c r="L645" s="12"/>
      <c r="M645" s="12"/>
    </row>
    <row r="646" ht="15.75" customHeight="1">
      <c r="L646" s="12"/>
      <c r="M646" s="12"/>
    </row>
    <row r="647" ht="15.75" customHeight="1">
      <c r="L647" s="12"/>
      <c r="M647" s="12"/>
    </row>
    <row r="648" ht="15.75" customHeight="1">
      <c r="L648" s="12"/>
      <c r="M648" s="12"/>
    </row>
    <row r="649" ht="15.75" customHeight="1">
      <c r="L649" s="12"/>
      <c r="M649" s="12"/>
    </row>
    <row r="650" ht="15.75" customHeight="1">
      <c r="L650" s="12"/>
      <c r="M650" s="12"/>
    </row>
    <row r="651" ht="15.75" customHeight="1">
      <c r="L651" s="12"/>
      <c r="M651" s="12"/>
    </row>
    <row r="652" ht="15.75" customHeight="1">
      <c r="L652" s="12"/>
      <c r="M652" s="12"/>
    </row>
    <row r="653" ht="15.75" customHeight="1">
      <c r="L653" s="12"/>
      <c r="M653" s="12"/>
    </row>
    <row r="654" ht="15.75" customHeight="1">
      <c r="L654" s="12"/>
      <c r="M654" s="12"/>
    </row>
    <row r="655" ht="15.75" customHeight="1">
      <c r="L655" s="12"/>
      <c r="M655" s="12"/>
    </row>
    <row r="656" ht="15.75" customHeight="1">
      <c r="L656" s="12"/>
      <c r="M656" s="12"/>
    </row>
    <row r="657" ht="15.75" customHeight="1">
      <c r="L657" s="12"/>
      <c r="M657" s="12"/>
    </row>
    <row r="658" ht="15.75" customHeight="1">
      <c r="L658" s="12"/>
      <c r="M658" s="12"/>
    </row>
    <row r="659" ht="15.75" customHeight="1">
      <c r="L659" s="12"/>
      <c r="M659" s="12"/>
    </row>
    <row r="660" ht="15.75" customHeight="1">
      <c r="L660" s="12"/>
      <c r="M660" s="12"/>
    </row>
    <row r="661" ht="15.75" customHeight="1">
      <c r="L661" s="12"/>
      <c r="M661" s="12"/>
    </row>
    <row r="662" ht="15.75" customHeight="1">
      <c r="L662" s="12"/>
      <c r="M662" s="12"/>
    </row>
    <row r="663" ht="15.75" customHeight="1">
      <c r="L663" s="12"/>
      <c r="M663" s="12"/>
    </row>
    <row r="664" ht="15.75" customHeight="1">
      <c r="L664" s="12"/>
      <c r="M664" s="12"/>
    </row>
    <row r="665" ht="15.75" customHeight="1">
      <c r="L665" s="12"/>
      <c r="M665" s="12"/>
    </row>
    <row r="666" ht="15.75" customHeight="1">
      <c r="L666" s="12"/>
      <c r="M666" s="12"/>
    </row>
    <row r="667" ht="15.75" customHeight="1">
      <c r="L667" s="12"/>
      <c r="M667" s="12"/>
    </row>
    <row r="668" ht="15.75" customHeight="1">
      <c r="L668" s="12"/>
      <c r="M668" s="12"/>
    </row>
    <row r="669" ht="15.75" customHeight="1">
      <c r="L669" s="12"/>
      <c r="M669" s="12"/>
    </row>
    <row r="670" ht="15.75" customHeight="1">
      <c r="L670" s="12"/>
      <c r="M670" s="12"/>
    </row>
    <row r="671" ht="15.75" customHeight="1">
      <c r="L671" s="12"/>
      <c r="M671" s="12"/>
    </row>
    <row r="672" ht="15.75" customHeight="1">
      <c r="L672" s="12"/>
      <c r="M672" s="12"/>
    </row>
    <row r="673" ht="15.75" customHeight="1">
      <c r="L673" s="12"/>
      <c r="M673" s="12"/>
    </row>
    <row r="674" ht="15.75" customHeight="1">
      <c r="L674" s="12"/>
      <c r="M674" s="12"/>
    </row>
    <row r="675" ht="15.75" customHeight="1">
      <c r="L675" s="12"/>
      <c r="M675" s="12"/>
    </row>
    <row r="676" ht="15.75" customHeight="1">
      <c r="L676" s="12"/>
      <c r="M676" s="12"/>
    </row>
    <row r="677" ht="15.75" customHeight="1">
      <c r="L677" s="12"/>
      <c r="M677" s="12"/>
    </row>
    <row r="678" ht="15.75" customHeight="1">
      <c r="L678" s="12"/>
      <c r="M678" s="12"/>
    </row>
    <row r="679" ht="15.75" customHeight="1">
      <c r="L679" s="12"/>
      <c r="M679" s="12"/>
    </row>
    <row r="680" ht="15.75" customHeight="1">
      <c r="L680" s="12"/>
      <c r="M680" s="12"/>
    </row>
    <row r="681" ht="15.75" customHeight="1">
      <c r="L681" s="12"/>
      <c r="M681" s="12"/>
    </row>
    <row r="682" ht="15.75" customHeight="1">
      <c r="L682" s="12"/>
      <c r="M682" s="12"/>
    </row>
    <row r="683" ht="15.75" customHeight="1">
      <c r="L683" s="12"/>
      <c r="M683" s="12"/>
    </row>
    <row r="684" ht="15.75" customHeight="1">
      <c r="L684" s="12"/>
      <c r="M684" s="12"/>
    </row>
    <row r="685" ht="15.75" customHeight="1">
      <c r="L685" s="12"/>
      <c r="M685" s="12"/>
    </row>
    <row r="686" ht="15.75" customHeight="1">
      <c r="L686" s="12"/>
      <c r="M686" s="12"/>
    </row>
    <row r="687" ht="15.75" customHeight="1">
      <c r="L687" s="12"/>
      <c r="M687" s="12"/>
    </row>
    <row r="688" ht="15.75" customHeight="1">
      <c r="L688" s="12"/>
      <c r="M688" s="12"/>
    </row>
    <row r="689" ht="15.75" customHeight="1">
      <c r="L689" s="12"/>
      <c r="M689" s="12"/>
    </row>
    <row r="690" ht="15.75" customHeight="1">
      <c r="L690" s="12"/>
      <c r="M690" s="12"/>
    </row>
    <row r="691" ht="15.75" customHeight="1">
      <c r="L691" s="12"/>
      <c r="M691" s="12"/>
    </row>
    <row r="692" ht="15.75" customHeight="1">
      <c r="L692" s="12"/>
      <c r="M692" s="12"/>
    </row>
    <row r="693" ht="15.75" customHeight="1">
      <c r="L693" s="12"/>
      <c r="M693" s="12"/>
    </row>
    <row r="694" ht="15.75" customHeight="1">
      <c r="L694" s="12"/>
      <c r="M694" s="12"/>
    </row>
    <row r="695" ht="15.75" customHeight="1">
      <c r="L695" s="12"/>
      <c r="M695" s="12"/>
    </row>
    <row r="696" ht="15.75" customHeight="1">
      <c r="L696" s="12"/>
      <c r="M696" s="12"/>
    </row>
    <row r="697" ht="15.75" customHeight="1">
      <c r="L697" s="12"/>
      <c r="M697" s="12"/>
    </row>
    <row r="698" ht="15.75" customHeight="1">
      <c r="L698" s="12"/>
      <c r="M698" s="12"/>
    </row>
    <row r="699" ht="15.75" customHeight="1">
      <c r="L699" s="12"/>
      <c r="M699" s="12"/>
    </row>
    <row r="700" ht="15.75" customHeight="1">
      <c r="L700" s="12"/>
      <c r="M700" s="12"/>
    </row>
    <row r="701" ht="15.75" customHeight="1">
      <c r="L701" s="12"/>
      <c r="M701" s="12"/>
    </row>
    <row r="702" ht="15.75" customHeight="1">
      <c r="L702" s="12"/>
      <c r="M702" s="12"/>
    </row>
    <row r="703" ht="15.75" customHeight="1">
      <c r="L703" s="12"/>
      <c r="M703" s="12"/>
    </row>
    <row r="704" ht="15.75" customHeight="1">
      <c r="L704" s="12"/>
      <c r="M704" s="12"/>
    </row>
    <row r="705" ht="15.75" customHeight="1">
      <c r="L705" s="12"/>
      <c r="M705" s="12"/>
    </row>
    <row r="706" ht="15.75" customHeight="1">
      <c r="L706" s="12"/>
      <c r="M706" s="12"/>
    </row>
    <row r="707" ht="15.75" customHeight="1">
      <c r="L707" s="12"/>
      <c r="M707" s="12"/>
    </row>
    <row r="708" ht="15.75" customHeight="1">
      <c r="L708" s="12"/>
      <c r="M708" s="12"/>
    </row>
    <row r="709" ht="15.75" customHeight="1">
      <c r="L709" s="12"/>
      <c r="M709" s="12"/>
    </row>
    <row r="710" ht="15.75" customHeight="1">
      <c r="L710" s="12"/>
      <c r="M710" s="12"/>
    </row>
    <row r="711" ht="15.75" customHeight="1">
      <c r="L711" s="12"/>
      <c r="M711" s="12"/>
    </row>
    <row r="712" ht="15.75" customHeight="1">
      <c r="L712" s="12"/>
      <c r="M712" s="12"/>
    </row>
    <row r="713" ht="15.75" customHeight="1">
      <c r="L713" s="12"/>
      <c r="M713" s="12"/>
    </row>
    <row r="714" ht="15.75" customHeight="1">
      <c r="L714" s="12"/>
      <c r="M714" s="12"/>
    </row>
    <row r="715" ht="15.75" customHeight="1">
      <c r="L715" s="12"/>
      <c r="M715" s="12"/>
    </row>
    <row r="716" ht="15.75" customHeight="1">
      <c r="L716" s="12"/>
      <c r="M716" s="12"/>
    </row>
    <row r="717" ht="15.75" customHeight="1">
      <c r="L717" s="12"/>
      <c r="M717" s="12"/>
    </row>
    <row r="718" ht="15.75" customHeight="1">
      <c r="L718" s="12"/>
      <c r="M718" s="12"/>
    </row>
    <row r="719" ht="15.75" customHeight="1">
      <c r="L719" s="12"/>
      <c r="M719" s="12"/>
    </row>
    <row r="720" ht="15.75" customHeight="1">
      <c r="L720" s="12"/>
      <c r="M720" s="12"/>
    </row>
    <row r="721" ht="15.75" customHeight="1">
      <c r="L721" s="12"/>
      <c r="M721" s="12"/>
    </row>
    <row r="722" ht="15.75" customHeight="1">
      <c r="L722" s="12"/>
      <c r="M722" s="12"/>
    </row>
    <row r="723" ht="15.75" customHeight="1">
      <c r="L723" s="12"/>
      <c r="M723" s="12"/>
    </row>
    <row r="724" ht="15.75" customHeight="1">
      <c r="L724" s="12"/>
      <c r="M724" s="12"/>
    </row>
    <row r="725" ht="15.75" customHeight="1">
      <c r="L725" s="12"/>
      <c r="M725" s="12"/>
    </row>
    <row r="726" ht="15.75" customHeight="1">
      <c r="L726" s="12"/>
      <c r="M726" s="12"/>
    </row>
    <row r="727" ht="15.75" customHeight="1">
      <c r="L727" s="12"/>
      <c r="M727" s="12"/>
    </row>
    <row r="728" ht="15.75" customHeight="1">
      <c r="L728" s="12"/>
      <c r="M728" s="12"/>
    </row>
    <row r="729" ht="15.75" customHeight="1">
      <c r="L729" s="12"/>
      <c r="M729" s="12"/>
    </row>
    <row r="730" ht="15.75" customHeight="1">
      <c r="L730" s="12"/>
      <c r="M730" s="12"/>
    </row>
    <row r="731" ht="15.75" customHeight="1">
      <c r="L731" s="12"/>
      <c r="M731" s="12"/>
    </row>
    <row r="732" ht="15.75" customHeight="1">
      <c r="L732" s="12"/>
      <c r="M732" s="12"/>
    </row>
    <row r="733" ht="15.75" customHeight="1">
      <c r="L733" s="12"/>
      <c r="M733" s="12"/>
    </row>
    <row r="734" ht="15.75" customHeight="1">
      <c r="L734" s="12"/>
      <c r="M734" s="12"/>
    </row>
    <row r="735" ht="15.75" customHeight="1">
      <c r="L735" s="12"/>
      <c r="M735" s="12"/>
    </row>
    <row r="736" ht="15.75" customHeight="1">
      <c r="L736" s="12"/>
      <c r="M736" s="12"/>
    </row>
    <row r="737" ht="15.75" customHeight="1">
      <c r="L737" s="12"/>
      <c r="M737" s="12"/>
    </row>
    <row r="738" ht="15.75" customHeight="1">
      <c r="L738" s="12"/>
      <c r="M738" s="12"/>
    </row>
    <row r="739" ht="15.75" customHeight="1">
      <c r="L739" s="12"/>
      <c r="M739" s="12"/>
    </row>
    <row r="740" ht="15.75" customHeight="1">
      <c r="L740" s="12"/>
      <c r="M740" s="12"/>
    </row>
    <row r="741" ht="15.75" customHeight="1">
      <c r="L741" s="12"/>
      <c r="M741" s="12"/>
    </row>
    <row r="742" ht="15.75" customHeight="1">
      <c r="L742" s="12"/>
      <c r="M742" s="12"/>
    </row>
    <row r="743" ht="15.75" customHeight="1">
      <c r="L743" s="12"/>
      <c r="M743" s="12"/>
    </row>
    <row r="744" ht="15.75" customHeight="1">
      <c r="L744" s="12"/>
      <c r="M744" s="12"/>
    </row>
    <row r="745" ht="15.75" customHeight="1">
      <c r="L745" s="12"/>
      <c r="M745" s="12"/>
    </row>
    <row r="746" ht="15.75" customHeight="1">
      <c r="L746" s="12"/>
      <c r="M746" s="12"/>
    </row>
    <row r="747" ht="15.75" customHeight="1">
      <c r="L747" s="12"/>
      <c r="M747" s="12"/>
    </row>
    <row r="748" ht="15.75" customHeight="1">
      <c r="L748" s="12"/>
      <c r="M748" s="12"/>
    </row>
    <row r="749" ht="15.75" customHeight="1">
      <c r="L749" s="12"/>
      <c r="M749" s="12"/>
    </row>
    <row r="750" ht="15.75" customHeight="1">
      <c r="L750" s="12"/>
      <c r="M750" s="12"/>
    </row>
    <row r="751" ht="15.75" customHeight="1">
      <c r="L751" s="12"/>
      <c r="M751" s="12"/>
    </row>
    <row r="752" ht="15.75" customHeight="1">
      <c r="L752" s="12"/>
      <c r="M752" s="12"/>
    </row>
    <row r="753" ht="15.75" customHeight="1">
      <c r="L753" s="12"/>
      <c r="M753" s="12"/>
    </row>
    <row r="754" ht="15.75" customHeight="1">
      <c r="L754" s="12"/>
      <c r="M754" s="12"/>
    </row>
    <row r="755" ht="15.75" customHeight="1">
      <c r="L755" s="12"/>
      <c r="M755" s="12"/>
    </row>
    <row r="756" ht="15.75" customHeight="1">
      <c r="L756" s="12"/>
      <c r="M756" s="12"/>
    </row>
    <row r="757" ht="15.75" customHeight="1">
      <c r="L757" s="12"/>
      <c r="M757" s="12"/>
    </row>
    <row r="758" ht="15.75" customHeight="1">
      <c r="L758" s="12"/>
      <c r="M758" s="12"/>
    </row>
    <row r="759" ht="15.75" customHeight="1">
      <c r="L759" s="12"/>
      <c r="M759" s="12"/>
    </row>
    <row r="760" ht="15.75" customHeight="1">
      <c r="L760" s="12"/>
      <c r="M760" s="12"/>
    </row>
    <row r="761" ht="15.75" customHeight="1">
      <c r="L761" s="12"/>
      <c r="M761" s="12"/>
    </row>
    <row r="762" ht="15.75" customHeight="1">
      <c r="L762" s="12"/>
      <c r="M762" s="12"/>
    </row>
    <row r="763" ht="15.75" customHeight="1">
      <c r="L763" s="12"/>
      <c r="M763" s="12"/>
    </row>
    <row r="764" ht="15.75" customHeight="1">
      <c r="L764" s="12"/>
      <c r="M764" s="12"/>
    </row>
    <row r="765" ht="15.75" customHeight="1">
      <c r="L765" s="12"/>
      <c r="M765" s="12"/>
    </row>
    <row r="766" ht="15.75" customHeight="1">
      <c r="L766" s="12"/>
      <c r="M766" s="12"/>
    </row>
    <row r="767" ht="15.75" customHeight="1">
      <c r="L767" s="12"/>
      <c r="M767" s="12"/>
    </row>
    <row r="768" ht="15.75" customHeight="1">
      <c r="L768" s="12"/>
      <c r="M768" s="12"/>
    </row>
    <row r="769" ht="15.75" customHeight="1">
      <c r="L769" s="12"/>
      <c r="M769" s="12"/>
    </row>
    <row r="770" ht="15.75" customHeight="1">
      <c r="L770" s="12"/>
      <c r="M770" s="12"/>
    </row>
    <row r="771" ht="15.75" customHeight="1">
      <c r="L771" s="12"/>
      <c r="M771" s="12"/>
    </row>
    <row r="772" ht="15.75" customHeight="1">
      <c r="L772" s="12"/>
      <c r="M772" s="12"/>
    </row>
    <row r="773" ht="15.75" customHeight="1">
      <c r="L773" s="12"/>
      <c r="M773" s="12"/>
    </row>
    <row r="774" ht="15.75" customHeight="1">
      <c r="L774" s="12"/>
      <c r="M774" s="12"/>
    </row>
    <row r="775" ht="15.75" customHeight="1">
      <c r="L775" s="12"/>
      <c r="M775" s="12"/>
    </row>
    <row r="776" ht="15.75" customHeight="1">
      <c r="L776" s="12"/>
      <c r="M776" s="12"/>
    </row>
    <row r="777" ht="15.75" customHeight="1">
      <c r="L777" s="12"/>
      <c r="M777" s="12"/>
    </row>
    <row r="778" ht="15.75" customHeight="1">
      <c r="L778" s="12"/>
      <c r="M778" s="12"/>
    </row>
    <row r="779" ht="15.75" customHeight="1">
      <c r="L779" s="12"/>
      <c r="M779" s="12"/>
    </row>
    <row r="780" ht="15.75" customHeight="1">
      <c r="L780" s="12"/>
      <c r="M780" s="12"/>
    </row>
    <row r="781" ht="15.75" customHeight="1">
      <c r="L781" s="12"/>
      <c r="M781" s="12"/>
    </row>
    <row r="782" ht="15.75" customHeight="1">
      <c r="L782" s="12"/>
      <c r="M782" s="12"/>
    </row>
    <row r="783" ht="15.75" customHeight="1">
      <c r="L783" s="12"/>
      <c r="M783" s="12"/>
    </row>
    <row r="784" ht="15.75" customHeight="1">
      <c r="L784" s="12"/>
      <c r="M784" s="12"/>
    </row>
    <row r="785" ht="15.75" customHeight="1">
      <c r="L785" s="12"/>
      <c r="M785" s="12"/>
    </row>
    <row r="786" ht="15.75" customHeight="1">
      <c r="L786" s="12"/>
      <c r="M786" s="12"/>
    </row>
    <row r="787" ht="15.75" customHeight="1">
      <c r="L787" s="12"/>
      <c r="M787" s="12"/>
    </row>
    <row r="788" ht="15.75" customHeight="1">
      <c r="L788" s="12"/>
      <c r="M788" s="12"/>
    </row>
    <row r="789" ht="15.75" customHeight="1">
      <c r="L789" s="12"/>
      <c r="M789" s="12"/>
    </row>
    <row r="790" ht="15.75" customHeight="1">
      <c r="L790" s="12"/>
      <c r="M790" s="12"/>
    </row>
    <row r="791" ht="15.75" customHeight="1">
      <c r="L791" s="12"/>
      <c r="M791" s="12"/>
    </row>
    <row r="792" ht="15.75" customHeight="1">
      <c r="L792" s="12"/>
      <c r="M792" s="12"/>
    </row>
    <row r="793" ht="15.75" customHeight="1">
      <c r="L793" s="12"/>
      <c r="M793" s="12"/>
    </row>
    <row r="794" ht="15.75" customHeight="1">
      <c r="L794" s="12"/>
      <c r="M794" s="12"/>
    </row>
    <row r="795" ht="15.75" customHeight="1">
      <c r="L795" s="12"/>
      <c r="M795" s="12"/>
    </row>
    <row r="796" ht="15.75" customHeight="1">
      <c r="L796" s="12"/>
      <c r="M796" s="12"/>
    </row>
    <row r="797" ht="15.75" customHeight="1">
      <c r="L797" s="12"/>
      <c r="M797" s="12"/>
    </row>
    <row r="798" ht="15.75" customHeight="1">
      <c r="L798" s="12"/>
      <c r="M798" s="12"/>
    </row>
    <row r="799" ht="15.75" customHeight="1">
      <c r="L799" s="12"/>
      <c r="M799" s="12"/>
    </row>
    <row r="800" ht="15.75" customHeight="1">
      <c r="L800" s="12"/>
      <c r="M800" s="12"/>
    </row>
    <row r="801" ht="15.75" customHeight="1">
      <c r="L801" s="12"/>
      <c r="M801" s="12"/>
    </row>
    <row r="802" ht="15.75" customHeight="1">
      <c r="L802" s="12"/>
      <c r="M802" s="12"/>
    </row>
    <row r="803" ht="15.75" customHeight="1">
      <c r="L803" s="12"/>
      <c r="M803" s="12"/>
    </row>
    <row r="804" ht="15.75" customHeight="1">
      <c r="L804" s="12"/>
      <c r="M804" s="12"/>
    </row>
    <row r="805" ht="15.75" customHeight="1">
      <c r="L805" s="12"/>
      <c r="M805" s="12"/>
    </row>
    <row r="806" ht="15.75" customHeight="1">
      <c r="L806" s="12"/>
      <c r="M806" s="12"/>
    </row>
    <row r="807" ht="15.75" customHeight="1">
      <c r="L807" s="12"/>
      <c r="M807" s="12"/>
    </row>
    <row r="808" ht="15.75" customHeight="1">
      <c r="L808" s="12"/>
      <c r="M808" s="12"/>
    </row>
    <row r="809" ht="15.75" customHeight="1">
      <c r="L809" s="12"/>
      <c r="M809" s="12"/>
    </row>
    <row r="810" ht="15.75" customHeight="1">
      <c r="L810" s="12"/>
      <c r="M810" s="12"/>
    </row>
    <row r="811" ht="15.75" customHeight="1">
      <c r="L811" s="12"/>
      <c r="M811" s="12"/>
    </row>
    <row r="812" ht="15.75" customHeight="1">
      <c r="L812" s="12"/>
      <c r="M812" s="12"/>
    </row>
    <row r="813" ht="15.75" customHeight="1">
      <c r="L813" s="12"/>
      <c r="M813" s="12"/>
    </row>
    <row r="814" ht="15.75" customHeight="1">
      <c r="L814" s="12"/>
      <c r="M814" s="12"/>
    </row>
    <row r="815" ht="15.75" customHeight="1">
      <c r="L815" s="12"/>
      <c r="M815" s="12"/>
    </row>
    <row r="816" ht="15.75" customHeight="1">
      <c r="L816" s="12"/>
      <c r="M816" s="12"/>
    </row>
    <row r="817" ht="15.75" customHeight="1">
      <c r="L817" s="12"/>
      <c r="M817" s="12"/>
    </row>
    <row r="818" ht="15.75" customHeight="1">
      <c r="L818" s="12"/>
      <c r="M818" s="12"/>
    </row>
    <row r="819" ht="15.75" customHeight="1">
      <c r="L819" s="12"/>
      <c r="M819" s="12"/>
    </row>
    <row r="820" ht="15.75" customHeight="1">
      <c r="L820" s="12"/>
      <c r="M820" s="12"/>
    </row>
    <row r="821" ht="15.75" customHeight="1">
      <c r="L821" s="12"/>
      <c r="M821" s="12"/>
    </row>
    <row r="822" ht="15.75" customHeight="1">
      <c r="L822" s="12"/>
      <c r="M822" s="12"/>
    </row>
    <row r="823" ht="15.75" customHeight="1">
      <c r="L823" s="12"/>
      <c r="M823" s="12"/>
    </row>
    <row r="824" ht="15.75" customHeight="1">
      <c r="L824" s="12"/>
      <c r="M824" s="12"/>
    </row>
    <row r="825" ht="15.75" customHeight="1">
      <c r="L825" s="12"/>
      <c r="M825" s="12"/>
    </row>
    <row r="826" ht="15.75" customHeight="1">
      <c r="L826" s="12"/>
      <c r="M826" s="12"/>
    </row>
    <row r="827" ht="15.75" customHeight="1">
      <c r="L827" s="12"/>
      <c r="M827" s="12"/>
    </row>
    <row r="828" ht="15.75" customHeight="1">
      <c r="L828" s="12"/>
      <c r="M828" s="12"/>
    </row>
    <row r="829" ht="15.75" customHeight="1">
      <c r="L829" s="12"/>
      <c r="M829" s="12"/>
    </row>
    <row r="830" ht="15.75" customHeight="1">
      <c r="L830" s="12"/>
      <c r="M830" s="12"/>
    </row>
    <row r="831" ht="15.75" customHeight="1">
      <c r="L831" s="12"/>
      <c r="M831" s="12"/>
    </row>
    <row r="832" ht="15.75" customHeight="1">
      <c r="L832" s="12"/>
      <c r="M832" s="12"/>
    </row>
    <row r="833" ht="15.75" customHeight="1">
      <c r="L833" s="12"/>
      <c r="M833" s="12"/>
    </row>
    <row r="834" ht="15.75" customHeight="1">
      <c r="L834" s="12"/>
      <c r="M834" s="12"/>
    </row>
    <row r="835" ht="15.75" customHeight="1">
      <c r="L835" s="12"/>
      <c r="M835" s="12"/>
    </row>
    <row r="836" ht="15.75" customHeight="1">
      <c r="L836" s="12"/>
      <c r="M836" s="12"/>
    </row>
    <row r="837" ht="15.75" customHeight="1">
      <c r="L837" s="12"/>
      <c r="M837" s="12"/>
    </row>
    <row r="838" ht="15.75" customHeight="1">
      <c r="L838" s="12"/>
      <c r="M838" s="12"/>
    </row>
    <row r="839" ht="15.75" customHeight="1">
      <c r="L839" s="12"/>
      <c r="M839" s="12"/>
    </row>
    <row r="840" ht="15.75" customHeight="1">
      <c r="L840" s="12"/>
      <c r="M840" s="12"/>
    </row>
    <row r="841" ht="15.75" customHeight="1">
      <c r="L841" s="12"/>
      <c r="M841" s="12"/>
    </row>
    <row r="842" ht="15.75" customHeight="1">
      <c r="L842" s="12"/>
      <c r="M842" s="12"/>
    </row>
    <row r="843" ht="15.75" customHeight="1">
      <c r="L843" s="12"/>
      <c r="M843" s="12"/>
    </row>
    <row r="844" ht="15.75" customHeight="1">
      <c r="L844" s="12"/>
      <c r="M844" s="12"/>
    </row>
    <row r="845" ht="15.75" customHeight="1">
      <c r="L845" s="12"/>
      <c r="M845" s="12"/>
    </row>
    <row r="846" ht="15.75" customHeight="1">
      <c r="L846" s="12"/>
      <c r="M846" s="12"/>
    </row>
    <row r="847" ht="15.75" customHeight="1">
      <c r="L847" s="12"/>
      <c r="M847" s="12"/>
    </row>
    <row r="848" ht="15.75" customHeight="1">
      <c r="L848" s="12"/>
      <c r="M848" s="12"/>
    </row>
    <row r="849" ht="15.75" customHeight="1">
      <c r="L849" s="12"/>
      <c r="M849" s="12"/>
    </row>
    <row r="850" ht="15.75" customHeight="1">
      <c r="L850" s="12"/>
      <c r="M850" s="12"/>
    </row>
    <row r="851" ht="15.75" customHeight="1">
      <c r="L851" s="12"/>
      <c r="M851" s="12"/>
    </row>
    <row r="852" ht="15.75" customHeight="1">
      <c r="L852" s="12"/>
      <c r="M852" s="12"/>
    </row>
    <row r="853" ht="15.75" customHeight="1">
      <c r="L853" s="12"/>
      <c r="M853" s="12"/>
    </row>
    <row r="854" ht="15.75" customHeight="1">
      <c r="L854" s="12"/>
      <c r="M854" s="12"/>
    </row>
    <row r="855" ht="15.75" customHeight="1">
      <c r="L855" s="12"/>
      <c r="M855" s="12"/>
    </row>
    <row r="856" ht="15.75" customHeight="1">
      <c r="L856" s="12"/>
      <c r="M856" s="12"/>
    </row>
    <row r="857" ht="15.75" customHeight="1">
      <c r="L857" s="12"/>
      <c r="M857" s="12"/>
    </row>
    <row r="858" ht="15.75" customHeight="1">
      <c r="L858" s="12"/>
      <c r="M858" s="12"/>
    </row>
    <row r="859" ht="15.75" customHeight="1">
      <c r="L859" s="12"/>
      <c r="M859" s="12"/>
    </row>
    <row r="860" ht="15.75" customHeight="1">
      <c r="L860" s="12"/>
      <c r="M860" s="12"/>
    </row>
    <row r="861" ht="15.75" customHeight="1">
      <c r="L861" s="12"/>
      <c r="M861" s="12"/>
    </row>
    <row r="862" ht="15.75" customHeight="1">
      <c r="L862" s="12"/>
      <c r="M862" s="12"/>
    </row>
    <row r="863" ht="15.75" customHeight="1">
      <c r="L863" s="12"/>
      <c r="M863" s="12"/>
    </row>
    <row r="864" ht="15.75" customHeight="1">
      <c r="L864" s="12"/>
      <c r="M864" s="12"/>
    </row>
    <row r="865" ht="15.75" customHeight="1">
      <c r="L865" s="12"/>
      <c r="M865" s="12"/>
    </row>
    <row r="866" ht="15.75" customHeight="1">
      <c r="L866" s="12"/>
      <c r="M866" s="12"/>
    </row>
    <row r="867" ht="15.75" customHeight="1">
      <c r="L867" s="12"/>
      <c r="M867" s="12"/>
    </row>
    <row r="868" ht="15.75" customHeight="1">
      <c r="L868" s="12"/>
      <c r="M868" s="12"/>
    </row>
    <row r="869" ht="15.75" customHeight="1">
      <c r="L869" s="12"/>
      <c r="M869" s="12"/>
    </row>
    <row r="870" ht="15.75" customHeight="1">
      <c r="L870" s="12"/>
      <c r="M870" s="12"/>
    </row>
    <row r="871" ht="15.75" customHeight="1">
      <c r="L871" s="12"/>
      <c r="M871" s="12"/>
    </row>
    <row r="872" ht="15.75" customHeight="1">
      <c r="L872" s="12"/>
      <c r="M872" s="12"/>
    </row>
    <row r="873" ht="15.75" customHeight="1">
      <c r="L873" s="12"/>
      <c r="M873" s="12"/>
    </row>
    <row r="874" ht="15.75" customHeight="1">
      <c r="L874" s="12"/>
      <c r="M874" s="12"/>
    </row>
    <row r="875" ht="15.75" customHeight="1">
      <c r="L875" s="12"/>
      <c r="M875" s="12"/>
    </row>
    <row r="876" ht="15.75" customHeight="1">
      <c r="L876" s="12"/>
      <c r="M876" s="12"/>
    </row>
    <row r="877" ht="15.75" customHeight="1">
      <c r="L877" s="12"/>
      <c r="M877" s="12"/>
    </row>
    <row r="878" ht="15.75" customHeight="1">
      <c r="L878" s="12"/>
      <c r="M878" s="12"/>
    </row>
    <row r="879" ht="15.75" customHeight="1">
      <c r="L879" s="12"/>
      <c r="M879" s="12"/>
    </row>
    <row r="880" ht="15.75" customHeight="1">
      <c r="L880" s="12"/>
      <c r="M880" s="12"/>
    </row>
    <row r="881" ht="15.75" customHeight="1">
      <c r="L881" s="12"/>
      <c r="M881" s="12"/>
    </row>
    <row r="882" ht="15.75" customHeight="1">
      <c r="L882" s="12"/>
      <c r="M882" s="12"/>
    </row>
    <row r="883" ht="15.75" customHeight="1">
      <c r="L883" s="12"/>
      <c r="M883" s="12"/>
    </row>
    <row r="884" ht="15.75" customHeight="1">
      <c r="L884" s="12"/>
      <c r="M884" s="12"/>
    </row>
    <row r="885" ht="15.75" customHeight="1">
      <c r="L885" s="12"/>
      <c r="M885" s="12"/>
    </row>
    <row r="886" ht="15.75" customHeight="1">
      <c r="L886" s="12"/>
      <c r="M886" s="12"/>
    </row>
    <row r="887" ht="15.75" customHeight="1">
      <c r="L887" s="12"/>
      <c r="M887" s="12"/>
    </row>
    <row r="888" ht="15.75" customHeight="1">
      <c r="L888" s="12"/>
      <c r="M888" s="12"/>
    </row>
    <row r="889" ht="15.75" customHeight="1">
      <c r="L889" s="12"/>
      <c r="M889" s="12"/>
    </row>
    <row r="890" ht="15.75" customHeight="1">
      <c r="L890" s="12"/>
      <c r="M890" s="12"/>
    </row>
    <row r="891" ht="15.75" customHeight="1">
      <c r="L891" s="12"/>
      <c r="M891" s="12"/>
    </row>
    <row r="892" ht="15.75" customHeight="1">
      <c r="L892" s="12"/>
      <c r="M892" s="12"/>
    </row>
    <row r="893" ht="15.75" customHeight="1">
      <c r="L893" s="12"/>
      <c r="M893" s="12"/>
    </row>
    <row r="894" ht="15.75" customHeight="1">
      <c r="L894" s="12"/>
      <c r="M894" s="12"/>
    </row>
    <row r="895" ht="15.75" customHeight="1">
      <c r="L895" s="12"/>
      <c r="M895" s="12"/>
    </row>
    <row r="896" ht="15.75" customHeight="1">
      <c r="L896" s="12"/>
      <c r="M896" s="12"/>
    </row>
    <row r="897" ht="15.75" customHeight="1">
      <c r="L897" s="12"/>
      <c r="M897" s="12"/>
    </row>
    <row r="898" ht="15.75" customHeight="1">
      <c r="L898" s="12"/>
      <c r="M898" s="12"/>
    </row>
    <row r="899" ht="15.75" customHeight="1">
      <c r="L899" s="12"/>
      <c r="M899" s="12"/>
    </row>
    <row r="900" ht="15.75" customHeight="1">
      <c r="L900" s="12"/>
      <c r="M900" s="12"/>
    </row>
    <row r="901" ht="15.75" customHeight="1">
      <c r="L901" s="12"/>
      <c r="M901" s="12"/>
    </row>
    <row r="902" ht="15.75" customHeight="1">
      <c r="L902" s="12"/>
      <c r="M902" s="12"/>
    </row>
    <row r="903" ht="15.75" customHeight="1">
      <c r="L903" s="12"/>
      <c r="M903" s="12"/>
    </row>
    <row r="904" ht="15.75" customHeight="1">
      <c r="L904" s="12"/>
      <c r="M904" s="12"/>
    </row>
    <row r="905" ht="15.75" customHeight="1">
      <c r="L905" s="12"/>
      <c r="M905" s="12"/>
    </row>
    <row r="906" ht="15.75" customHeight="1">
      <c r="L906" s="12"/>
      <c r="M906" s="12"/>
    </row>
    <row r="907" ht="15.75" customHeight="1">
      <c r="L907" s="12"/>
      <c r="M907" s="12"/>
    </row>
    <row r="908" ht="15.75" customHeight="1">
      <c r="L908" s="12"/>
      <c r="M908" s="12"/>
    </row>
    <row r="909" ht="15.75" customHeight="1">
      <c r="L909" s="12"/>
      <c r="M909" s="12"/>
    </row>
    <row r="910" ht="15.75" customHeight="1">
      <c r="L910" s="12"/>
      <c r="M910" s="12"/>
    </row>
    <row r="911" ht="15.75" customHeight="1">
      <c r="L911" s="12"/>
      <c r="M911" s="12"/>
    </row>
    <row r="912" ht="15.75" customHeight="1">
      <c r="L912" s="12"/>
      <c r="M912" s="12"/>
    </row>
    <row r="913" ht="15.75" customHeight="1">
      <c r="L913" s="12"/>
      <c r="M913" s="12"/>
    </row>
    <row r="914" ht="15.75" customHeight="1">
      <c r="L914" s="12"/>
      <c r="M914" s="12"/>
    </row>
    <row r="915" ht="15.75" customHeight="1">
      <c r="L915" s="12"/>
      <c r="M915" s="12"/>
    </row>
    <row r="916" ht="15.75" customHeight="1">
      <c r="L916" s="12"/>
      <c r="M916" s="12"/>
    </row>
    <row r="917" ht="15.75" customHeight="1">
      <c r="L917" s="12"/>
      <c r="M917" s="12"/>
    </row>
    <row r="918" ht="15.75" customHeight="1">
      <c r="L918" s="12"/>
      <c r="M918" s="12"/>
    </row>
    <row r="919" ht="15.75" customHeight="1">
      <c r="L919" s="12"/>
      <c r="M919" s="12"/>
    </row>
    <row r="920" ht="15.75" customHeight="1">
      <c r="L920" s="12"/>
      <c r="M920" s="12"/>
    </row>
    <row r="921" ht="15.75" customHeight="1">
      <c r="L921" s="12"/>
      <c r="M921" s="12"/>
    </row>
    <row r="922" ht="15.75" customHeight="1">
      <c r="L922" s="12"/>
      <c r="M922" s="12"/>
    </row>
    <row r="923" ht="15.75" customHeight="1">
      <c r="L923" s="12"/>
      <c r="M923" s="12"/>
    </row>
    <row r="924" ht="15.75" customHeight="1">
      <c r="L924" s="12"/>
      <c r="M924" s="12"/>
    </row>
    <row r="925" ht="15.75" customHeight="1">
      <c r="L925" s="12"/>
      <c r="M925" s="12"/>
    </row>
    <row r="926" ht="15.75" customHeight="1">
      <c r="L926" s="12"/>
      <c r="M926" s="12"/>
    </row>
    <row r="927" ht="15.75" customHeight="1">
      <c r="L927" s="12"/>
      <c r="M927" s="12"/>
    </row>
    <row r="928" ht="15.75" customHeight="1">
      <c r="L928" s="12"/>
      <c r="M928" s="12"/>
    </row>
    <row r="929" ht="15.75" customHeight="1">
      <c r="L929" s="12"/>
      <c r="M929" s="12"/>
    </row>
    <row r="930" ht="15.75" customHeight="1">
      <c r="L930" s="12"/>
      <c r="M930" s="12"/>
    </row>
    <row r="931" ht="15.75" customHeight="1">
      <c r="L931" s="12"/>
      <c r="M931" s="12"/>
    </row>
    <row r="932" ht="15.75" customHeight="1">
      <c r="L932" s="12"/>
      <c r="M932" s="12"/>
    </row>
    <row r="933" ht="15.75" customHeight="1">
      <c r="L933" s="12"/>
      <c r="M933" s="12"/>
    </row>
    <row r="934" ht="15.75" customHeight="1">
      <c r="L934" s="12"/>
      <c r="M934" s="12"/>
    </row>
    <row r="935" ht="15.75" customHeight="1">
      <c r="L935" s="12"/>
      <c r="M935" s="12"/>
    </row>
    <row r="936" ht="15.75" customHeight="1">
      <c r="L936" s="12"/>
      <c r="M936" s="12"/>
    </row>
    <row r="937" ht="15.75" customHeight="1">
      <c r="L937" s="12"/>
      <c r="M937" s="12"/>
    </row>
    <row r="938" ht="15.75" customHeight="1">
      <c r="L938" s="12"/>
      <c r="M938" s="12"/>
    </row>
    <row r="939" ht="15.75" customHeight="1">
      <c r="L939" s="12"/>
      <c r="M939" s="12"/>
    </row>
    <row r="940" ht="15.75" customHeight="1">
      <c r="L940" s="12"/>
      <c r="M940" s="12"/>
    </row>
    <row r="941" ht="15.75" customHeight="1">
      <c r="L941" s="12"/>
      <c r="M941" s="12"/>
    </row>
    <row r="942" ht="15.75" customHeight="1">
      <c r="L942" s="12"/>
      <c r="M942" s="12"/>
    </row>
    <row r="943" ht="15.75" customHeight="1">
      <c r="L943" s="12"/>
      <c r="M943" s="12"/>
    </row>
    <row r="944" ht="15.75" customHeight="1">
      <c r="L944" s="12"/>
      <c r="M944" s="12"/>
    </row>
    <row r="945" ht="15.75" customHeight="1">
      <c r="L945" s="12"/>
      <c r="M945" s="12"/>
    </row>
    <row r="946" ht="15.75" customHeight="1">
      <c r="L946" s="12"/>
      <c r="M946" s="12"/>
    </row>
    <row r="947" ht="15.75" customHeight="1">
      <c r="L947" s="12"/>
      <c r="M947" s="12"/>
    </row>
    <row r="948" ht="15.75" customHeight="1">
      <c r="L948" s="12"/>
      <c r="M948" s="12"/>
    </row>
    <row r="949" ht="15.75" customHeight="1">
      <c r="L949" s="12"/>
      <c r="M949" s="12"/>
    </row>
    <row r="950" ht="15.75" customHeight="1">
      <c r="L950" s="12"/>
      <c r="M950" s="12"/>
    </row>
    <row r="951" ht="15.75" customHeight="1">
      <c r="L951" s="12"/>
      <c r="M951" s="12"/>
    </row>
    <row r="952" ht="15.75" customHeight="1">
      <c r="L952" s="12"/>
      <c r="M952" s="12"/>
    </row>
    <row r="953" ht="15.75" customHeight="1">
      <c r="L953" s="12"/>
      <c r="M953" s="12"/>
    </row>
    <row r="954" ht="15.75" customHeight="1">
      <c r="L954" s="12"/>
      <c r="M954" s="12"/>
    </row>
    <row r="955" ht="15.75" customHeight="1">
      <c r="L955" s="12"/>
      <c r="M955" s="12"/>
    </row>
    <row r="956" ht="15.75" customHeight="1">
      <c r="L956" s="12"/>
      <c r="M956" s="12"/>
    </row>
    <row r="957" ht="15.75" customHeight="1">
      <c r="L957" s="12"/>
      <c r="M957" s="12"/>
    </row>
    <row r="958" ht="15.75" customHeight="1">
      <c r="L958" s="12"/>
      <c r="M958" s="12"/>
    </row>
    <row r="959" ht="15.75" customHeight="1">
      <c r="L959" s="12"/>
      <c r="M959" s="12"/>
    </row>
    <row r="960" ht="15.75" customHeight="1">
      <c r="L960" s="12"/>
      <c r="M960" s="12"/>
    </row>
    <row r="961" ht="15.75" customHeight="1">
      <c r="L961" s="12"/>
      <c r="M961" s="12"/>
    </row>
    <row r="962" ht="15.75" customHeight="1">
      <c r="L962" s="12"/>
      <c r="M962" s="12"/>
    </row>
    <row r="963" ht="15.75" customHeight="1">
      <c r="L963" s="12"/>
      <c r="M963" s="12"/>
    </row>
    <row r="964" ht="15.75" customHeight="1">
      <c r="L964" s="12"/>
      <c r="M964" s="12"/>
    </row>
    <row r="965" ht="15.75" customHeight="1">
      <c r="L965" s="12"/>
      <c r="M965" s="12"/>
    </row>
    <row r="966" ht="15.75" customHeight="1">
      <c r="L966" s="12"/>
      <c r="M966" s="12"/>
    </row>
    <row r="967" ht="15.75" customHeight="1">
      <c r="L967" s="12"/>
      <c r="M967" s="12"/>
    </row>
    <row r="968" ht="15.75" customHeight="1">
      <c r="L968" s="12"/>
      <c r="M968" s="12"/>
    </row>
    <row r="969" ht="15.75" customHeight="1">
      <c r="L969" s="12"/>
      <c r="M969" s="12"/>
    </row>
    <row r="970" ht="15.75" customHeight="1">
      <c r="L970" s="12"/>
      <c r="M970" s="12"/>
    </row>
    <row r="971" ht="15.75" customHeight="1">
      <c r="L971" s="12"/>
      <c r="M971" s="12"/>
    </row>
    <row r="972" ht="15.75" customHeight="1">
      <c r="L972" s="12"/>
      <c r="M972" s="12"/>
    </row>
    <row r="973" ht="15.75" customHeight="1">
      <c r="L973" s="12"/>
      <c r="M973" s="12"/>
    </row>
    <row r="974" ht="15.75" customHeight="1">
      <c r="L974" s="12"/>
      <c r="M974" s="12"/>
    </row>
    <row r="975" ht="15.75" customHeight="1">
      <c r="L975" s="12"/>
      <c r="M975" s="12"/>
    </row>
    <row r="976" ht="15.75" customHeight="1">
      <c r="L976" s="12"/>
      <c r="M976" s="12"/>
    </row>
    <row r="977" ht="15.75" customHeight="1">
      <c r="L977" s="12"/>
      <c r="M977" s="12"/>
    </row>
    <row r="978" ht="15.75" customHeight="1">
      <c r="L978" s="12"/>
      <c r="M978" s="12"/>
    </row>
    <row r="979" ht="15.75" customHeight="1">
      <c r="L979" s="12"/>
      <c r="M979" s="12"/>
    </row>
    <row r="980" ht="15.75" customHeight="1">
      <c r="L980" s="12"/>
      <c r="M980" s="12"/>
    </row>
    <row r="981" ht="15.75" customHeight="1">
      <c r="L981" s="12"/>
      <c r="M981" s="12"/>
    </row>
    <row r="982" ht="15.75" customHeight="1">
      <c r="L982" s="12"/>
      <c r="M982" s="12"/>
    </row>
    <row r="983" ht="15.75" customHeight="1">
      <c r="L983" s="12"/>
      <c r="M983" s="12"/>
    </row>
    <row r="984" ht="15.75" customHeight="1">
      <c r="L984" s="12"/>
      <c r="M984" s="12"/>
    </row>
    <row r="985" ht="15.75" customHeight="1">
      <c r="L985" s="12"/>
      <c r="M985" s="12"/>
    </row>
    <row r="986" ht="15.75" customHeight="1">
      <c r="L986" s="12"/>
      <c r="M986" s="12"/>
    </row>
    <row r="987" ht="15.75" customHeight="1">
      <c r="L987" s="12"/>
      <c r="M987" s="12"/>
    </row>
    <row r="988" ht="15.75" customHeight="1">
      <c r="L988" s="12"/>
      <c r="M988" s="12"/>
    </row>
    <row r="989" ht="15.75" customHeight="1">
      <c r="L989" s="12"/>
      <c r="M989" s="12"/>
    </row>
    <row r="990" ht="15.75" customHeight="1">
      <c r="L990" s="12"/>
      <c r="M990" s="12"/>
    </row>
    <row r="991" ht="15.75" customHeight="1">
      <c r="L991" s="12"/>
      <c r="M991" s="12"/>
    </row>
    <row r="992" ht="15.75" customHeight="1">
      <c r="L992" s="12"/>
      <c r="M992" s="12"/>
    </row>
    <row r="993" ht="15.75" customHeight="1">
      <c r="L993" s="12"/>
      <c r="M993" s="12"/>
    </row>
    <row r="994" ht="15.75" customHeight="1">
      <c r="L994" s="12"/>
      <c r="M994" s="12"/>
    </row>
    <row r="995" ht="15.75" customHeight="1">
      <c r="L995" s="12"/>
      <c r="M995" s="12"/>
    </row>
    <row r="996" ht="15.75" customHeight="1">
      <c r="L996" s="12"/>
      <c r="M996" s="12"/>
    </row>
    <row r="997" ht="15.75" customHeight="1">
      <c r="L997" s="12"/>
      <c r="M997" s="12"/>
    </row>
    <row r="998" ht="15.75" customHeight="1">
      <c r="L998" s="12"/>
      <c r="M998" s="12"/>
    </row>
    <row r="999" ht="15.75" customHeight="1">
      <c r="L999" s="12"/>
      <c r="M999" s="12"/>
    </row>
    <row r="1000" ht="15.75" customHeight="1">
      <c r="L1000" s="12"/>
      <c r="M1000" s="12"/>
    </row>
  </sheetData>
  <mergeCells count="2">
    <mergeCell ref="B1:G1"/>
    <mergeCell ref="H1:K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7.44"/>
    <col customWidth="1" min="3" max="3" width="48.11"/>
    <col customWidth="1" min="4" max="4" width="50.11"/>
    <col customWidth="1" min="5" max="5" width="30.67"/>
    <col customWidth="1" min="6" max="16" width="10.33"/>
    <col customWidth="1" min="17" max="23" width="10.56"/>
    <col customWidth="1" min="24" max="24" width="15.11"/>
    <col customWidth="1" min="25" max="27" width="10.56"/>
  </cols>
  <sheetData>
    <row r="1" ht="15.75" customHeight="1">
      <c r="B1" s="21" t="s">
        <v>73</v>
      </c>
      <c r="F1" s="21">
        <v>1.0</v>
      </c>
      <c r="G1" s="21">
        <v>2.0</v>
      </c>
      <c r="H1" s="21">
        <v>10.0</v>
      </c>
      <c r="I1" s="21">
        <v>15.0</v>
      </c>
      <c r="J1" s="21">
        <v>16.0</v>
      </c>
      <c r="K1" s="21">
        <v>23.0</v>
      </c>
      <c r="L1" s="21">
        <v>26.0</v>
      </c>
      <c r="M1" s="21">
        <v>30.0</v>
      </c>
      <c r="N1" s="21">
        <v>39.0</v>
      </c>
      <c r="O1" s="21">
        <v>41.0</v>
      </c>
      <c r="P1" s="21">
        <v>44.0</v>
      </c>
      <c r="Q1" s="18">
        <v>46.0</v>
      </c>
      <c r="R1" s="18">
        <v>47.0</v>
      </c>
      <c r="S1" s="21">
        <v>53.0</v>
      </c>
      <c r="T1" s="18">
        <v>54.0</v>
      </c>
      <c r="U1" s="21">
        <v>56.0</v>
      </c>
      <c r="V1" s="21">
        <v>58.0</v>
      </c>
      <c r="W1" s="21">
        <v>59.0</v>
      </c>
      <c r="X1" s="26" t="s">
        <v>94</v>
      </c>
      <c r="Z1" s="18" t="s">
        <v>95</v>
      </c>
    </row>
    <row r="2" ht="15.75" customHeight="1">
      <c r="B2" s="21" t="s">
        <v>96</v>
      </c>
      <c r="F2" s="21">
        <v>16.0</v>
      </c>
      <c r="G2" s="21">
        <v>192.0</v>
      </c>
      <c r="H2" s="21">
        <v>32.0</v>
      </c>
      <c r="I2" s="18">
        <v>576.0</v>
      </c>
      <c r="J2" s="18">
        <v>32.0</v>
      </c>
      <c r="K2" s="18">
        <v>3840.0</v>
      </c>
      <c r="L2" s="18">
        <v>8.0</v>
      </c>
      <c r="M2" s="18">
        <v>2.0</v>
      </c>
      <c r="N2" s="18">
        <v>1.0</v>
      </c>
      <c r="O2" s="18">
        <v>1.0</v>
      </c>
      <c r="P2" s="18">
        <v>1.0</v>
      </c>
      <c r="Q2" s="18">
        <v>2.0</v>
      </c>
      <c r="R2" s="18">
        <v>2.0</v>
      </c>
      <c r="S2" s="18">
        <v>10.0</v>
      </c>
      <c r="T2" s="18">
        <v>20.0</v>
      </c>
      <c r="U2" s="18">
        <v>156.0</v>
      </c>
      <c r="V2" s="18">
        <v>12.0</v>
      </c>
      <c r="W2" s="18">
        <v>47.0</v>
      </c>
      <c r="X2" s="26">
        <f>SUM(F2:W2)</f>
        <v>4950</v>
      </c>
      <c r="Z2" s="18">
        <v>276.0</v>
      </c>
    </row>
    <row r="3" ht="15.75" customHeight="1">
      <c r="A3" s="16" t="s">
        <v>97</v>
      </c>
      <c r="B3" s="21" t="s">
        <v>98</v>
      </c>
      <c r="C3" s="27" t="s">
        <v>99</v>
      </c>
      <c r="D3" s="21" t="s">
        <v>4</v>
      </c>
      <c r="E3" s="27" t="s">
        <v>100</v>
      </c>
      <c r="F3" s="27" t="s">
        <v>101</v>
      </c>
      <c r="G3" s="27" t="s">
        <v>102</v>
      </c>
      <c r="H3" s="28" t="s">
        <v>103</v>
      </c>
      <c r="I3" s="28" t="s">
        <v>104</v>
      </c>
      <c r="J3" s="27" t="s">
        <v>104</v>
      </c>
      <c r="K3" s="27" t="s">
        <v>105</v>
      </c>
      <c r="L3" s="28" t="s">
        <v>106</v>
      </c>
      <c r="M3" s="28" t="s">
        <v>107</v>
      </c>
      <c r="N3" s="27" t="s">
        <v>108</v>
      </c>
      <c r="O3" s="27" t="s">
        <v>109</v>
      </c>
      <c r="P3" s="28" t="s">
        <v>109</v>
      </c>
      <c r="Q3" s="27" t="s">
        <v>110</v>
      </c>
      <c r="R3" s="27" t="s">
        <v>111</v>
      </c>
      <c r="S3" s="28" t="s">
        <v>110</v>
      </c>
      <c r="T3" s="27" t="s">
        <v>111</v>
      </c>
      <c r="U3" s="28" t="s">
        <v>112</v>
      </c>
      <c r="V3" s="28" t="s">
        <v>112</v>
      </c>
      <c r="W3" s="28" t="s">
        <v>113</v>
      </c>
      <c r="X3" s="16" t="s">
        <v>114</v>
      </c>
      <c r="Z3" s="21" t="s">
        <v>114</v>
      </c>
      <c r="AA3" s="26" t="s">
        <v>115</v>
      </c>
    </row>
    <row r="4" ht="15.75" customHeight="1">
      <c r="A4" s="26">
        <v>1.0</v>
      </c>
      <c r="B4" s="18" t="s">
        <v>116</v>
      </c>
      <c r="C4" s="29" t="s">
        <v>117</v>
      </c>
      <c r="D4" s="18" t="s">
        <v>13</v>
      </c>
      <c r="E4" s="29" t="s">
        <v>118</v>
      </c>
      <c r="F4" s="18">
        <v>1.0</v>
      </c>
      <c r="G4" s="18">
        <v>1.0</v>
      </c>
      <c r="H4" s="18">
        <v>0.0</v>
      </c>
      <c r="I4" s="18">
        <v>0.0</v>
      </c>
      <c r="J4" s="18">
        <v>1.0</v>
      </c>
      <c r="K4" s="18">
        <v>1.0</v>
      </c>
      <c r="L4" s="18">
        <v>1.0</v>
      </c>
      <c r="M4" s="18">
        <v>0.0</v>
      </c>
      <c r="N4" s="18">
        <v>1.0</v>
      </c>
      <c r="O4" s="18">
        <v>1.0</v>
      </c>
      <c r="P4" s="18">
        <v>1.0</v>
      </c>
      <c r="Q4" s="18">
        <v>1.0</v>
      </c>
      <c r="R4" s="18">
        <v>1.0</v>
      </c>
      <c r="S4" s="18">
        <v>1.0</v>
      </c>
      <c r="T4" s="18">
        <v>1.0</v>
      </c>
      <c r="U4" s="18">
        <v>0.0</v>
      </c>
      <c r="V4" s="18">
        <v>0.0</v>
      </c>
      <c r="W4" s="18">
        <v>0.09</v>
      </c>
      <c r="X4" s="30">
        <v>0.6716666666666666</v>
      </c>
      <c r="Y4" s="30"/>
      <c r="Z4" s="31">
        <v>0.0</v>
      </c>
      <c r="AA4" s="30">
        <v>0.6361940298507462</v>
      </c>
    </row>
    <row r="5" ht="15.75" customHeight="1">
      <c r="A5" s="26">
        <v>2.0</v>
      </c>
      <c r="B5" s="18" t="s">
        <v>119</v>
      </c>
      <c r="C5" s="29" t="s">
        <v>120</v>
      </c>
      <c r="D5" s="18" t="s">
        <v>13</v>
      </c>
      <c r="E5" s="29" t="s">
        <v>121</v>
      </c>
      <c r="F5" s="18">
        <v>1.0</v>
      </c>
      <c r="G5" s="18">
        <v>1.0</v>
      </c>
      <c r="H5" s="18">
        <v>1.0</v>
      </c>
      <c r="I5" s="18">
        <v>0.0</v>
      </c>
      <c r="J5" s="18">
        <v>1.0</v>
      </c>
      <c r="K5" s="18">
        <v>1.0</v>
      </c>
      <c r="L5" s="18">
        <v>1.0</v>
      </c>
      <c r="M5" s="18">
        <v>0.0</v>
      </c>
      <c r="N5" s="18">
        <v>0.0</v>
      </c>
      <c r="O5" s="18">
        <v>1.0</v>
      </c>
      <c r="P5" s="18">
        <v>0.0</v>
      </c>
      <c r="Q5" s="18">
        <v>1.0</v>
      </c>
      <c r="R5" s="18">
        <v>1.0</v>
      </c>
      <c r="S5" s="18">
        <v>0.0</v>
      </c>
      <c r="T5" s="18">
        <v>1.0</v>
      </c>
      <c r="U5" s="18">
        <v>0.0</v>
      </c>
      <c r="V5" s="18">
        <v>1.0</v>
      </c>
      <c r="W5" s="18">
        <v>0.09</v>
      </c>
      <c r="X5" s="30">
        <v>0.616111111111111</v>
      </c>
      <c r="Y5" s="30"/>
      <c r="Z5" s="31">
        <v>0.0</v>
      </c>
      <c r="AA5" s="30">
        <v>0.5835725220053577</v>
      </c>
    </row>
    <row r="6" ht="15.75" customHeight="1">
      <c r="A6" s="26">
        <v>3.0</v>
      </c>
      <c r="B6" s="18" t="s">
        <v>32</v>
      </c>
      <c r="C6" s="29" t="s">
        <v>122</v>
      </c>
      <c r="D6" s="18" t="s">
        <v>31</v>
      </c>
      <c r="E6" s="29" t="s">
        <v>28</v>
      </c>
      <c r="F6" s="18">
        <v>0.0</v>
      </c>
      <c r="G6" s="18">
        <v>1.0</v>
      </c>
      <c r="H6" s="18">
        <v>0.0</v>
      </c>
      <c r="I6" s="18">
        <v>1.0</v>
      </c>
      <c r="J6" s="18">
        <v>0.0</v>
      </c>
      <c r="K6" s="18">
        <v>1.0</v>
      </c>
      <c r="L6" s="18">
        <v>1.0</v>
      </c>
      <c r="M6" s="18">
        <v>1.0</v>
      </c>
      <c r="N6" s="18">
        <v>1.0</v>
      </c>
      <c r="O6" s="18">
        <v>1.0</v>
      </c>
      <c r="P6" s="18">
        <v>0.0</v>
      </c>
      <c r="Q6" s="18">
        <v>0.0</v>
      </c>
      <c r="R6" s="18">
        <v>1.0</v>
      </c>
      <c r="S6" s="18">
        <v>0.0</v>
      </c>
      <c r="T6" s="18">
        <v>1.0</v>
      </c>
      <c r="U6" s="18">
        <v>0.0</v>
      </c>
      <c r="V6" s="18">
        <v>0.0</v>
      </c>
      <c r="W6" s="18">
        <v>0.0</v>
      </c>
      <c r="X6" s="30">
        <v>0.5</v>
      </c>
      <c r="Y6" s="30"/>
      <c r="Z6" s="31">
        <v>1.0</v>
      </c>
      <c r="AA6" s="30">
        <v>0.5264064293915041</v>
      </c>
    </row>
    <row r="7" ht="15.75" customHeight="1">
      <c r="A7" s="26">
        <v>4.0</v>
      </c>
      <c r="B7" s="18" t="s">
        <v>123</v>
      </c>
      <c r="C7" s="29" t="s">
        <v>124</v>
      </c>
      <c r="D7" s="18" t="s">
        <v>125</v>
      </c>
      <c r="E7" s="29" t="s">
        <v>126</v>
      </c>
      <c r="F7" s="18">
        <v>1.0</v>
      </c>
      <c r="G7" s="18">
        <v>0.0</v>
      </c>
      <c r="H7" s="18">
        <v>0.0</v>
      </c>
      <c r="I7" s="18">
        <v>0.0</v>
      </c>
      <c r="J7" s="18">
        <v>0.0</v>
      </c>
      <c r="K7" s="18">
        <v>0.0</v>
      </c>
      <c r="L7" s="18">
        <v>1.0</v>
      </c>
      <c r="M7" s="18">
        <v>1.0</v>
      </c>
      <c r="N7" s="18">
        <v>0.0</v>
      </c>
      <c r="O7" s="18">
        <v>1.0</v>
      </c>
      <c r="P7" s="18">
        <v>0.0</v>
      </c>
      <c r="Q7" s="18">
        <v>1.0</v>
      </c>
      <c r="R7" s="18">
        <v>1.0</v>
      </c>
      <c r="S7" s="18">
        <v>1.0</v>
      </c>
      <c r="T7" s="18">
        <v>1.0</v>
      </c>
      <c r="U7" s="18">
        <v>0.96</v>
      </c>
      <c r="V7" s="18">
        <v>0.0</v>
      </c>
      <c r="W7" s="18">
        <v>0.0</v>
      </c>
      <c r="X7" s="30">
        <v>0.4977777777777778</v>
      </c>
      <c r="Y7" s="30" t="s">
        <v>127</v>
      </c>
      <c r="Z7" s="31">
        <v>0.0</v>
      </c>
      <c r="AA7" s="30">
        <v>0.49777777777777776</v>
      </c>
    </row>
    <row r="8" ht="15.75" customHeight="1">
      <c r="A8" s="26">
        <v>5.0</v>
      </c>
      <c r="B8" s="18" t="s">
        <v>22</v>
      </c>
      <c r="C8" s="29" t="s">
        <v>128</v>
      </c>
      <c r="D8" s="18" t="s">
        <v>13</v>
      </c>
      <c r="E8" s="29" t="s">
        <v>19</v>
      </c>
      <c r="F8" s="18">
        <v>0.0</v>
      </c>
      <c r="G8" s="18">
        <v>1.0</v>
      </c>
      <c r="H8" s="18">
        <v>1.0</v>
      </c>
      <c r="I8" s="18">
        <v>1.0</v>
      </c>
      <c r="J8" s="18">
        <v>1.0</v>
      </c>
      <c r="K8" s="18">
        <v>0.0</v>
      </c>
      <c r="L8" s="18">
        <v>0.0</v>
      </c>
      <c r="M8" s="18">
        <v>0.0</v>
      </c>
      <c r="N8" s="18">
        <v>0.0</v>
      </c>
      <c r="O8" s="18">
        <v>1.0</v>
      </c>
      <c r="P8" s="18">
        <v>0.0</v>
      </c>
      <c r="Q8" s="18">
        <v>1.0</v>
      </c>
      <c r="R8" s="18">
        <v>1.0</v>
      </c>
      <c r="S8" s="18">
        <v>0.0</v>
      </c>
      <c r="T8" s="18">
        <v>1.0</v>
      </c>
      <c r="U8" s="18">
        <v>0.04</v>
      </c>
      <c r="V8" s="18">
        <v>0.0</v>
      </c>
      <c r="W8" s="18">
        <v>0.06</v>
      </c>
      <c r="X8" s="30">
        <v>0.44999999999999996</v>
      </c>
      <c r="Y8" s="30"/>
      <c r="Z8" s="31">
        <v>1.0</v>
      </c>
      <c r="AA8" s="30">
        <v>0.4790470723306544</v>
      </c>
    </row>
    <row r="9" ht="15.75" customHeight="1">
      <c r="A9" s="26">
        <v>6.0</v>
      </c>
      <c r="B9" s="18" t="s">
        <v>58</v>
      </c>
      <c r="C9" s="29" t="s">
        <v>129</v>
      </c>
      <c r="D9" s="18" t="s">
        <v>130</v>
      </c>
      <c r="E9" s="29" t="s">
        <v>55</v>
      </c>
      <c r="F9" s="18">
        <v>1.0</v>
      </c>
      <c r="G9" s="18">
        <v>0.0</v>
      </c>
      <c r="H9" s="18">
        <v>0.0</v>
      </c>
      <c r="I9" s="18">
        <v>0.0</v>
      </c>
      <c r="J9" s="18">
        <v>0.0</v>
      </c>
      <c r="K9" s="18">
        <v>0.0</v>
      </c>
      <c r="L9" s="18">
        <v>1.0</v>
      </c>
      <c r="M9" s="18">
        <v>1.0</v>
      </c>
      <c r="N9" s="18">
        <v>0.0</v>
      </c>
      <c r="O9" s="18"/>
      <c r="P9" s="18">
        <v>0.0</v>
      </c>
      <c r="Q9" s="18">
        <v>0.0</v>
      </c>
      <c r="R9" s="18">
        <v>1.0</v>
      </c>
      <c r="S9" s="18">
        <v>1.0</v>
      </c>
      <c r="T9" s="18">
        <v>0.0</v>
      </c>
      <c r="U9" s="18">
        <v>0.96</v>
      </c>
      <c r="V9" s="18">
        <v>1.0</v>
      </c>
      <c r="W9" s="18">
        <v>0.04</v>
      </c>
      <c r="X9" s="30">
        <v>0.3888888888888889</v>
      </c>
      <c r="Y9" s="30"/>
      <c r="Z9" s="31">
        <v>0.2572463768115942</v>
      </c>
      <c r="AA9" s="30">
        <v>0.3819364714887103</v>
      </c>
    </row>
    <row r="10" ht="15.75" customHeight="1">
      <c r="A10" s="26">
        <v>7.0</v>
      </c>
      <c r="B10" s="18" t="s">
        <v>131</v>
      </c>
      <c r="C10" s="29" t="s">
        <v>132</v>
      </c>
      <c r="D10" s="18" t="s">
        <v>133</v>
      </c>
      <c r="E10" s="29" t="s">
        <v>134</v>
      </c>
      <c r="F10" s="18">
        <v>1.0</v>
      </c>
      <c r="G10" s="18">
        <v>0.0</v>
      </c>
      <c r="H10" s="18">
        <v>0.0</v>
      </c>
      <c r="I10" s="18">
        <v>0.0</v>
      </c>
      <c r="J10" s="18">
        <v>0.0</v>
      </c>
      <c r="K10" s="18">
        <v>0.0</v>
      </c>
      <c r="L10" s="18">
        <v>1.0</v>
      </c>
      <c r="M10" s="18">
        <v>0.0</v>
      </c>
      <c r="N10" s="18">
        <v>0.0</v>
      </c>
      <c r="O10" s="18">
        <v>1.0</v>
      </c>
      <c r="P10" s="18">
        <v>0.0</v>
      </c>
      <c r="Q10" s="18">
        <v>1.0</v>
      </c>
      <c r="R10" s="18">
        <v>1.0</v>
      </c>
      <c r="S10" s="18">
        <v>1.0</v>
      </c>
      <c r="T10" s="18">
        <v>1.0</v>
      </c>
      <c r="U10" s="18">
        <v>0.96</v>
      </c>
      <c r="V10" s="18">
        <v>0.0</v>
      </c>
      <c r="W10" s="18">
        <v>0.0</v>
      </c>
      <c r="X10" s="30">
        <v>0.44222222222222224</v>
      </c>
      <c r="Y10" s="30" t="s">
        <v>127</v>
      </c>
      <c r="Z10" s="31">
        <v>0.0</v>
      </c>
      <c r="AA10" s="30">
        <v>0.44222222222222224</v>
      </c>
    </row>
    <row r="11" ht="15.75" customHeight="1">
      <c r="A11" s="26">
        <v>8.0</v>
      </c>
      <c r="B11" s="18" t="s">
        <v>135</v>
      </c>
      <c r="C11" s="29" t="s">
        <v>136</v>
      </c>
      <c r="D11" s="18" t="s">
        <v>137</v>
      </c>
      <c r="E11" s="29" t="s">
        <v>138</v>
      </c>
      <c r="F11" s="18">
        <v>1.0</v>
      </c>
      <c r="G11" s="18">
        <v>0.0</v>
      </c>
      <c r="H11" s="18">
        <v>1.0</v>
      </c>
      <c r="I11" s="18">
        <v>0.0</v>
      </c>
      <c r="J11" s="18">
        <v>1.0</v>
      </c>
      <c r="K11" s="18">
        <v>1.0</v>
      </c>
      <c r="L11" s="18">
        <v>0.0</v>
      </c>
      <c r="M11" s="18">
        <v>0.0</v>
      </c>
      <c r="N11" s="18">
        <v>0.0</v>
      </c>
      <c r="O11" s="18"/>
      <c r="P11" s="18">
        <v>1.0</v>
      </c>
      <c r="Q11" s="18">
        <v>1.0</v>
      </c>
      <c r="R11" s="18">
        <v>0.0</v>
      </c>
      <c r="S11" s="18">
        <v>0.0</v>
      </c>
      <c r="T11" s="18">
        <v>0.0</v>
      </c>
      <c r="U11" s="18">
        <v>0.0</v>
      </c>
      <c r="V11" s="18">
        <v>0.0</v>
      </c>
      <c r="W11" s="18">
        <v>0.0</v>
      </c>
      <c r="X11" s="30">
        <v>0.3333333333333333</v>
      </c>
      <c r="Y11" s="30"/>
      <c r="Z11" s="31">
        <v>1.0</v>
      </c>
      <c r="AA11" s="30">
        <v>0.3685419058553387</v>
      </c>
    </row>
    <row r="12" ht="15.75" customHeight="1">
      <c r="A12" s="26">
        <v>9.0</v>
      </c>
      <c r="B12" s="32" t="s">
        <v>139</v>
      </c>
      <c r="C12" s="29" t="s">
        <v>140</v>
      </c>
      <c r="D12" s="18" t="s">
        <v>137</v>
      </c>
      <c r="E12" s="33" t="s">
        <v>141</v>
      </c>
      <c r="F12" s="18">
        <v>0.0</v>
      </c>
      <c r="G12" s="18">
        <v>0.0</v>
      </c>
      <c r="H12" s="18">
        <v>1.0</v>
      </c>
      <c r="I12" s="18">
        <v>1.0</v>
      </c>
      <c r="J12" s="18">
        <v>0.0</v>
      </c>
      <c r="K12" s="18">
        <v>0.0</v>
      </c>
      <c r="L12" s="18">
        <v>0.0</v>
      </c>
      <c r="M12" s="18">
        <v>1.0</v>
      </c>
      <c r="N12" s="18">
        <v>0.0</v>
      </c>
      <c r="O12" s="18"/>
      <c r="P12" s="18">
        <v>0.0</v>
      </c>
      <c r="Q12" s="18">
        <v>0.0</v>
      </c>
      <c r="R12" s="18">
        <v>0.0</v>
      </c>
      <c r="S12" s="18">
        <v>0.0</v>
      </c>
      <c r="T12" s="18">
        <v>0.0</v>
      </c>
      <c r="U12" s="18">
        <v>1.0</v>
      </c>
      <c r="V12" s="18">
        <v>1.0</v>
      </c>
      <c r="W12" s="18">
        <v>0.91</v>
      </c>
      <c r="X12" s="30">
        <v>0.32833333333333337</v>
      </c>
      <c r="Y12" s="30" t="s">
        <v>127</v>
      </c>
      <c r="Z12" s="31">
        <v>0.0</v>
      </c>
      <c r="AA12" s="30">
        <v>0.32833333333333337</v>
      </c>
    </row>
    <row r="13" ht="15.75" customHeight="1">
      <c r="A13" s="26">
        <v>10.0</v>
      </c>
      <c r="B13" s="18" t="s">
        <v>44</v>
      </c>
      <c r="C13" s="29" t="s">
        <v>142</v>
      </c>
      <c r="D13" s="18" t="s">
        <v>13</v>
      </c>
      <c r="E13" s="29" t="s">
        <v>143</v>
      </c>
      <c r="F13" s="18">
        <v>0.0</v>
      </c>
      <c r="G13" s="18">
        <v>0.0</v>
      </c>
      <c r="H13" s="18">
        <v>1.0</v>
      </c>
      <c r="I13" s="18">
        <v>1.0</v>
      </c>
      <c r="J13" s="18">
        <v>0.0</v>
      </c>
      <c r="K13" s="18">
        <v>0.0</v>
      </c>
      <c r="L13" s="18">
        <v>0.0</v>
      </c>
      <c r="M13" s="18">
        <v>1.0</v>
      </c>
      <c r="N13" s="18">
        <v>0.0</v>
      </c>
      <c r="O13" s="18"/>
      <c r="P13" s="18">
        <v>0.0</v>
      </c>
      <c r="Q13" s="18">
        <v>0.0</v>
      </c>
      <c r="R13" s="18">
        <v>0.0</v>
      </c>
      <c r="S13" s="18">
        <v>0.0</v>
      </c>
      <c r="T13" s="18">
        <v>0.0</v>
      </c>
      <c r="U13" s="18">
        <v>0.33</v>
      </c>
      <c r="V13" s="18">
        <v>1.0</v>
      </c>
      <c r="W13" s="18">
        <v>0.91</v>
      </c>
      <c r="X13" s="30">
        <v>0.2911111111111111</v>
      </c>
      <c r="Y13" s="31" t="s">
        <v>144</v>
      </c>
      <c r="Z13" s="31">
        <v>0.4782608695652174</v>
      </c>
      <c r="AA13" s="30">
        <v>0.3009950248756219</v>
      </c>
    </row>
    <row r="14" ht="15.75" customHeight="1">
      <c r="A14" s="26">
        <v>11.0</v>
      </c>
      <c r="B14" s="18" t="s">
        <v>27</v>
      </c>
      <c r="C14" s="29" t="s">
        <v>145</v>
      </c>
      <c r="D14" s="18" t="s">
        <v>26</v>
      </c>
      <c r="E14" s="29" t="s">
        <v>146</v>
      </c>
      <c r="F14" s="18">
        <v>0.0</v>
      </c>
      <c r="G14" s="18">
        <v>1.0</v>
      </c>
      <c r="H14" s="18">
        <v>0.0</v>
      </c>
      <c r="I14" s="18">
        <v>1.0</v>
      </c>
      <c r="J14" s="18">
        <v>0.0</v>
      </c>
      <c r="K14" s="18">
        <v>0.0</v>
      </c>
      <c r="L14" s="18">
        <v>0.0</v>
      </c>
      <c r="M14" s="18">
        <v>0.0</v>
      </c>
      <c r="N14" s="18">
        <v>0.0</v>
      </c>
      <c r="O14" s="18">
        <v>1.0</v>
      </c>
      <c r="P14" s="18">
        <v>0.0</v>
      </c>
      <c r="Q14" s="18">
        <v>1.0</v>
      </c>
      <c r="R14" s="18">
        <v>1.0</v>
      </c>
      <c r="S14" s="18">
        <v>0.0</v>
      </c>
      <c r="T14" s="18">
        <v>1.0</v>
      </c>
      <c r="U14" s="18">
        <v>0.02</v>
      </c>
      <c r="V14" s="18">
        <v>0.0</v>
      </c>
      <c r="W14" s="18">
        <v>0.06</v>
      </c>
      <c r="X14" s="30">
        <v>0.33777777777777773</v>
      </c>
      <c r="Y14" s="30"/>
      <c r="Z14" s="31">
        <v>1.0</v>
      </c>
      <c r="AA14" s="30">
        <v>0.3727516264829697</v>
      </c>
    </row>
    <row r="15" ht="15.75" customHeight="1">
      <c r="A15" s="26">
        <v>12.0</v>
      </c>
      <c r="B15" s="18" t="s">
        <v>147</v>
      </c>
      <c r="C15" s="29" t="s">
        <v>148</v>
      </c>
      <c r="D15" s="18" t="s">
        <v>125</v>
      </c>
      <c r="E15" s="29" t="s">
        <v>149</v>
      </c>
      <c r="F15" s="18">
        <v>0.0</v>
      </c>
      <c r="G15" s="18">
        <v>0.0</v>
      </c>
      <c r="H15" s="18">
        <v>0.0</v>
      </c>
      <c r="I15" s="18">
        <v>1.0</v>
      </c>
      <c r="J15" s="18">
        <v>1.0</v>
      </c>
      <c r="K15" s="18">
        <v>1.0</v>
      </c>
      <c r="L15" s="18">
        <v>1.0</v>
      </c>
      <c r="M15" s="18">
        <v>0.0</v>
      </c>
      <c r="N15" s="18">
        <v>0.0</v>
      </c>
      <c r="O15" s="18"/>
      <c r="P15" s="18">
        <v>1.0</v>
      </c>
      <c r="Q15" s="18">
        <v>0.0</v>
      </c>
      <c r="R15" s="18">
        <v>0.0</v>
      </c>
      <c r="S15" s="18">
        <v>0.0</v>
      </c>
      <c r="T15" s="18">
        <v>0.0</v>
      </c>
      <c r="U15" s="18">
        <v>0.0</v>
      </c>
      <c r="V15" s="18">
        <v>0.0</v>
      </c>
      <c r="W15" s="18">
        <v>0.0</v>
      </c>
      <c r="X15" s="30">
        <v>0.2777777777777778</v>
      </c>
      <c r="Y15" s="30" t="s">
        <v>127</v>
      </c>
      <c r="Z15" s="31">
        <v>0.0</v>
      </c>
      <c r="AA15" s="30">
        <v>0.2777777777777778</v>
      </c>
    </row>
    <row r="16" ht="15.75" customHeight="1">
      <c r="A16" s="26">
        <v>13.0</v>
      </c>
      <c r="B16" s="18" t="s">
        <v>150</v>
      </c>
      <c r="C16" s="29" t="s">
        <v>151</v>
      </c>
      <c r="D16" s="18" t="s">
        <v>125</v>
      </c>
      <c r="E16" s="29" t="s">
        <v>152</v>
      </c>
      <c r="F16" s="18">
        <v>0.0</v>
      </c>
      <c r="G16" s="18">
        <v>1.0</v>
      </c>
      <c r="H16" s="18">
        <v>1.0</v>
      </c>
      <c r="I16" s="18">
        <v>0.0</v>
      </c>
      <c r="J16" s="18">
        <v>0.0</v>
      </c>
      <c r="K16" s="18">
        <v>0.0</v>
      </c>
      <c r="L16" s="18">
        <v>0.0</v>
      </c>
      <c r="M16" s="18">
        <v>0.0</v>
      </c>
      <c r="N16" s="18">
        <v>1.0</v>
      </c>
      <c r="O16" s="18"/>
      <c r="P16" s="18">
        <v>0.0</v>
      </c>
      <c r="Q16" s="18">
        <v>0.0</v>
      </c>
      <c r="R16" s="18">
        <v>0.0</v>
      </c>
      <c r="S16" s="18">
        <v>1.0</v>
      </c>
      <c r="T16" s="18">
        <v>1.0</v>
      </c>
      <c r="U16" s="18">
        <v>0.0</v>
      </c>
      <c r="V16" s="18">
        <v>0.0</v>
      </c>
      <c r="W16" s="18">
        <v>0.0</v>
      </c>
      <c r="X16" s="30">
        <v>0.2777777777777778</v>
      </c>
      <c r="Y16" s="30" t="s">
        <v>127</v>
      </c>
      <c r="Z16" s="31">
        <v>0.0</v>
      </c>
      <c r="AA16" s="30">
        <v>0.2777777777777778</v>
      </c>
    </row>
    <row r="17" ht="15.75" customHeight="1">
      <c r="A17" s="26">
        <v>14.0</v>
      </c>
      <c r="B17" s="18" t="s">
        <v>153</v>
      </c>
      <c r="C17" s="29" t="s">
        <v>154</v>
      </c>
      <c r="D17" s="18" t="s">
        <v>26</v>
      </c>
      <c r="E17" s="29" t="s">
        <v>155</v>
      </c>
      <c r="F17" s="18">
        <v>0.0</v>
      </c>
      <c r="G17" s="18">
        <v>0.0</v>
      </c>
      <c r="H17" s="18">
        <v>0.0</v>
      </c>
      <c r="I17" s="18">
        <v>0.0</v>
      </c>
      <c r="J17" s="18">
        <v>0.0</v>
      </c>
      <c r="K17" s="18">
        <v>0.0</v>
      </c>
      <c r="L17" s="18">
        <v>0.0</v>
      </c>
      <c r="M17" s="18">
        <v>1.0</v>
      </c>
      <c r="N17" s="18">
        <v>1.0</v>
      </c>
      <c r="O17" s="18"/>
      <c r="P17" s="18">
        <v>1.0</v>
      </c>
      <c r="Q17" s="18">
        <v>1.0</v>
      </c>
      <c r="R17" s="18">
        <v>1.0</v>
      </c>
      <c r="S17" s="18">
        <v>0.0</v>
      </c>
      <c r="T17" s="18">
        <v>0.0</v>
      </c>
      <c r="U17" s="18">
        <v>0.0</v>
      </c>
      <c r="V17" s="18">
        <v>0.0</v>
      </c>
      <c r="W17" s="18">
        <v>0.0</v>
      </c>
      <c r="X17" s="30">
        <v>0.2777777777777778</v>
      </c>
      <c r="Y17" s="30"/>
      <c r="Z17" s="31">
        <v>0.0</v>
      </c>
      <c r="AA17" s="30">
        <v>0.2631075392269422</v>
      </c>
    </row>
    <row r="18" ht="15.75" customHeight="1">
      <c r="A18" s="26">
        <v>15.0</v>
      </c>
      <c r="B18" s="18" t="s">
        <v>156</v>
      </c>
      <c r="C18" s="29" t="s">
        <v>157</v>
      </c>
      <c r="D18" s="18" t="s">
        <v>67</v>
      </c>
      <c r="E18" s="29" t="s">
        <v>158</v>
      </c>
      <c r="F18" s="18">
        <v>0.0</v>
      </c>
      <c r="G18" s="18">
        <v>0.0</v>
      </c>
      <c r="H18" s="18">
        <v>0.0</v>
      </c>
      <c r="I18" s="18">
        <v>0.0</v>
      </c>
      <c r="J18" s="18">
        <v>0.0</v>
      </c>
      <c r="K18" s="18">
        <v>1.0</v>
      </c>
      <c r="L18" s="18">
        <v>0.0</v>
      </c>
      <c r="M18" s="18">
        <v>0.0</v>
      </c>
      <c r="N18" s="18">
        <v>0.0</v>
      </c>
      <c r="O18" s="18"/>
      <c r="P18" s="18">
        <v>0.0</v>
      </c>
      <c r="Q18" s="18">
        <v>0.0</v>
      </c>
      <c r="R18" s="18">
        <v>0.0</v>
      </c>
      <c r="S18" s="18">
        <v>1.0</v>
      </c>
      <c r="T18" s="18">
        <v>0.0</v>
      </c>
      <c r="U18" s="18">
        <v>1.0</v>
      </c>
      <c r="V18" s="18">
        <v>1.0</v>
      </c>
      <c r="W18" s="18">
        <v>0.32</v>
      </c>
      <c r="X18" s="30">
        <v>0.24000000000000002</v>
      </c>
      <c r="Y18" s="30"/>
      <c r="Z18" s="31">
        <v>0.0</v>
      </c>
      <c r="AA18" s="30">
        <v>0.22732491389207807</v>
      </c>
    </row>
    <row r="19" ht="39.0" customHeight="1">
      <c r="A19" s="26">
        <v>16.0</v>
      </c>
      <c r="B19" s="18" t="s">
        <v>53</v>
      </c>
      <c r="C19" s="29" t="s">
        <v>159</v>
      </c>
      <c r="D19" s="18" t="s">
        <v>130</v>
      </c>
      <c r="E19" s="29" t="s">
        <v>49</v>
      </c>
      <c r="F19" s="18">
        <v>0.0</v>
      </c>
      <c r="G19" s="18">
        <v>0.0</v>
      </c>
      <c r="H19" s="18">
        <v>0.0</v>
      </c>
      <c r="I19" s="18">
        <v>0.0</v>
      </c>
      <c r="J19" s="18">
        <v>0.0</v>
      </c>
      <c r="K19" s="18">
        <v>0.0</v>
      </c>
      <c r="L19" s="18">
        <v>0.0</v>
      </c>
      <c r="M19" s="18">
        <v>0.0</v>
      </c>
      <c r="N19" s="18">
        <v>1.0</v>
      </c>
      <c r="O19" s="18">
        <v>1.0</v>
      </c>
      <c r="P19" s="18">
        <v>1.0</v>
      </c>
      <c r="Q19" s="18">
        <v>0.0</v>
      </c>
      <c r="R19" s="18">
        <v>0.0</v>
      </c>
      <c r="S19" s="18">
        <v>0.0</v>
      </c>
      <c r="T19" s="18">
        <v>1.0</v>
      </c>
      <c r="U19" s="18">
        <v>1.0</v>
      </c>
      <c r="V19" s="18">
        <v>0.0</v>
      </c>
      <c r="W19" s="18">
        <v>0.19</v>
      </c>
      <c r="X19" s="30">
        <v>0.28833333333333333</v>
      </c>
      <c r="Y19" s="30"/>
      <c r="Z19" s="31">
        <v>0.2572463768115942</v>
      </c>
      <c r="AA19" s="30">
        <v>0.2866915422885572</v>
      </c>
    </row>
    <row r="20" ht="15.75" customHeight="1">
      <c r="A20" s="26">
        <v>17.0</v>
      </c>
      <c r="B20" s="18" t="s">
        <v>160</v>
      </c>
      <c r="C20" s="29" t="s">
        <v>161</v>
      </c>
      <c r="D20" s="18" t="s">
        <v>26</v>
      </c>
      <c r="E20" s="29" t="s">
        <v>162</v>
      </c>
      <c r="F20" s="18">
        <v>1.0</v>
      </c>
      <c r="G20" s="18">
        <v>1.0</v>
      </c>
      <c r="H20" s="18">
        <v>0.0</v>
      </c>
      <c r="I20" s="18">
        <v>0.0</v>
      </c>
      <c r="J20" s="18">
        <v>1.0</v>
      </c>
      <c r="K20" s="18">
        <v>0.0</v>
      </c>
      <c r="L20" s="18">
        <v>0.0</v>
      </c>
      <c r="M20" s="18">
        <v>0.0</v>
      </c>
      <c r="N20" s="18">
        <v>0.0</v>
      </c>
      <c r="O20" s="18">
        <v>1.0</v>
      </c>
      <c r="P20" s="18">
        <v>0.0</v>
      </c>
      <c r="Q20" s="18">
        <v>0.0</v>
      </c>
      <c r="R20" s="18">
        <v>0.0</v>
      </c>
      <c r="S20" s="18">
        <v>0.0</v>
      </c>
      <c r="T20" s="18">
        <v>0.0</v>
      </c>
      <c r="U20" s="18">
        <v>0.0</v>
      </c>
      <c r="V20" s="18">
        <v>1.0</v>
      </c>
      <c r="W20" s="18">
        <v>0.09</v>
      </c>
      <c r="X20" s="30">
        <v>0.2827777777777778</v>
      </c>
      <c r="Y20" s="30" t="s">
        <v>127</v>
      </c>
      <c r="Z20" s="31">
        <v>0.0</v>
      </c>
      <c r="AA20" s="30">
        <v>0.2827777777777778</v>
      </c>
    </row>
    <row r="21" ht="15.75" customHeight="1">
      <c r="A21" s="26">
        <v>18.0</v>
      </c>
      <c r="B21" s="18" t="s">
        <v>163</v>
      </c>
      <c r="C21" s="29" t="s">
        <v>164</v>
      </c>
      <c r="D21" s="18" t="s">
        <v>165</v>
      </c>
      <c r="E21" s="29" t="s">
        <v>166</v>
      </c>
      <c r="F21" s="18">
        <v>0.0</v>
      </c>
      <c r="G21" s="18">
        <v>0.0</v>
      </c>
      <c r="H21" s="18">
        <v>0.0</v>
      </c>
      <c r="I21" s="18">
        <v>0.0</v>
      </c>
      <c r="J21" s="18">
        <v>0.0</v>
      </c>
      <c r="K21" s="18">
        <v>0.0</v>
      </c>
      <c r="L21" s="18">
        <v>0.0</v>
      </c>
      <c r="M21" s="18">
        <v>1.0</v>
      </c>
      <c r="N21" s="18">
        <v>1.0</v>
      </c>
      <c r="O21" s="18"/>
      <c r="P21" s="18">
        <v>0.0</v>
      </c>
      <c r="Q21" s="18">
        <v>0.0</v>
      </c>
      <c r="R21" s="18">
        <v>0.0</v>
      </c>
      <c r="S21" s="18">
        <v>0.0</v>
      </c>
      <c r="T21" s="18">
        <v>0.0</v>
      </c>
      <c r="U21" s="18">
        <v>0.04</v>
      </c>
      <c r="V21" s="18">
        <v>1.0</v>
      </c>
      <c r="W21" s="18">
        <v>1.0</v>
      </c>
      <c r="X21" s="30">
        <v>0.22444444444444445</v>
      </c>
      <c r="Y21" s="30" t="s">
        <v>127</v>
      </c>
      <c r="Z21" s="31">
        <v>0.0</v>
      </c>
      <c r="AA21" s="30">
        <v>0.22444444444444445</v>
      </c>
    </row>
    <row r="22" ht="15.75" customHeight="1">
      <c r="A22" s="26">
        <v>19.0</v>
      </c>
      <c r="B22" s="18" t="s">
        <v>167</v>
      </c>
      <c r="C22" s="29" t="s">
        <v>168</v>
      </c>
      <c r="D22" s="18" t="s">
        <v>169</v>
      </c>
      <c r="E22" s="29" t="s">
        <v>166</v>
      </c>
      <c r="F22" s="18">
        <v>0.0</v>
      </c>
      <c r="G22" s="18">
        <v>0.0</v>
      </c>
      <c r="H22" s="18">
        <v>0.0</v>
      </c>
      <c r="I22" s="18">
        <v>0.0</v>
      </c>
      <c r="J22" s="18">
        <v>0.0</v>
      </c>
      <c r="K22" s="18">
        <v>0.0</v>
      </c>
      <c r="L22" s="18">
        <v>0.0</v>
      </c>
      <c r="M22" s="18">
        <v>1.0</v>
      </c>
      <c r="N22" s="18">
        <v>1.0</v>
      </c>
      <c r="O22" s="18"/>
      <c r="P22" s="18">
        <v>0.0</v>
      </c>
      <c r="Q22" s="18">
        <v>0.0</v>
      </c>
      <c r="R22" s="18">
        <v>0.0</v>
      </c>
      <c r="S22" s="18">
        <v>0.0</v>
      </c>
      <c r="T22" s="18">
        <v>0.0</v>
      </c>
      <c r="U22" s="18">
        <v>0.04</v>
      </c>
      <c r="V22" s="18">
        <v>1.0</v>
      </c>
      <c r="W22" s="18">
        <v>1.0</v>
      </c>
      <c r="X22" s="30">
        <v>0.22444444444444445</v>
      </c>
      <c r="Y22" s="30" t="s">
        <v>127</v>
      </c>
      <c r="Z22" s="31">
        <v>0.0</v>
      </c>
      <c r="AA22" s="30">
        <v>0.22444444444444445</v>
      </c>
    </row>
    <row r="23" ht="15.75" customHeight="1">
      <c r="A23" s="26">
        <v>20.0</v>
      </c>
      <c r="B23" s="18" t="s">
        <v>170</v>
      </c>
      <c r="C23" s="29" t="s">
        <v>171</v>
      </c>
      <c r="D23" s="18" t="s">
        <v>172</v>
      </c>
      <c r="E23" s="29" t="s">
        <v>173</v>
      </c>
      <c r="F23" s="18">
        <v>0.0</v>
      </c>
      <c r="G23" s="18">
        <v>0.0</v>
      </c>
      <c r="H23" s="18">
        <v>0.0</v>
      </c>
      <c r="I23" s="18">
        <v>1.0</v>
      </c>
      <c r="J23" s="18">
        <v>0.0</v>
      </c>
      <c r="K23" s="18">
        <v>0.0</v>
      </c>
      <c r="L23" s="18">
        <v>0.0</v>
      </c>
      <c r="M23" s="18">
        <v>1.0</v>
      </c>
      <c r="N23" s="18">
        <v>1.0</v>
      </c>
      <c r="O23" s="18"/>
      <c r="P23" s="18">
        <v>1.0</v>
      </c>
      <c r="Q23" s="18">
        <v>0.0</v>
      </c>
      <c r="R23" s="18">
        <v>0.0</v>
      </c>
      <c r="S23" s="18">
        <v>0.0</v>
      </c>
      <c r="T23" s="18">
        <v>0.0</v>
      </c>
      <c r="U23" s="18">
        <v>0.0</v>
      </c>
      <c r="V23" s="18">
        <v>0.0</v>
      </c>
      <c r="W23" s="18">
        <v>0.0</v>
      </c>
      <c r="X23" s="30">
        <v>0.2222222222222222</v>
      </c>
      <c r="Y23" s="30"/>
      <c r="Z23" s="31">
        <v>1.0</v>
      </c>
      <c r="AA23" s="30">
        <v>0.2632988901645618</v>
      </c>
    </row>
    <row r="24" ht="15.75" customHeight="1">
      <c r="A24" s="26">
        <v>21.0</v>
      </c>
      <c r="B24" s="18" t="s">
        <v>174</v>
      </c>
      <c r="C24" s="29" t="s">
        <v>175</v>
      </c>
      <c r="D24" s="18" t="s">
        <v>176</v>
      </c>
      <c r="E24" s="29" t="s">
        <v>177</v>
      </c>
      <c r="F24" s="18">
        <v>1.0</v>
      </c>
      <c r="G24" s="18">
        <v>0.0</v>
      </c>
      <c r="H24" s="18">
        <v>0.0</v>
      </c>
      <c r="I24" s="18">
        <v>0.0</v>
      </c>
      <c r="J24" s="18">
        <v>0.0</v>
      </c>
      <c r="K24" s="18">
        <v>0.0</v>
      </c>
      <c r="L24" s="18">
        <v>0.0</v>
      </c>
      <c r="M24" s="18">
        <v>1.0</v>
      </c>
      <c r="N24" s="18">
        <v>0.0</v>
      </c>
      <c r="O24" s="18">
        <v>1.0</v>
      </c>
      <c r="P24" s="18">
        <v>0.0</v>
      </c>
      <c r="Q24" s="18">
        <v>1.0</v>
      </c>
      <c r="R24" s="18">
        <v>1.0</v>
      </c>
      <c r="S24" s="18">
        <v>0.0</v>
      </c>
      <c r="T24" s="18">
        <v>0.0</v>
      </c>
      <c r="U24" s="18">
        <v>0.0</v>
      </c>
      <c r="V24" s="18">
        <v>0.0</v>
      </c>
      <c r="W24" s="18">
        <v>0.0</v>
      </c>
      <c r="X24" s="30">
        <v>0.2777777777777778</v>
      </c>
      <c r="Y24" s="30" t="s">
        <v>127</v>
      </c>
      <c r="Z24" s="31">
        <v>0.0</v>
      </c>
      <c r="AA24" s="30">
        <v>0.2777777777777778</v>
      </c>
    </row>
    <row r="25" ht="15.75" customHeight="1">
      <c r="A25" s="26">
        <v>22.0</v>
      </c>
      <c r="B25" s="18" t="s">
        <v>178</v>
      </c>
      <c r="C25" s="29" t="s">
        <v>179</v>
      </c>
      <c r="D25" s="18" t="s">
        <v>172</v>
      </c>
      <c r="E25" s="29" t="s">
        <v>180</v>
      </c>
      <c r="F25" s="18">
        <v>0.0</v>
      </c>
      <c r="G25" s="18">
        <v>0.0</v>
      </c>
      <c r="H25" s="18">
        <v>0.0</v>
      </c>
      <c r="I25" s="18">
        <v>1.0</v>
      </c>
      <c r="J25" s="18">
        <v>0.0</v>
      </c>
      <c r="K25" s="18">
        <v>0.0</v>
      </c>
      <c r="L25" s="18">
        <v>0.0</v>
      </c>
      <c r="M25" s="18">
        <v>1.0</v>
      </c>
      <c r="N25" s="18">
        <v>1.0</v>
      </c>
      <c r="O25" s="18"/>
      <c r="P25" s="18">
        <v>1.0</v>
      </c>
      <c r="Q25" s="18">
        <v>0.0</v>
      </c>
      <c r="R25" s="18">
        <v>0.0</v>
      </c>
      <c r="S25" s="18">
        <v>0.0</v>
      </c>
      <c r="T25" s="18">
        <v>0.0</v>
      </c>
      <c r="U25" s="18">
        <v>0.0</v>
      </c>
      <c r="V25" s="18">
        <v>0.0</v>
      </c>
      <c r="W25" s="18">
        <v>0.0</v>
      </c>
      <c r="X25" s="30">
        <v>0.2222222222222222</v>
      </c>
      <c r="Y25" s="30" t="s">
        <v>127</v>
      </c>
      <c r="Z25" s="31">
        <v>0.0</v>
      </c>
      <c r="AA25" s="30">
        <v>0.2222222222222222</v>
      </c>
    </row>
    <row r="26" ht="15.75" customHeight="1">
      <c r="A26" s="26">
        <v>23.0</v>
      </c>
      <c r="B26" s="18" t="s">
        <v>181</v>
      </c>
      <c r="C26" s="29" t="s">
        <v>182</v>
      </c>
      <c r="D26" s="18" t="s">
        <v>172</v>
      </c>
      <c r="E26" s="29" t="s">
        <v>183</v>
      </c>
      <c r="F26" s="18">
        <v>0.0</v>
      </c>
      <c r="G26" s="18">
        <v>0.0</v>
      </c>
      <c r="H26" s="18">
        <v>0.0</v>
      </c>
      <c r="I26" s="18">
        <v>1.0</v>
      </c>
      <c r="J26" s="18">
        <v>0.0</v>
      </c>
      <c r="K26" s="18">
        <v>0.0</v>
      </c>
      <c r="L26" s="18">
        <v>0.0</v>
      </c>
      <c r="M26" s="18">
        <v>1.0</v>
      </c>
      <c r="N26" s="18">
        <v>1.0</v>
      </c>
      <c r="O26" s="18"/>
      <c r="P26" s="18">
        <v>1.0</v>
      </c>
      <c r="Q26" s="18">
        <v>0.0</v>
      </c>
      <c r="R26" s="18">
        <v>0.0</v>
      </c>
      <c r="S26" s="18">
        <v>0.0</v>
      </c>
      <c r="T26" s="18">
        <v>0.0</v>
      </c>
      <c r="U26" s="18">
        <v>0.0</v>
      </c>
      <c r="V26" s="18">
        <v>0.0</v>
      </c>
      <c r="W26" s="18">
        <v>0.0</v>
      </c>
      <c r="X26" s="30">
        <v>0.2222222222222222</v>
      </c>
      <c r="Y26" s="30" t="s">
        <v>127</v>
      </c>
      <c r="Z26" s="31">
        <v>0.0</v>
      </c>
      <c r="AA26" s="30">
        <v>0.2222222222222222</v>
      </c>
    </row>
    <row r="27" ht="15.75" customHeight="1">
      <c r="A27" s="26">
        <v>24.0</v>
      </c>
      <c r="B27" s="18" t="s">
        <v>184</v>
      </c>
      <c r="C27" s="29" t="s">
        <v>185</v>
      </c>
      <c r="D27" s="18" t="s">
        <v>26</v>
      </c>
      <c r="E27" s="29" t="s">
        <v>186</v>
      </c>
      <c r="F27" s="18">
        <v>0.0</v>
      </c>
      <c r="G27" s="34">
        <v>1.0</v>
      </c>
      <c r="H27" s="18">
        <v>0.0</v>
      </c>
      <c r="I27" s="34">
        <v>1.0</v>
      </c>
      <c r="J27" s="18">
        <v>0.0</v>
      </c>
      <c r="K27" s="29">
        <v>1.0</v>
      </c>
      <c r="L27" s="18">
        <v>0.0</v>
      </c>
      <c r="M27" s="18">
        <v>0.0</v>
      </c>
      <c r="N27" s="18">
        <v>0.0</v>
      </c>
      <c r="O27" s="18"/>
      <c r="P27" s="18">
        <v>0.0</v>
      </c>
      <c r="Q27" s="18">
        <v>0.0</v>
      </c>
      <c r="R27" s="18">
        <v>0.0</v>
      </c>
      <c r="S27" s="18">
        <v>0.0</v>
      </c>
      <c r="T27" s="18">
        <v>0.0</v>
      </c>
      <c r="U27" s="18">
        <v>0.0</v>
      </c>
      <c r="V27" s="18">
        <v>0.0</v>
      </c>
      <c r="W27" s="18">
        <v>0.94</v>
      </c>
      <c r="X27" s="30">
        <v>0.21888888888888888</v>
      </c>
      <c r="Y27" s="30"/>
      <c r="Z27" s="31">
        <v>0.0</v>
      </c>
      <c r="AA27" s="30">
        <v>0.20732874091083045</v>
      </c>
    </row>
    <row r="28" ht="15.75" customHeight="1">
      <c r="A28" s="26">
        <v>25.0</v>
      </c>
      <c r="B28" s="18" t="s">
        <v>187</v>
      </c>
      <c r="C28" s="35"/>
      <c r="E28" s="33"/>
      <c r="F28" s="18">
        <v>0.0</v>
      </c>
      <c r="G28" s="18">
        <v>0.0</v>
      </c>
      <c r="H28" s="18">
        <v>0.0</v>
      </c>
      <c r="I28" s="18">
        <v>1.0</v>
      </c>
      <c r="J28" s="18">
        <v>0.0</v>
      </c>
      <c r="K28" s="18">
        <v>0.0</v>
      </c>
      <c r="L28" s="18">
        <v>0.0</v>
      </c>
      <c r="M28" s="18">
        <v>1.0</v>
      </c>
      <c r="N28" s="18">
        <v>0.0</v>
      </c>
      <c r="O28" s="18"/>
      <c r="P28" s="18">
        <v>1.0</v>
      </c>
      <c r="Q28" s="18">
        <v>0.0</v>
      </c>
      <c r="R28" s="18">
        <v>0.0</v>
      </c>
      <c r="S28" s="18">
        <v>0.0</v>
      </c>
      <c r="T28" s="18">
        <v>0.0</v>
      </c>
      <c r="U28" s="18">
        <v>0.0</v>
      </c>
      <c r="V28" s="18">
        <v>0.0</v>
      </c>
      <c r="W28" s="18">
        <v>0.85</v>
      </c>
      <c r="X28" s="30">
        <v>0.2138888888888889</v>
      </c>
      <c r="Y28" s="30" t="s">
        <v>127</v>
      </c>
      <c r="Z28" s="31">
        <v>0.0</v>
      </c>
      <c r="AA28" s="30">
        <v>0.21388888888888888</v>
      </c>
    </row>
    <row r="29" ht="15.75" customHeight="1">
      <c r="A29" s="26">
        <v>26.0</v>
      </c>
      <c r="B29" s="18" t="s">
        <v>188</v>
      </c>
      <c r="C29" s="29" t="s">
        <v>189</v>
      </c>
      <c r="D29" s="18" t="s">
        <v>190</v>
      </c>
      <c r="E29" s="29" t="s">
        <v>191</v>
      </c>
      <c r="F29" s="18">
        <v>0.0</v>
      </c>
      <c r="G29" s="18">
        <v>0.0</v>
      </c>
      <c r="H29" s="18">
        <v>0.0</v>
      </c>
      <c r="I29" s="18">
        <v>0.0</v>
      </c>
      <c r="J29" s="18">
        <v>0.0</v>
      </c>
      <c r="K29" s="18">
        <v>0.0</v>
      </c>
      <c r="L29" s="18">
        <v>0.0</v>
      </c>
      <c r="M29" s="18">
        <v>1.0</v>
      </c>
      <c r="N29" s="18">
        <v>1.0</v>
      </c>
      <c r="O29" s="18"/>
      <c r="P29" s="18">
        <v>1.0</v>
      </c>
      <c r="Q29" s="18">
        <v>0.0</v>
      </c>
      <c r="R29" s="18">
        <v>0.0</v>
      </c>
      <c r="S29" s="18">
        <v>0.0</v>
      </c>
      <c r="T29" s="18">
        <v>0.0</v>
      </c>
      <c r="U29" s="18">
        <v>0.0</v>
      </c>
      <c r="V29" s="18">
        <v>0.0</v>
      </c>
      <c r="W29" s="18">
        <v>0.68</v>
      </c>
      <c r="X29" s="30">
        <v>0.20444444444444446</v>
      </c>
      <c r="Y29" s="30" t="s">
        <v>127</v>
      </c>
      <c r="Z29" s="31">
        <v>0.0</v>
      </c>
      <c r="AA29" s="30">
        <v>0.20444444444444446</v>
      </c>
    </row>
    <row r="30" ht="15.75" customHeight="1">
      <c r="A30" s="26">
        <v>27.0</v>
      </c>
      <c r="B30" s="18" t="s">
        <v>68</v>
      </c>
      <c r="C30" s="29" t="s">
        <v>192</v>
      </c>
      <c r="D30" s="18" t="s">
        <v>67</v>
      </c>
      <c r="E30" s="29" t="s">
        <v>64</v>
      </c>
      <c r="F30" s="18">
        <v>0.5</v>
      </c>
      <c r="G30" s="18">
        <v>0.5</v>
      </c>
      <c r="H30" s="18">
        <v>0.0</v>
      </c>
      <c r="I30" s="18">
        <v>0.0</v>
      </c>
      <c r="J30" s="18">
        <v>0.0</v>
      </c>
      <c r="K30" s="18">
        <v>0.0</v>
      </c>
      <c r="L30" s="18">
        <v>0.5</v>
      </c>
      <c r="M30" s="18">
        <v>0.0</v>
      </c>
      <c r="N30" s="18">
        <v>0.0</v>
      </c>
      <c r="O30" s="18"/>
      <c r="P30" s="18">
        <v>0.0</v>
      </c>
      <c r="Q30" s="18">
        <v>0.0</v>
      </c>
      <c r="R30" s="18">
        <v>0.0</v>
      </c>
      <c r="S30" s="18">
        <v>0.0</v>
      </c>
      <c r="T30" s="18">
        <v>0.0</v>
      </c>
      <c r="U30" s="18">
        <v>0.0</v>
      </c>
      <c r="V30" s="18">
        <v>1.0</v>
      </c>
      <c r="W30" s="18">
        <v>0.77</v>
      </c>
      <c r="X30" s="30">
        <v>0.18166666666666667</v>
      </c>
      <c r="Y30" s="30"/>
      <c r="Z30" s="31">
        <v>0.0</v>
      </c>
      <c r="AA30" s="30">
        <v>0.1720723306544202</v>
      </c>
    </row>
    <row r="31" ht="15.75" customHeight="1">
      <c r="A31" s="26">
        <v>28.0</v>
      </c>
      <c r="B31" s="18" t="s">
        <v>193</v>
      </c>
      <c r="C31" s="29" t="s">
        <v>194</v>
      </c>
      <c r="D31" s="18" t="s">
        <v>13</v>
      </c>
      <c r="E31" s="29" t="s">
        <v>195</v>
      </c>
      <c r="F31" s="18">
        <v>0.0</v>
      </c>
      <c r="G31" s="18">
        <v>0.0</v>
      </c>
      <c r="H31" s="18">
        <v>0.0</v>
      </c>
      <c r="I31" s="18">
        <v>0.0</v>
      </c>
      <c r="J31" s="18">
        <v>0.0</v>
      </c>
      <c r="K31" s="18">
        <v>1.0</v>
      </c>
      <c r="L31" s="18">
        <v>0.0</v>
      </c>
      <c r="M31" s="18">
        <v>1.0</v>
      </c>
      <c r="N31" s="18">
        <v>0.0</v>
      </c>
      <c r="O31" s="18"/>
      <c r="P31" s="18">
        <v>0.0</v>
      </c>
      <c r="Q31" s="18">
        <v>0.0</v>
      </c>
      <c r="R31" s="18">
        <v>0.0</v>
      </c>
      <c r="S31" s="18">
        <v>1.0</v>
      </c>
      <c r="T31" s="18">
        <v>0.0</v>
      </c>
      <c r="U31" s="18">
        <v>0.0</v>
      </c>
      <c r="V31" s="18">
        <v>0.0</v>
      </c>
      <c r="W31" s="18">
        <v>0.0</v>
      </c>
      <c r="X31" s="30">
        <v>0.16666666666666666</v>
      </c>
      <c r="Y31" s="31" t="s">
        <v>144</v>
      </c>
      <c r="Z31" s="31">
        <v>0.4855072463768116</v>
      </c>
      <c r="AA31" s="30">
        <v>0.18350554917719097</v>
      </c>
    </row>
    <row r="32" ht="15.75" customHeight="1">
      <c r="A32" s="26">
        <v>29.0</v>
      </c>
      <c r="B32" s="18" t="s">
        <v>196</v>
      </c>
      <c r="C32" s="29" t="s">
        <v>197</v>
      </c>
      <c r="D32" s="18" t="s">
        <v>133</v>
      </c>
      <c r="E32" s="29" t="s">
        <v>198</v>
      </c>
      <c r="F32" s="18">
        <v>0.0</v>
      </c>
      <c r="G32" s="18">
        <v>0.0</v>
      </c>
      <c r="H32" s="18">
        <v>0.0</v>
      </c>
      <c r="I32" s="18">
        <v>0.0</v>
      </c>
      <c r="J32" s="18">
        <v>0.0</v>
      </c>
      <c r="K32" s="18">
        <v>0.0</v>
      </c>
      <c r="L32" s="18">
        <v>0.0</v>
      </c>
      <c r="M32" s="18">
        <v>0.0</v>
      </c>
      <c r="N32" s="18">
        <v>1.0</v>
      </c>
      <c r="O32" s="18"/>
      <c r="P32" s="18">
        <v>1.0</v>
      </c>
      <c r="Q32" s="18">
        <v>0.0</v>
      </c>
      <c r="R32" s="18">
        <v>0.0</v>
      </c>
      <c r="S32" s="18">
        <v>1.0</v>
      </c>
      <c r="T32" s="18">
        <v>0.0</v>
      </c>
      <c r="U32" s="18">
        <v>0.0</v>
      </c>
      <c r="V32" s="18">
        <v>0.0</v>
      </c>
      <c r="W32" s="18">
        <v>0.0</v>
      </c>
      <c r="X32" s="30">
        <v>0.16666666666666666</v>
      </c>
      <c r="Y32" s="30" t="s">
        <v>127</v>
      </c>
      <c r="Z32" s="31">
        <v>0.0</v>
      </c>
      <c r="AA32" s="30">
        <v>0.16666666666666666</v>
      </c>
    </row>
    <row r="33" ht="15.75" customHeight="1">
      <c r="A33" s="26">
        <v>30.0</v>
      </c>
      <c r="B33" s="18" t="s">
        <v>199</v>
      </c>
      <c r="C33" s="29" t="s">
        <v>200</v>
      </c>
      <c r="D33" s="18" t="s">
        <v>176</v>
      </c>
      <c r="E33" s="29" t="s">
        <v>177</v>
      </c>
      <c r="F33" s="18">
        <v>0.0</v>
      </c>
      <c r="G33" s="18">
        <v>0.0</v>
      </c>
      <c r="H33" s="18">
        <v>0.0</v>
      </c>
      <c r="I33" s="18">
        <v>0.0</v>
      </c>
      <c r="J33" s="18">
        <v>0.0</v>
      </c>
      <c r="K33" s="18">
        <v>0.0</v>
      </c>
      <c r="L33" s="18">
        <v>0.0</v>
      </c>
      <c r="M33" s="18">
        <v>1.0</v>
      </c>
      <c r="N33" s="18">
        <v>1.0</v>
      </c>
      <c r="O33" s="18"/>
      <c r="P33" s="18">
        <v>1.0</v>
      </c>
      <c r="Q33" s="18">
        <v>0.0</v>
      </c>
      <c r="R33" s="18">
        <v>0.0</v>
      </c>
      <c r="S33" s="18">
        <v>0.0</v>
      </c>
      <c r="T33" s="18">
        <v>0.0</v>
      </c>
      <c r="U33" s="18">
        <v>0.0</v>
      </c>
      <c r="V33" s="18">
        <v>0.0</v>
      </c>
      <c r="W33" s="18">
        <v>0.0</v>
      </c>
      <c r="X33" s="30">
        <v>0.16666666666666666</v>
      </c>
      <c r="Y33" s="30" t="s">
        <v>127</v>
      </c>
      <c r="Z33" s="31">
        <v>0.0</v>
      </c>
      <c r="AA33" s="30">
        <v>0.16666666666666666</v>
      </c>
    </row>
    <row r="34" ht="15.75" customHeight="1">
      <c r="A34" s="26">
        <v>31.0</v>
      </c>
      <c r="B34" s="18" t="s">
        <v>201</v>
      </c>
      <c r="C34" s="29" t="s">
        <v>202</v>
      </c>
      <c r="D34" s="18" t="s">
        <v>203</v>
      </c>
      <c r="E34" s="29" t="s">
        <v>204</v>
      </c>
      <c r="F34" s="18">
        <v>1.0</v>
      </c>
      <c r="G34" s="18">
        <v>0.0</v>
      </c>
      <c r="H34" s="18">
        <v>1.0</v>
      </c>
      <c r="I34" s="18">
        <v>0.0</v>
      </c>
      <c r="J34" s="18">
        <v>0.0</v>
      </c>
      <c r="K34" s="18">
        <v>0.0</v>
      </c>
      <c r="L34" s="18">
        <v>0.0</v>
      </c>
      <c r="M34" s="18">
        <v>0.0</v>
      </c>
      <c r="N34" s="18">
        <v>0.0</v>
      </c>
      <c r="O34" s="18"/>
      <c r="P34" s="18">
        <v>0.0</v>
      </c>
      <c r="Q34" s="18">
        <v>0.0</v>
      </c>
      <c r="R34" s="18">
        <v>0.0</v>
      </c>
      <c r="S34" s="18">
        <v>0.0</v>
      </c>
      <c r="T34" s="18">
        <v>1.0</v>
      </c>
      <c r="U34" s="18">
        <v>0.0</v>
      </c>
      <c r="V34" s="18">
        <v>0.0</v>
      </c>
      <c r="W34" s="18">
        <v>0.0</v>
      </c>
      <c r="X34" s="30">
        <v>0.16666666666666666</v>
      </c>
      <c r="Y34" s="30" t="s">
        <v>127</v>
      </c>
      <c r="Z34" s="31">
        <v>0.0</v>
      </c>
      <c r="AA34" s="30">
        <v>0.16666666666666666</v>
      </c>
    </row>
    <row r="35" ht="15.75" customHeight="1">
      <c r="A35" s="26">
        <v>32.0</v>
      </c>
      <c r="B35" s="18" t="s">
        <v>205</v>
      </c>
      <c r="C35" s="29" t="s">
        <v>206</v>
      </c>
      <c r="D35" s="18" t="s">
        <v>13</v>
      </c>
      <c r="E35" s="29" t="s">
        <v>207</v>
      </c>
      <c r="F35" s="18">
        <v>0.0</v>
      </c>
      <c r="G35" s="18">
        <v>0.0</v>
      </c>
      <c r="H35" s="18">
        <v>0.5</v>
      </c>
      <c r="I35" s="18">
        <v>0.0</v>
      </c>
      <c r="J35" s="18">
        <v>0.0</v>
      </c>
      <c r="K35" s="18">
        <v>0.5</v>
      </c>
      <c r="L35" s="18">
        <v>0.5</v>
      </c>
      <c r="M35" s="18">
        <v>0.0</v>
      </c>
      <c r="N35" s="18">
        <v>0.0</v>
      </c>
      <c r="O35" s="18"/>
      <c r="P35" s="18">
        <v>0.0</v>
      </c>
      <c r="Q35" s="18">
        <v>0.5</v>
      </c>
      <c r="R35" s="18">
        <v>0.5</v>
      </c>
      <c r="S35" s="18">
        <v>0.0</v>
      </c>
      <c r="T35" s="18">
        <v>0.5</v>
      </c>
      <c r="U35" s="18">
        <v>0.0</v>
      </c>
      <c r="V35" s="18">
        <v>0.0</v>
      </c>
      <c r="W35" s="18">
        <v>0.0</v>
      </c>
      <c r="X35" s="30">
        <v>0.16666666666666666</v>
      </c>
      <c r="Y35" s="30" t="s">
        <v>127</v>
      </c>
      <c r="Z35" s="31">
        <v>0.0</v>
      </c>
      <c r="AA35" s="30">
        <v>0.16666666666666666</v>
      </c>
    </row>
    <row r="36" ht="15.75" customHeight="1">
      <c r="A36" s="26">
        <v>33.0</v>
      </c>
      <c r="B36" s="18" t="s">
        <v>208</v>
      </c>
      <c r="C36" s="29" t="s">
        <v>209</v>
      </c>
      <c r="D36" s="18" t="s">
        <v>13</v>
      </c>
      <c r="E36" s="29" t="s">
        <v>210</v>
      </c>
      <c r="F36" s="18">
        <v>0.0</v>
      </c>
      <c r="G36" s="18">
        <v>0.0</v>
      </c>
      <c r="H36" s="18">
        <v>0.5</v>
      </c>
      <c r="I36" s="18">
        <v>0.0</v>
      </c>
      <c r="J36" s="18">
        <v>0.0</v>
      </c>
      <c r="K36" s="18">
        <v>0.5</v>
      </c>
      <c r="L36" s="18">
        <v>0.5</v>
      </c>
      <c r="M36" s="18">
        <v>0.0</v>
      </c>
      <c r="N36" s="18">
        <v>0.0</v>
      </c>
      <c r="O36" s="18"/>
      <c r="P36" s="18">
        <v>0.0</v>
      </c>
      <c r="Q36" s="18">
        <v>0.5</v>
      </c>
      <c r="R36" s="18">
        <v>0.5</v>
      </c>
      <c r="S36" s="18">
        <v>0.0</v>
      </c>
      <c r="T36" s="18">
        <v>0.5</v>
      </c>
      <c r="U36" s="18">
        <v>0.0</v>
      </c>
      <c r="V36" s="18">
        <v>0.0</v>
      </c>
      <c r="W36" s="18">
        <v>0.0</v>
      </c>
      <c r="X36" s="30">
        <v>0.16666666666666666</v>
      </c>
      <c r="Y36" s="30" t="s">
        <v>127</v>
      </c>
      <c r="Z36" s="31">
        <v>0.0</v>
      </c>
      <c r="AA36" s="30">
        <v>0.16666666666666666</v>
      </c>
    </row>
    <row r="37" ht="15.75" customHeight="1">
      <c r="A37" s="26">
        <v>34.0</v>
      </c>
      <c r="B37" s="18" t="s">
        <v>211</v>
      </c>
      <c r="C37" s="29" t="s">
        <v>212</v>
      </c>
      <c r="D37" s="18" t="s">
        <v>13</v>
      </c>
      <c r="E37" s="29" t="s">
        <v>213</v>
      </c>
      <c r="F37" s="18">
        <v>0.0</v>
      </c>
      <c r="G37" s="18">
        <v>0.0</v>
      </c>
      <c r="H37" s="18">
        <v>0.0</v>
      </c>
      <c r="I37" s="18">
        <v>0.0</v>
      </c>
      <c r="J37" s="18">
        <v>1.0</v>
      </c>
      <c r="K37" s="18">
        <v>0.0</v>
      </c>
      <c r="L37" s="18">
        <v>0.0</v>
      </c>
      <c r="M37" s="18">
        <v>0.0</v>
      </c>
      <c r="N37" s="18">
        <v>0.0</v>
      </c>
      <c r="O37" s="18">
        <v>1.0</v>
      </c>
      <c r="P37" s="18">
        <v>0.0</v>
      </c>
      <c r="Q37" s="18">
        <v>1.0</v>
      </c>
      <c r="R37" s="18">
        <v>0.0</v>
      </c>
      <c r="S37" s="18">
        <v>0.0</v>
      </c>
      <c r="T37" s="18">
        <v>0.0</v>
      </c>
      <c r="U37" s="18">
        <v>0.96</v>
      </c>
      <c r="V37" s="18">
        <v>0.0</v>
      </c>
      <c r="W37" s="18">
        <v>0.0</v>
      </c>
      <c r="X37" s="30">
        <v>0.22</v>
      </c>
      <c r="Y37" s="30"/>
      <c r="Z37" s="31">
        <v>0.33695652173913043</v>
      </c>
      <c r="AA37" s="30">
        <v>0.2261768082663605</v>
      </c>
    </row>
    <row r="38" ht="15.75" customHeight="1">
      <c r="A38" s="26">
        <v>35.0</v>
      </c>
      <c r="B38" s="18" t="s">
        <v>214</v>
      </c>
      <c r="C38" s="29" t="s">
        <v>215</v>
      </c>
      <c r="D38" s="18" t="s">
        <v>165</v>
      </c>
      <c r="E38" s="29" t="s">
        <v>216</v>
      </c>
      <c r="F38" s="18">
        <v>0.0</v>
      </c>
      <c r="G38" s="18">
        <v>0.0</v>
      </c>
      <c r="H38" s="18">
        <v>0.0</v>
      </c>
      <c r="I38" s="18">
        <v>0.0</v>
      </c>
      <c r="J38" s="18">
        <v>0.0</v>
      </c>
      <c r="K38" s="18">
        <v>0.0</v>
      </c>
      <c r="L38" s="18">
        <v>0.0</v>
      </c>
      <c r="M38" s="18">
        <v>1.0</v>
      </c>
      <c r="N38" s="18">
        <v>1.0</v>
      </c>
      <c r="O38" s="18"/>
      <c r="P38" s="18">
        <v>0.0</v>
      </c>
      <c r="Q38" s="18">
        <v>0.0</v>
      </c>
      <c r="R38" s="18">
        <v>0.0</v>
      </c>
      <c r="S38" s="18">
        <v>0.0</v>
      </c>
      <c r="T38" s="18">
        <v>0.0</v>
      </c>
      <c r="U38" s="18">
        <v>0.0</v>
      </c>
      <c r="V38" s="18">
        <v>0.0</v>
      </c>
      <c r="W38" s="18">
        <v>0.77</v>
      </c>
      <c r="X38" s="30">
        <v>0.15388888888888888</v>
      </c>
      <c r="Y38" s="30" t="s">
        <v>127</v>
      </c>
      <c r="Z38" s="31">
        <v>0.0</v>
      </c>
      <c r="AA38" s="30">
        <v>0.15388888888888888</v>
      </c>
    </row>
    <row r="39" ht="15.75" customHeight="1">
      <c r="A39" s="26">
        <v>36.0</v>
      </c>
      <c r="B39" s="18" t="s">
        <v>217</v>
      </c>
      <c r="C39" s="35"/>
      <c r="E39" s="33" t="s">
        <v>218</v>
      </c>
      <c r="F39" s="18">
        <v>0.5</v>
      </c>
      <c r="G39" s="18">
        <v>0.5</v>
      </c>
      <c r="H39" s="18">
        <v>0.5</v>
      </c>
      <c r="I39" s="18">
        <v>0.0</v>
      </c>
      <c r="J39" s="18">
        <v>0.0</v>
      </c>
      <c r="K39" s="18">
        <v>0.5</v>
      </c>
      <c r="L39" s="18">
        <v>0.0</v>
      </c>
      <c r="M39" s="18">
        <v>0.0</v>
      </c>
      <c r="N39" s="18">
        <v>0.0</v>
      </c>
      <c r="O39" s="18"/>
      <c r="P39" s="18">
        <v>0.0</v>
      </c>
      <c r="Q39" s="18">
        <v>0.0</v>
      </c>
      <c r="R39" s="18">
        <v>0.0</v>
      </c>
      <c r="S39" s="18">
        <v>0.0</v>
      </c>
      <c r="T39" s="18">
        <v>0.0</v>
      </c>
      <c r="U39" s="18">
        <v>0.0</v>
      </c>
      <c r="V39" s="18">
        <v>0.0</v>
      </c>
      <c r="W39" s="18">
        <v>0.77</v>
      </c>
      <c r="X39" s="30">
        <v>0.15388888888888888</v>
      </c>
      <c r="Y39" s="30" t="s">
        <v>127</v>
      </c>
      <c r="Z39" s="31">
        <v>0.0</v>
      </c>
      <c r="AA39" s="30">
        <v>0.15388888888888888</v>
      </c>
    </row>
    <row r="40" ht="15.75" customHeight="1">
      <c r="A40" s="26">
        <v>37.0</v>
      </c>
      <c r="B40" s="36" t="s">
        <v>219</v>
      </c>
      <c r="C40" s="29" t="s">
        <v>220</v>
      </c>
      <c r="D40" s="18" t="s">
        <v>221</v>
      </c>
      <c r="E40" s="29" t="s">
        <v>222</v>
      </c>
      <c r="F40" s="18">
        <v>0.0</v>
      </c>
      <c r="G40" s="18">
        <v>0.0</v>
      </c>
      <c r="H40" s="18">
        <v>0.0</v>
      </c>
      <c r="I40" s="18">
        <v>0.0</v>
      </c>
      <c r="J40" s="18">
        <v>0.0</v>
      </c>
      <c r="K40" s="18">
        <v>0.0</v>
      </c>
      <c r="L40" s="18">
        <v>0.0</v>
      </c>
      <c r="M40" s="18">
        <v>1.0</v>
      </c>
      <c r="N40" s="18">
        <v>1.0</v>
      </c>
      <c r="O40" s="18"/>
      <c r="P40" s="18">
        <v>0.0</v>
      </c>
      <c r="Q40" s="18">
        <v>0.0</v>
      </c>
      <c r="R40" s="18">
        <v>0.0</v>
      </c>
      <c r="S40" s="18">
        <v>0.0</v>
      </c>
      <c r="T40" s="18">
        <v>0.0</v>
      </c>
      <c r="U40" s="18">
        <v>0.0</v>
      </c>
      <c r="V40" s="18">
        <v>0.0</v>
      </c>
      <c r="W40" s="18">
        <v>0.34</v>
      </c>
      <c r="X40" s="30">
        <v>0.13</v>
      </c>
      <c r="Y40" s="30" t="s">
        <v>127</v>
      </c>
      <c r="Z40" s="31">
        <v>0.0</v>
      </c>
      <c r="AA40" s="30">
        <v>0.13</v>
      </c>
    </row>
    <row r="41" ht="15.75" customHeight="1">
      <c r="A41" s="26">
        <v>38.0</v>
      </c>
      <c r="B41" s="36" t="s">
        <v>223</v>
      </c>
      <c r="C41" s="29" t="s">
        <v>224</v>
      </c>
      <c r="D41" s="18" t="s">
        <v>221</v>
      </c>
      <c r="E41" s="29" t="s">
        <v>225</v>
      </c>
      <c r="F41" s="18">
        <v>0.0</v>
      </c>
      <c r="G41" s="18">
        <v>0.0</v>
      </c>
      <c r="H41" s="18">
        <v>0.0</v>
      </c>
      <c r="I41" s="18">
        <v>0.0</v>
      </c>
      <c r="J41" s="18">
        <v>0.0</v>
      </c>
      <c r="K41" s="18">
        <v>0.0</v>
      </c>
      <c r="L41" s="18">
        <v>0.0</v>
      </c>
      <c r="M41" s="18">
        <v>1.0</v>
      </c>
      <c r="N41" s="18">
        <v>1.0</v>
      </c>
      <c r="O41" s="18"/>
      <c r="P41" s="18">
        <v>0.0</v>
      </c>
      <c r="Q41" s="18">
        <v>0.0</v>
      </c>
      <c r="R41" s="18">
        <v>0.0</v>
      </c>
      <c r="S41" s="18">
        <v>0.0</v>
      </c>
      <c r="T41" s="18">
        <v>0.0</v>
      </c>
      <c r="U41" s="18">
        <v>0.0</v>
      </c>
      <c r="V41" s="18">
        <v>0.0</v>
      </c>
      <c r="W41" s="18">
        <v>0.34</v>
      </c>
      <c r="X41" s="30">
        <v>0.13</v>
      </c>
      <c r="Y41" s="30" t="s">
        <v>127</v>
      </c>
      <c r="Z41" s="31">
        <v>0.0</v>
      </c>
      <c r="AA41" s="30">
        <v>0.13</v>
      </c>
    </row>
    <row r="42" ht="15.75" customHeight="1">
      <c r="A42" s="26">
        <v>39.0</v>
      </c>
      <c r="B42" s="18" t="s">
        <v>219</v>
      </c>
      <c r="C42" s="35"/>
      <c r="E42" s="33"/>
      <c r="F42" s="18">
        <v>0.0</v>
      </c>
      <c r="G42" s="18">
        <v>0.0</v>
      </c>
      <c r="H42" s="18">
        <v>0.0</v>
      </c>
      <c r="I42" s="18">
        <v>0.0</v>
      </c>
      <c r="J42" s="18">
        <v>0.0</v>
      </c>
      <c r="K42" s="18">
        <v>0.0</v>
      </c>
      <c r="L42" s="18">
        <v>0.0</v>
      </c>
      <c r="M42" s="18">
        <v>1.0</v>
      </c>
      <c r="N42" s="18">
        <v>1.0</v>
      </c>
      <c r="O42" s="18"/>
      <c r="P42" s="18">
        <v>0.0</v>
      </c>
      <c r="Q42" s="18">
        <v>0.0</v>
      </c>
      <c r="R42" s="18">
        <v>0.0</v>
      </c>
      <c r="S42" s="18">
        <v>0.0</v>
      </c>
      <c r="T42" s="18">
        <v>0.0</v>
      </c>
      <c r="U42" s="18">
        <v>0.0</v>
      </c>
      <c r="V42" s="18">
        <v>0.0</v>
      </c>
      <c r="W42" s="18">
        <v>0.34</v>
      </c>
      <c r="X42" s="30">
        <v>0.13</v>
      </c>
      <c r="Y42" s="30" t="s">
        <v>127</v>
      </c>
      <c r="Z42" s="31">
        <v>0.0</v>
      </c>
      <c r="AA42" s="30">
        <v>0.13</v>
      </c>
    </row>
    <row r="43" ht="15.75" customHeight="1">
      <c r="A43" s="26">
        <v>40.0</v>
      </c>
      <c r="B43" s="18" t="s">
        <v>226</v>
      </c>
      <c r="C43" s="35"/>
      <c r="E43" s="33"/>
      <c r="F43" s="18">
        <v>0.0</v>
      </c>
      <c r="G43" s="18">
        <v>0.0</v>
      </c>
      <c r="H43" s="18">
        <v>0.0</v>
      </c>
      <c r="I43" s="18">
        <v>1.0</v>
      </c>
      <c r="J43" s="18">
        <v>0.0</v>
      </c>
      <c r="K43" s="18">
        <v>0.0</v>
      </c>
      <c r="L43" s="18">
        <v>0.0</v>
      </c>
      <c r="M43" s="18">
        <v>0.0</v>
      </c>
      <c r="N43" s="18">
        <v>0.0</v>
      </c>
      <c r="O43" s="18"/>
      <c r="P43" s="18">
        <v>0.0</v>
      </c>
      <c r="Q43" s="18">
        <v>0.0</v>
      </c>
      <c r="R43" s="18">
        <v>0.0</v>
      </c>
      <c r="S43" s="18">
        <v>0.0</v>
      </c>
      <c r="T43" s="18">
        <v>0.0</v>
      </c>
      <c r="U43" s="18">
        <v>0.0</v>
      </c>
      <c r="V43" s="18">
        <v>1.0</v>
      </c>
      <c r="W43" s="18">
        <v>0.26</v>
      </c>
      <c r="X43" s="30">
        <v>0.12555555555555553</v>
      </c>
      <c r="Y43" s="30" t="s">
        <v>127</v>
      </c>
      <c r="Z43" s="31">
        <v>0.0</v>
      </c>
      <c r="AA43" s="30">
        <v>0.12555555555555553</v>
      </c>
    </row>
    <row r="44" ht="15.75" customHeight="1">
      <c r="A44" s="26">
        <v>41.0</v>
      </c>
      <c r="B44" s="18" t="s">
        <v>227</v>
      </c>
      <c r="C44" s="29" t="s">
        <v>228</v>
      </c>
      <c r="D44" s="18" t="s">
        <v>26</v>
      </c>
      <c r="E44" s="29" t="s">
        <v>229</v>
      </c>
      <c r="F44" s="18">
        <v>0.0</v>
      </c>
      <c r="G44" s="18">
        <v>0.0</v>
      </c>
      <c r="H44" s="18">
        <v>0.0</v>
      </c>
      <c r="I44" s="18">
        <v>0.0</v>
      </c>
      <c r="J44" s="18">
        <v>1.0</v>
      </c>
      <c r="K44" s="18">
        <v>0.0</v>
      </c>
      <c r="L44" s="18">
        <v>0.0</v>
      </c>
      <c r="M44" s="18">
        <v>0.0</v>
      </c>
      <c r="N44" s="18">
        <v>0.0</v>
      </c>
      <c r="O44" s="18"/>
      <c r="P44" s="18">
        <v>0.0</v>
      </c>
      <c r="Q44" s="18">
        <v>0.0</v>
      </c>
      <c r="R44" s="18">
        <v>0.0</v>
      </c>
      <c r="S44" s="18">
        <v>0.0</v>
      </c>
      <c r="T44" s="18">
        <v>0.0</v>
      </c>
      <c r="U44" s="18">
        <v>0.0</v>
      </c>
      <c r="V44" s="18">
        <v>1.0</v>
      </c>
      <c r="W44" s="18">
        <v>0.09</v>
      </c>
      <c r="X44" s="30">
        <v>0.11611111111111111</v>
      </c>
      <c r="Y44" s="30"/>
      <c r="Z44" s="31">
        <v>0.4927536231884058</v>
      </c>
      <c r="AA44" s="30">
        <v>0.13600267891312667</v>
      </c>
    </row>
    <row r="45" ht="15.75" customHeight="1">
      <c r="A45" s="26">
        <v>42.0</v>
      </c>
      <c r="B45" s="18" t="s">
        <v>230</v>
      </c>
      <c r="C45" s="29" t="s">
        <v>231</v>
      </c>
      <c r="D45" s="18" t="s">
        <v>130</v>
      </c>
      <c r="E45" s="29" t="s">
        <v>232</v>
      </c>
      <c r="F45" s="18">
        <v>0.0</v>
      </c>
      <c r="G45" s="18">
        <v>0.0</v>
      </c>
      <c r="H45" s="18">
        <v>1.0</v>
      </c>
      <c r="I45" s="18">
        <v>1.0</v>
      </c>
      <c r="J45" s="18">
        <v>0.0</v>
      </c>
      <c r="K45" s="18">
        <v>0.0</v>
      </c>
      <c r="L45" s="18">
        <v>0.0</v>
      </c>
      <c r="M45" s="18">
        <v>0.0</v>
      </c>
      <c r="N45" s="18">
        <v>0.0</v>
      </c>
      <c r="O45" s="18"/>
      <c r="P45" s="18">
        <v>0.0</v>
      </c>
      <c r="Q45" s="18">
        <v>0.0</v>
      </c>
      <c r="R45" s="18">
        <v>0.0</v>
      </c>
      <c r="S45" s="18">
        <v>0.0</v>
      </c>
      <c r="T45" s="18">
        <v>0.0</v>
      </c>
      <c r="U45" s="18">
        <v>0.0</v>
      </c>
      <c r="V45" s="18">
        <v>0.0</v>
      </c>
      <c r="W45" s="18">
        <v>0.09</v>
      </c>
      <c r="X45" s="30">
        <v>0.11611111111111111</v>
      </c>
      <c r="Y45" s="31" t="s">
        <v>144</v>
      </c>
      <c r="Z45" s="31">
        <v>0.2463768115942029</v>
      </c>
      <c r="AA45" s="30">
        <v>0.12299081515499426</v>
      </c>
    </row>
    <row r="46" ht="15.75" customHeight="1">
      <c r="A46" s="26">
        <v>43.0</v>
      </c>
      <c r="B46" s="18" t="s">
        <v>233</v>
      </c>
      <c r="C46" s="35"/>
      <c r="E46" s="33"/>
      <c r="F46" s="18">
        <v>0.0</v>
      </c>
      <c r="G46" s="18">
        <v>0.0</v>
      </c>
      <c r="H46" s="18">
        <v>0.0</v>
      </c>
      <c r="I46" s="18">
        <v>0.0</v>
      </c>
      <c r="J46" s="18">
        <v>0.0</v>
      </c>
      <c r="K46" s="18">
        <v>0.0</v>
      </c>
      <c r="L46" s="18">
        <v>0.0</v>
      </c>
      <c r="M46" s="18">
        <v>0.0</v>
      </c>
      <c r="N46" s="18">
        <v>0.0</v>
      </c>
      <c r="O46" s="18"/>
      <c r="P46" s="18">
        <v>0.0</v>
      </c>
      <c r="Q46" s="18">
        <v>0.0</v>
      </c>
      <c r="R46" s="18">
        <v>0.0</v>
      </c>
      <c r="S46" s="18">
        <v>1.0</v>
      </c>
      <c r="T46" s="18">
        <v>0.0</v>
      </c>
      <c r="U46" s="18">
        <v>0.0</v>
      </c>
      <c r="V46" s="18">
        <v>1.0</v>
      </c>
      <c r="W46" s="18">
        <v>0.09</v>
      </c>
      <c r="X46" s="30">
        <v>0.11611111111111111</v>
      </c>
      <c r="Y46" s="30" t="s">
        <v>127</v>
      </c>
      <c r="Z46" s="31">
        <v>0.0</v>
      </c>
      <c r="AA46" s="30">
        <v>0.11611111111111111</v>
      </c>
    </row>
    <row r="47" ht="15.75" customHeight="1">
      <c r="A47" s="26">
        <v>44.0</v>
      </c>
      <c r="B47" s="18" t="s">
        <v>234</v>
      </c>
      <c r="C47" s="35"/>
      <c r="E47" s="33" t="s">
        <v>235</v>
      </c>
      <c r="F47" s="18">
        <v>0.5</v>
      </c>
      <c r="G47" s="18">
        <v>0.5</v>
      </c>
      <c r="H47" s="18">
        <v>0.5</v>
      </c>
      <c r="I47" s="18">
        <v>0.0</v>
      </c>
      <c r="J47" s="18">
        <v>0.0</v>
      </c>
      <c r="K47" s="18">
        <v>0.5</v>
      </c>
      <c r="L47" s="18">
        <v>0.0</v>
      </c>
      <c r="M47" s="18">
        <v>0.0</v>
      </c>
      <c r="N47" s="18">
        <v>0.0</v>
      </c>
      <c r="O47" s="18"/>
      <c r="P47" s="18">
        <v>0.0</v>
      </c>
      <c r="Q47" s="18">
        <v>0.0</v>
      </c>
      <c r="R47" s="18">
        <v>0.0</v>
      </c>
      <c r="S47" s="18">
        <v>0.0</v>
      </c>
      <c r="T47" s="18">
        <v>0.0</v>
      </c>
      <c r="U47" s="18">
        <v>0.0</v>
      </c>
      <c r="V47" s="18">
        <v>0.0</v>
      </c>
      <c r="W47" s="18">
        <v>0.09</v>
      </c>
      <c r="X47" s="30">
        <v>0.11611111111111111</v>
      </c>
      <c r="Y47" s="30" t="s">
        <v>127</v>
      </c>
      <c r="Z47" s="31">
        <v>0.0</v>
      </c>
      <c r="AA47" s="30">
        <v>0.11611111111111111</v>
      </c>
    </row>
    <row r="48" ht="15.75" customHeight="1">
      <c r="A48" s="26">
        <v>45.0</v>
      </c>
      <c r="B48" s="18" t="s">
        <v>236</v>
      </c>
      <c r="C48" s="35"/>
      <c r="E48" s="33"/>
      <c r="F48" s="18">
        <v>0.0</v>
      </c>
      <c r="G48" s="18">
        <v>0.0</v>
      </c>
      <c r="H48" s="18">
        <v>0.0</v>
      </c>
      <c r="I48" s="18">
        <v>1.0</v>
      </c>
      <c r="J48" s="18">
        <v>0.0</v>
      </c>
      <c r="K48" s="18">
        <v>1.0</v>
      </c>
      <c r="L48" s="18">
        <v>0.0</v>
      </c>
      <c r="M48" s="18">
        <v>0.0</v>
      </c>
      <c r="N48" s="18">
        <v>0.0</v>
      </c>
      <c r="O48" s="18"/>
      <c r="P48" s="18">
        <v>0.0</v>
      </c>
      <c r="Q48" s="18">
        <v>0.0</v>
      </c>
      <c r="R48" s="18">
        <v>0.0</v>
      </c>
      <c r="S48" s="18">
        <v>0.0</v>
      </c>
      <c r="T48" s="18">
        <v>0.0</v>
      </c>
      <c r="U48" s="18">
        <v>0.0</v>
      </c>
      <c r="V48" s="18">
        <v>0.0</v>
      </c>
      <c r="W48" s="18">
        <v>0.09</v>
      </c>
      <c r="X48" s="30">
        <v>0.11611111111111111</v>
      </c>
      <c r="Y48" s="30" t="s">
        <v>127</v>
      </c>
      <c r="Z48" s="31">
        <v>0.0</v>
      </c>
      <c r="AA48" s="30">
        <v>0.11611111111111111</v>
      </c>
    </row>
    <row r="49" ht="15.75" customHeight="1">
      <c r="A49" s="26">
        <v>46.0</v>
      </c>
      <c r="B49" s="18" t="s">
        <v>237</v>
      </c>
      <c r="C49" s="29" t="s">
        <v>238</v>
      </c>
      <c r="D49" s="18" t="s">
        <v>13</v>
      </c>
      <c r="E49" s="29" t="s">
        <v>239</v>
      </c>
      <c r="F49" s="18">
        <v>0.0</v>
      </c>
      <c r="G49" s="18">
        <v>0.0</v>
      </c>
      <c r="H49" s="18">
        <v>1.0</v>
      </c>
      <c r="I49" s="18">
        <v>0.0</v>
      </c>
      <c r="J49" s="18">
        <v>1.0</v>
      </c>
      <c r="K49" s="18">
        <v>0.0</v>
      </c>
      <c r="L49" s="18">
        <v>0.0</v>
      </c>
      <c r="M49" s="18">
        <v>0.0</v>
      </c>
      <c r="N49" s="18">
        <v>0.0</v>
      </c>
      <c r="O49" s="18"/>
      <c r="P49" s="18">
        <v>0.0</v>
      </c>
      <c r="Q49" s="18">
        <v>0.0</v>
      </c>
      <c r="R49" s="18">
        <v>0.0</v>
      </c>
      <c r="S49" s="18">
        <v>0.0</v>
      </c>
      <c r="T49" s="18">
        <v>0.0</v>
      </c>
      <c r="U49" s="18">
        <v>0.0</v>
      </c>
      <c r="V49" s="18">
        <v>0.0</v>
      </c>
      <c r="W49" s="18">
        <v>0.0</v>
      </c>
      <c r="X49" s="30">
        <v>0.1111111111111111</v>
      </c>
      <c r="Y49" s="30"/>
      <c r="Z49" s="31">
        <v>1.0</v>
      </c>
      <c r="AA49" s="30">
        <v>0.1580558744737849</v>
      </c>
    </row>
    <row r="50" ht="15.75" customHeight="1">
      <c r="A50" s="26">
        <v>47.0</v>
      </c>
      <c r="B50" s="18" t="s">
        <v>240</v>
      </c>
      <c r="C50" s="29" t="s">
        <v>241</v>
      </c>
      <c r="D50" s="18" t="s">
        <v>26</v>
      </c>
      <c r="E50" s="29" t="s">
        <v>242</v>
      </c>
      <c r="F50" s="18">
        <v>0.0</v>
      </c>
      <c r="G50" s="18">
        <v>0.0</v>
      </c>
      <c r="H50" s="18">
        <v>0.0</v>
      </c>
      <c r="I50" s="18">
        <v>0.0</v>
      </c>
      <c r="J50" s="18">
        <v>1.0</v>
      </c>
      <c r="K50" s="18">
        <v>0.0</v>
      </c>
      <c r="L50" s="18">
        <v>0.0</v>
      </c>
      <c r="M50" s="18">
        <v>0.0</v>
      </c>
      <c r="N50" s="18">
        <v>0.0</v>
      </c>
      <c r="O50" s="18"/>
      <c r="P50" s="18">
        <v>0.0</v>
      </c>
      <c r="Q50" s="18">
        <v>0.0</v>
      </c>
      <c r="R50" s="18">
        <v>0.0</v>
      </c>
      <c r="S50" s="18">
        <v>1.0</v>
      </c>
      <c r="T50" s="18">
        <v>0.0</v>
      </c>
      <c r="U50" s="18">
        <v>0.0</v>
      </c>
      <c r="V50" s="18">
        <v>0.0</v>
      </c>
      <c r="W50" s="18">
        <v>0.0</v>
      </c>
      <c r="X50" s="30">
        <v>0.1111111111111111</v>
      </c>
      <c r="Y50" s="30"/>
      <c r="Z50" s="31">
        <v>0.4927536231884058</v>
      </c>
      <c r="AA50" s="30">
        <v>0.1312667432070417</v>
      </c>
    </row>
    <row r="51" ht="15.75" customHeight="1">
      <c r="A51" s="26">
        <v>48.0</v>
      </c>
      <c r="B51" s="18" t="s">
        <v>243</v>
      </c>
      <c r="C51" s="29" t="s">
        <v>244</v>
      </c>
      <c r="D51" s="18" t="s">
        <v>190</v>
      </c>
      <c r="E51" s="29" t="s">
        <v>245</v>
      </c>
      <c r="F51" s="18">
        <v>0.5</v>
      </c>
      <c r="G51" s="18">
        <v>0.0</v>
      </c>
      <c r="H51" s="18">
        <v>0.5</v>
      </c>
      <c r="I51" s="18">
        <v>0.0</v>
      </c>
      <c r="J51" s="18">
        <v>0.5</v>
      </c>
      <c r="K51" s="18">
        <v>0.0</v>
      </c>
      <c r="L51" s="18">
        <v>0.5</v>
      </c>
      <c r="M51" s="18">
        <v>0.0</v>
      </c>
      <c r="N51" s="18">
        <v>0.0</v>
      </c>
      <c r="O51" s="18"/>
      <c r="P51" s="18">
        <v>0.0</v>
      </c>
      <c r="Q51" s="18">
        <v>0.0</v>
      </c>
      <c r="R51" s="18">
        <v>0.0</v>
      </c>
      <c r="S51" s="18">
        <v>0.0</v>
      </c>
      <c r="T51" s="18">
        <v>0.0</v>
      </c>
      <c r="U51" s="18">
        <v>0.0</v>
      </c>
      <c r="V51" s="18">
        <v>0.0</v>
      </c>
      <c r="W51" s="18">
        <v>0.0</v>
      </c>
      <c r="X51" s="30">
        <v>0.1111111111111111</v>
      </c>
      <c r="Y51" s="30" t="s">
        <v>127</v>
      </c>
      <c r="Z51" s="31">
        <v>0.0</v>
      </c>
      <c r="AA51" s="30">
        <v>0.1111111111111111</v>
      </c>
    </row>
    <row r="52" ht="15.75" customHeight="1">
      <c r="A52" s="26">
        <v>49.0</v>
      </c>
      <c r="B52" s="18" t="s">
        <v>246</v>
      </c>
      <c r="C52" s="29" t="s">
        <v>247</v>
      </c>
      <c r="D52" s="18" t="s">
        <v>190</v>
      </c>
      <c r="E52" s="29" t="s">
        <v>248</v>
      </c>
      <c r="F52" s="18">
        <v>0.5</v>
      </c>
      <c r="G52" s="18">
        <v>0.0</v>
      </c>
      <c r="H52" s="18">
        <v>0.5</v>
      </c>
      <c r="I52" s="18">
        <v>0.0</v>
      </c>
      <c r="J52" s="18">
        <v>0.5</v>
      </c>
      <c r="K52" s="18">
        <v>0.0</v>
      </c>
      <c r="L52" s="18">
        <v>0.5</v>
      </c>
      <c r="M52" s="18">
        <v>0.0</v>
      </c>
      <c r="N52" s="18">
        <v>0.0</v>
      </c>
      <c r="O52" s="18"/>
      <c r="P52" s="18">
        <v>0.0</v>
      </c>
      <c r="Q52" s="18">
        <v>0.0</v>
      </c>
      <c r="R52" s="18">
        <v>0.0</v>
      </c>
      <c r="S52" s="18">
        <v>0.0</v>
      </c>
      <c r="T52" s="18">
        <v>0.0</v>
      </c>
      <c r="U52" s="18">
        <v>0.0</v>
      </c>
      <c r="V52" s="18">
        <v>0.0</v>
      </c>
      <c r="W52" s="18">
        <v>0.0</v>
      </c>
      <c r="X52" s="30">
        <v>0.1111111111111111</v>
      </c>
      <c r="Y52" s="30" t="s">
        <v>127</v>
      </c>
      <c r="Z52" s="31">
        <v>0.0</v>
      </c>
      <c r="AA52" s="30">
        <v>0.1111111111111111</v>
      </c>
    </row>
    <row r="53" ht="15.75" customHeight="1">
      <c r="A53" s="26">
        <v>50.0</v>
      </c>
      <c r="B53" s="18" t="s">
        <v>249</v>
      </c>
      <c r="C53" s="29" t="s">
        <v>250</v>
      </c>
      <c r="D53" s="18" t="s">
        <v>125</v>
      </c>
      <c r="E53" s="29" t="s">
        <v>251</v>
      </c>
      <c r="F53" s="18">
        <v>0.0</v>
      </c>
      <c r="G53" s="18">
        <v>0.0</v>
      </c>
      <c r="H53" s="18">
        <v>0.0</v>
      </c>
      <c r="I53" s="18">
        <v>0.0</v>
      </c>
      <c r="J53" s="18">
        <v>1.0</v>
      </c>
      <c r="K53" s="18">
        <v>1.0</v>
      </c>
      <c r="L53" s="18">
        <v>0.0</v>
      </c>
      <c r="M53" s="18">
        <v>0.0</v>
      </c>
      <c r="N53" s="18">
        <v>0.0</v>
      </c>
      <c r="O53" s="18"/>
      <c r="P53" s="18">
        <v>0.0</v>
      </c>
      <c r="Q53" s="18">
        <v>0.0</v>
      </c>
      <c r="R53" s="18">
        <v>0.0</v>
      </c>
      <c r="S53" s="18">
        <v>0.0</v>
      </c>
      <c r="T53" s="18">
        <v>0.0</v>
      </c>
      <c r="U53" s="18">
        <v>0.0</v>
      </c>
      <c r="V53" s="18">
        <v>0.0</v>
      </c>
      <c r="W53" s="18">
        <v>0.0</v>
      </c>
      <c r="X53" s="30">
        <v>0.1111111111111111</v>
      </c>
      <c r="Y53" s="30" t="s">
        <v>127</v>
      </c>
      <c r="Z53" s="31">
        <v>0.0</v>
      </c>
      <c r="AA53" s="30">
        <v>0.1111111111111111</v>
      </c>
    </row>
    <row r="54" ht="15.75" customHeight="1">
      <c r="A54" s="26">
        <v>51.0</v>
      </c>
      <c r="B54" s="18" t="s">
        <v>252</v>
      </c>
      <c r="C54" s="29" t="s">
        <v>253</v>
      </c>
      <c r="D54" s="18" t="s">
        <v>176</v>
      </c>
      <c r="E54" s="29" t="s">
        <v>254</v>
      </c>
      <c r="F54" s="18">
        <v>0.0</v>
      </c>
      <c r="G54" s="18">
        <v>0.0</v>
      </c>
      <c r="H54" s="18">
        <v>0.0</v>
      </c>
      <c r="I54" s="18">
        <v>0.0</v>
      </c>
      <c r="J54" s="18">
        <v>0.0</v>
      </c>
      <c r="K54" s="18">
        <v>0.0</v>
      </c>
      <c r="L54" s="18">
        <v>0.0</v>
      </c>
      <c r="M54" s="18">
        <v>1.0</v>
      </c>
      <c r="N54" s="18">
        <v>1.0</v>
      </c>
      <c r="O54" s="18"/>
      <c r="P54" s="18">
        <v>0.0</v>
      </c>
      <c r="Q54" s="18">
        <v>0.0</v>
      </c>
      <c r="R54" s="18">
        <v>0.0</v>
      </c>
      <c r="S54" s="18">
        <v>0.0</v>
      </c>
      <c r="T54" s="18">
        <v>0.0</v>
      </c>
      <c r="U54" s="18">
        <v>0.0</v>
      </c>
      <c r="V54" s="18">
        <v>0.0</v>
      </c>
      <c r="W54" s="18">
        <v>0.0</v>
      </c>
      <c r="X54" s="30">
        <v>0.1111111111111111</v>
      </c>
      <c r="Y54" s="30" t="s">
        <v>127</v>
      </c>
      <c r="Z54" s="31">
        <v>0.0</v>
      </c>
      <c r="AA54" s="30">
        <v>0.1111111111111111</v>
      </c>
    </row>
    <row r="55" ht="15.75" customHeight="1">
      <c r="A55" s="26">
        <v>52.0</v>
      </c>
      <c r="B55" s="18" t="s">
        <v>255</v>
      </c>
      <c r="C55" s="29" t="s">
        <v>256</v>
      </c>
      <c r="D55" s="18" t="s">
        <v>176</v>
      </c>
      <c r="E55" s="29" t="s">
        <v>254</v>
      </c>
      <c r="F55" s="18">
        <v>0.0</v>
      </c>
      <c r="G55" s="18">
        <v>0.0</v>
      </c>
      <c r="H55" s="18">
        <v>0.0</v>
      </c>
      <c r="I55" s="18">
        <v>0.0</v>
      </c>
      <c r="J55" s="18">
        <v>0.0</v>
      </c>
      <c r="K55" s="18">
        <v>0.0</v>
      </c>
      <c r="L55" s="18">
        <v>0.0</v>
      </c>
      <c r="M55" s="18">
        <v>1.0</v>
      </c>
      <c r="N55" s="18">
        <v>1.0</v>
      </c>
      <c r="O55" s="18"/>
      <c r="P55" s="18">
        <v>0.0</v>
      </c>
      <c r="Q55" s="18">
        <v>0.0</v>
      </c>
      <c r="R55" s="18">
        <v>0.0</v>
      </c>
      <c r="S55" s="18">
        <v>0.0</v>
      </c>
      <c r="T55" s="18">
        <v>0.0</v>
      </c>
      <c r="U55" s="18">
        <v>0.0</v>
      </c>
      <c r="V55" s="18">
        <v>0.0</v>
      </c>
      <c r="W55" s="18">
        <v>0.0</v>
      </c>
      <c r="X55" s="30">
        <v>0.1111111111111111</v>
      </c>
      <c r="Y55" s="30" t="s">
        <v>127</v>
      </c>
      <c r="Z55" s="31">
        <v>0.0</v>
      </c>
      <c r="AA55" s="30">
        <v>0.1111111111111111</v>
      </c>
    </row>
    <row r="56" ht="15.75" customHeight="1">
      <c r="A56" s="26">
        <v>53.0</v>
      </c>
      <c r="B56" s="18" t="s">
        <v>257</v>
      </c>
      <c r="C56" s="29" t="s">
        <v>258</v>
      </c>
      <c r="D56" s="18" t="s">
        <v>165</v>
      </c>
      <c r="E56" s="29" t="s">
        <v>259</v>
      </c>
      <c r="F56" s="18">
        <v>0.0</v>
      </c>
      <c r="G56" s="18">
        <v>0.0</v>
      </c>
      <c r="H56" s="18">
        <v>0.0</v>
      </c>
      <c r="I56" s="18">
        <v>0.0</v>
      </c>
      <c r="J56" s="18">
        <v>0.0</v>
      </c>
      <c r="K56" s="18">
        <v>0.0</v>
      </c>
      <c r="L56" s="18">
        <v>0.0</v>
      </c>
      <c r="M56" s="18">
        <v>1.0</v>
      </c>
      <c r="N56" s="18">
        <v>1.0</v>
      </c>
      <c r="O56" s="18"/>
      <c r="P56" s="18">
        <v>0.0</v>
      </c>
      <c r="Q56" s="18">
        <v>0.0</v>
      </c>
      <c r="R56" s="18">
        <v>0.0</v>
      </c>
      <c r="S56" s="18">
        <v>0.0</v>
      </c>
      <c r="T56" s="18">
        <v>0.0</v>
      </c>
      <c r="U56" s="18">
        <v>0.0</v>
      </c>
      <c r="V56" s="18">
        <v>0.0</v>
      </c>
      <c r="W56" s="18">
        <v>0.0</v>
      </c>
      <c r="X56" s="30">
        <v>0.1111111111111111</v>
      </c>
      <c r="Y56" s="30" t="s">
        <v>127</v>
      </c>
      <c r="Z56" s="31">
        <v>0.0</v>
      </c>
      <c r="AA56" s="30">
        <v>0.1111111111111111</v>
      </c>
    </row>
    <row r="57" ht="15.75" customHeight="1">
      <c r="A57" s="26">
        <v>54.0</v>
      </c>
      <c r="B57" s="18" t="s">
        <v>260</v>
      </c>
      <c r="C57" s="29" t="s">
        <v>261</v>
      </c>
      <c r="D57" s="18" t="s">
        <v>176</v>
      </c>
      <c r="E57" s="29" t="s">
        <v>254</v>
      </c>
      <c r="F57" s="18">
        <v>0.0</v>
      </c>
      <c r="G57" s="18">
        <v>0.0</v>
      </c>
      <c r="H57" s="18">
        <v>0.0</v>
      </c>
      <c r="I57" s="18">
        <v>0.0</v>
      </c>
      <c r="J57" s="18">
        <v>0.0</v>
      </c>
      <c r="K57" s="18">
        <v>0.0</v>
      </c>
      <c r="L57" s="18">
        <v>0.0</v>
      </c>
      <c r="M57" s="18">
        <v>1.0</v>
      </c>
      <c r="N57" s="18">
        <v>1.0</v>
      </c>
      <c r="O57" s="18"/>
      <c r="P57" s="18">
        <v>0.0</v>
      </c>
      <c r="Q57" s="18">
        <v>0.0</v>
      </c>
      <c r="R57" s="18">
        <v>0.0</v>
      </c>
      <c r="S57" s="18">
        <v>0.0</v>
      </c>
      <c r="T57" s="18">
        <v>0.0</v>
      </c>
      <c r="U57" s="18">
        <v>0.0</v>
      </c>
      <c r="V57" s="18">
        <v>0.0</v>
      </c>
      <c r="W57" s="18">
        <v>0.0</v>
      </c>
      <c r="X57" s="30">
        <v>0.1111111111111111</v>
      </c>
      <c r="Y57" s="30" t="s">
        <v>127</v>
      </c>
      <c r="Z57" s="31">
        <v>0.0</v>
      </c>
      <c r="AA57" s="30">
        <v>0.1111111111111111</v>
      </c>
    </row>
    <row r="58" ht="15.75" customHeight="1">
      <c r="A58" s="26">
        <v>55.0</v>
      </c>
      <c r="B58" s="18" t="s">
        <v>262</v>
      </c>
      <c r="C58" s="29" t="s">
        <v>263</v>
      </c>
      <c r="D58" s="29" t="s">
        <v>264</v>
      </c>
      <c r="E58" s="29" t="s">
        <v>265</v>
      </c>
      <c r="F58" s="18">
        <v>0.0</v>
      </c>
      <c r="G58" s="18">
        <v>0.0</v>
      </c>
      <c r="H58" s="18">
        <v>0.0</v>
      </c>
      <c r="I58" s="18">
        <v>0.0</v>
      </c>
      <c r="J58" s="18">
        <v>0.0</v>
      </c>
      <c r="K58" s="18">
        <v>0.0</v>
      </c>
      <c r="L58" s="18">
        <v>0.0</v>
      </c>
      <c r="M58" s="18">
        <v>0.0</v>
      </c>
      <c r="N58" s="18">
        <v>0.0</v>
      </c>
      <c r="O58" s="18"/>
      <c r="P58" s="18">
        <v>1.0</v>
      </c>
      <c r="Q58" s="18">
        <v>0.0</v>
      </c>
      <c r="R58" s="18">
        <v>1.0</v>
      </c>
      <c r="S58" s="18">
        <v>0.0</v>
      </c>
      <c r="T58" s="18">
        <v>0.0</v>
      </c>
      <c r="U58" s="18">
        <v>0.0</v>
      </c>
      <c r="V58" s="18">
        <v>0.0</v>
      </c>
      <c r="W58" s="18">
        <v>0.0</v>
      </c>
      <c r="X58" s="30">
        <v>0.1111111111111111</v>
      </c>
      <c r="Y58" s="30" t="s">
        <v>127</v>
      </c>
      <c r="Z58" s="31">
        <v>0.0</v>
      </c>
      <c r="AA58" s="30">
        <v>0.1111111111111111</v>
      </c>
    </row>
    <row r="59" ht="15.75" customHeight="1">
      <c r="A59" s="26">
        <v>56.0</v>
      </c>
      <c r="B59" s="18" t="s">
        <v>266</v>
      </c>
      <c r="C59" s="35"/>
      <c r="E59" s="33" t="s">
        <v>267</v>
      </c>
      <c r="F59" s="18">
        <v>1.0</v>
      </c>
      <c r="G59" s="18">
        <v>0.0</v>
      </c>
      <c r="H59" s="18">
        <v>0.0</v>
      </c>
      <c r="I59" s="18">
        <v>0.0</v>
      </c>
      <c r="J59" s="18">
        <v>0.0</v>
      </c>
      <c r="K59" s="18">
        <v>0.0</v>
      </c>
      <c r="L59" s="18">
        <v>0.0</v>
      </c>
      <c r="M59" s="18">
        <v>0.0</v>
      </c>
      <c r="N59" s="18">
        <v>0.0</v>
      </c>
      <c r="O59" s="18"/>
      <c r="P59" s="18">
        <v>0.0</v>
      </c>
      <c r="Q59" s="18">
        <v>0.0</v>
      </c>
      <c r="R59" s="18">
        <v>0.0</v>
      </c>
      <c r="S59" s="18">
        <v>1.0</v>
      </c>
      <c r="T59" s="18">
        <v>0.0</v>
      </c>
      <c r="U59" s="18">
        <v>0.0</v>
      </c>
      <c r="V59" s="18">
        <v>0.0</v>
      </c>
      <c r="W59" s="18">
        <v>0.0</v>
      </c>
      <c r="X59" s="30">
        <v>0.1111111111111111</v>
      </c>
      <c r="Y59" s="30" t="s">
        <v>127</v>
      </c>
      <c r="Z59" s="31">
        <v>0.0</v>
      </c>
      <c r="AA59" s="30">
        <v>0.1111111111111111</v>
      </c>
    </row>
    <row r="60" ht="15.75" customHeight="1">
      <c r="A60" s="26">
        <v>57.0</v>
      </c>
      <c r="B60" s="32" t="s">
        <v>268</v>
      </c>
      <c r="C60" s="35"/>
      <c r="E60" s="33"/>
      <c r="F60" s="18">
        <v>1.0</v>
      </c>
      <c r="G60" s="18">
        <v>0.0</v>
      </c>
      <c r="H60" s="18">
        <v>1.0</v>
      </c>
      <c r="I60" s="18">
        <v>0.0</v>
      </c>
      <c r="J60" s="18">
        <v>0.0</v>
      </c>
      <c r="K60" s="18">
        <v>0.0</v>
      </c>
      <c r="L60" s="18">
        <v>0.0</v>
      </c>
      <c r="M60" s="18">
        <v>0.0</v>
      </c>
      <c r="N60" s="18">
        <v>0.0</v>
      </c>
      <c r="O60" s="18"/>
      <c r="P60" s="18">
        <v>0.0</v>
      </c>
      <c r="Q60" s="18">
        <v>0.0</v>
      </c>
      <c r="R60" s="18">
        <v>0.0</v>
      </c>
      <c r="S60" s="18">
        <v>0.0</v>
      </c>
      <c r="T60" s="18">
        <v>0.0</v>
      </c>
      <c r="U60" s="18">
        <v>0.0</v>
      </c>
      <c r="V60" s="18">
        <v>0.0</v>
      </c>
      <c r="W60" s="18">
        <v>0.0</v>
      </c>
      <c r="X60" s="30">
        <v>0.1111111111111111</v>
      </c>
      <c r="Y60" s="30" t="s">
        <v>127</v>
      </c>
      <c r="Z60" s="31">
        <v>0.0</v>
      </c>
      <c r="AA60" s="30">
        <v>0.1111111111111111</v>
      </c>
    </row>
    <row r="61" ht="15.75" customHeight="1">
      <c r="A61" s="26">
        <v>58.0</v>
      </c>
      <c r="B61" s="18" t="s">
        <v>269</v>
      </c>
      <c r="C61" s="35"/>
      <c r="E61" s="18" t="s">
        <v>270</v>
      </c>
      <c r="F61" s="18">
        <v>0.0</v>
      </c>
      <c r="G61" s="18">
        <v>0.0</v>
      </c>
      <c r="H61" s="18">
        <v>0.0</v>
      </c>
      <c r="I61" s="18">
        <v>0.0</v>
      </c>
      <c r="J61" s="18">
        <v>0.0</v>
      </c>
      <c r="K61" s="18">
        <v>0.0</v>
      </c>
      <c r="L61" s="18">
        <v>0.0</v>
      </c>
      <c r="M61" s="18">
        <v>0.0</v>
      </c>
      <c r="N61" s="18">
        <v>0.0</v>
      </c>
      <c r="O61" s="18"/>
      <c r="P61" s="18">
        <v>1.0</v>
      </c>
      <c r="Q61" s="18">
        <v>0.0</v>
      </c>
      <c r="R61" s="18">
        <v>0.0</v>
      </c>
      <c r="S61" s="18">
        <v>0.0</v>
      </c>
      <c r="T61" s="18">
        <v>0.0</v>
      </c>
      <c r="U61" s="18">
        <v>0.0</v>
      </c>
      <c r="V61" s="18">
        <v>1.0</v>
      </c>
      <c r="W61" s="18">
        <v>0.0</v>
      </c>
      <c r="X61" s="30">
        <v>0.1111111111111111</v>
      </c>
      <c r="Y61" s="30" t="s">
        <v>127</v>
      </c>
      <c r="Z61" s="31">
        <v>0.0</v>
      </c>
      <c r="AA61" s="30">
        <v>0.1111111111111111</v>
      </c>
    </row>
    <row r="62" ht="15.75" customHeight="1">
      <c r="A62" s="26">
        <v>59.0</v>
      </c>
      <c r="B62" s="18" t="s">
        <v>271</v>
      </c>
      <c r="C62" s="35"/>
      <c r="E62" s="33"/>
      <c r="F62" s="18">
        <v>0.0</v>
      </c>
      <c r="G62" s="18">
        <v>0.0</v>
      </c>
      <c r="H62" s="18">
        <v>0.0</v>
      </c>
      <c r="I62" s="18">
        <v>0.0</v>
      </c>
      <c r="J62" s="18">
        <v>0.0</v>
      </c>
      <c r="K62" s="33">
        <v>1.0</v>
      </c>
      <c r="L62" s="18">
        <v>0.0</v>
      </c>
      <c r="M62" s="18">
        <v>1.0</v>
      </c>
      <c r="N62" s="18">
        <v>0.0</v>
      </c>
      <c r="O62" s="18"/>
      <c r="P62" s="18">
        <v>0.0</v>
      </c>
      <c r="Q62" s="18">
        <v>0.0</v>
      </c>
      <c r="R62" s="18">
        <v>0.0</v>
      </c>
      <c r="S62" s="18">
        <v>0.0</v>
      </c>
      <c r="T62" s="18">
        <v>0.0</v>
      </c>
      <c r="U62" s="18">
        <v>0.0</v>
      </c>
      <c r="V62" s="18">
        <v>0.0</v>
      </c>
      <c r="W62" s="18">
        <v>0.0</v>
      </c>
      <c r="X62" s="30">
        <v>0.1111111111111111</v>
      </c>
      <c r="Y62" s="30" t="s">
        <v>127</v>
      </c>
      <c r="Z62" s="31">
        <v>0.0</v>
      </c>
      <c r="AA62" s="30">
        <v>0.1111111111111111</v>
      </c>
    </row>
    <row r="63" ht="15.75" customHeight="1">
      <c r="A63" s="26">
        <v>60.0</v>
      </c>
      <c r="B63" s="18" t="s">
        <v>272</v>
      </c>
      <c r="C63" s="29" t="s">
        <v>273</v>
      </c>
      <c r="D63" s="18" t="s">
        <v>274</v>
      </c>
      <c r="E63" s="29" t="s">
        <v>275</v>
      </c>
      <c r="F63" s="18">
        <v>0.0</v>
      </c>
      <c r="G63" s="18">
        <v>0.0</v>
      </c>
      <c r="H63" s="18">
        <v>0.0</v>
      </c>
      <c r="I63" s="18">
        <v>0.0</v>
      </c>
      <c r="J63" s="18">
        <v>0.0</v>
      </c>
      <c r="K63" s="18">
        <v>0.0</v>
      </c>
      <c r="L63" s="18">
        <v>1.0</v>
      </c>
      <c r="M63" s="18">
        <v>0.0</v>
      </c>
      <c r="N63" s="18">
        <v>0.0</v>
      </c>
      <c r="O63" s="18"/>
      <c r="P63" s="18">
        <v>0.0</v>
      </c>
      <c r="Q63" s="18">
        <v>0.0</v>
      </c>
      <c r="R63" s="18">
        <v>0.0</v>
      </c>
      <c r="S63" s="18">
        <v>0.0</v>
      </c>
      <c r="T63" s="18">
        <v>0.0</v>
      </c>
      <c r="U63" s="18">
        <v>0.0</v>
      </c>
      <c r="V63" s="18">
        <v>0.0</v>
      </c>
      <c r="W63" s="18">
        <v>0.68</v>
      </c>
      <c r="X63" s="30">
        <v>0.09333333333333334</v>
      </c>
      <c r="Y63" s="30"/>
      <c r="Z63" s="31">
        <v>0.0</v>
      </c>
      <c r="AA63" s="30">
        <v>0.08840413318025259</v>
      </c>
    </row>
    <row r="64" ht="15.75" customHeight="1">
      <c r="A64" s="26">
        <v>61.0</v>
      </c>
      <c r="B64" s="18" t="s">
        <v>276</v>
      </c>
      <c r="C64" s="29" t="s">
        <v>277</v>
      </c>
      <c r="D64" s="18" t="s">
        <v>67</v>
      </c>
      <c r="E64" s="29" t="s">
        <v>278</v>
      </c>
      <c r="F64" s="18">
        <v>0.5</v>
      </c>
      <c r="G64" s="18">
        <v>0.5</v>
      </c>
      <c r="H64" s="18">
        <v>0.0</v>
      </c>
      <c r="I64" s="18">
        <v>0.0</v>
      </c>
      <c r="J64" s="18">
        <v>0.0</v>
      </c>
      <c r="K64" s="18">
        <v>0.0</v>
      </c>
      <c r="L64" s="18">
        <v>0.5</v>
      </c>
      <c r="M64" s="18">
        <v>0.0</v>
      </c>
      <c r="N64" s="18">
        <v>0.0</v>
      </c>
      <c r="O64" s="18"/>
      <c r="P64" s="18">
        <v>0.0</v>
      </c>
      <c r="Q64" s="18">
        <v>0.0</v>
      </c>
      <c r="R64" s="18">
        <v>0.0</v>
      </c>
      <c r="S64" s="18">
        <v>0.0</v>
      </c>
      <c r="T64" s="18">
        <v>0.0</v>
      </c>
      <c r="U64" s="18">
        <v>0.0</v>
      </c>
      <c r="V64" s="18">
        <v>0.0</v>
      </c>
      <c r="W64" s="18">
        <v>0.17</v>
      </c>
      <c r="X64" s="30">
        <v>0.09277777777777778</v>
      </c>
      <c r="Y64" s="30"/>
      <c r="Z64" s="31">
        <v>0.0</v>
      </c>
      <c r="AA64" s="30">
        <v>0.0878779181017987</v>
      </c>
    </row>
    <row r="65" ht="15.75" customHeight="1">
      <c r="A65" s="26">
        <v>62.0</v>
      </c>
      <c r="B65" s="18" t="s">
        <v>279</v>
      </c>
      <c r="C65" s="29" t="s">
        <v>280</v>
      </c>
      <c r="D65" s="18" t="s">
        <v>281</v>
      </c>
      <c r="E65" s="29" t="s">
        <v>282</v>
      </c>
      <c r="F65" s="18">
        <v>0.0</v>
      </c>
      <c r="G65" s="18">
        <v>0.25</v>
      </c>
      <c r="H65" s="18">
        <v>0.0</v>
      </c>
      <c r="I65" s="18">
        <v>0.25</v>
      </c>
      <c r="J65" s="18">
        <v>0.25</v>
      </c>
      <c r="K65" s="18">
        <v>0.25</v>
      </c>
      <c r="L65" s="18">
        <v>0.0</v>
      </c>
      <c r="M65" s="18">
        <v>0.0</v>
      </c>
      <c r="N65" s="18">
        <v>0.0</v>
      </c>
      <c r="O65" s="18"/>
      <c r="P65" s="18">
        <v>0.0</v>
      </c>
      <c r="Q65" s="18">
        <v>0.0</v>
      </c>
      <c r="R65" s="18">
        <v>0.0</v>
      </c>
      <c r="S65" s="18">
        <v>0.0</v>
      </c>
      <c r="T65" s="18">
        <v>0.0</v>
      </c>
      <c r="U65" s="18">
        <v>0.0</v>
      </c>
      <c r="V65" s="18">
        <v>0.25</v>
      </c>
      <c r="W65" s="18">
        <v>0.23</v>
      </c>
      <c r="X65" s="30">
        <v>0.08222222222222222</v>
      </c>
      <c r="Y65" s="30" t="s">
        <v>127</v>
      </c>
      <c r="Z65" s="31">
        <v>0.0</v>
      </c>
      <c r="AA65" s="30">
        <v>0.08222222222222222</v>
      </c>
    </row>
    <row r="66" ht="15.75" customHeight="1">
      <c r="A66" s="26">
        <v>63.0</v>
      </c>
      <c r="B66" s="18" t="s">
        <v>283</v>
      </c>
      <c r="C66" s="29" t="s">
        <v>284</v>
      </c>
      <c r="D66" s="18" t="s">
        <v>281</v>
      </c>
      <c r="E66" s="29" t="s">
        <v>285</v>
      </c>
      <c r="F66" s="18">
        <v>0.0</v>
      </c>
      <c r="G66" s="18">
        <v>0.25</v>
      </c>
      <c r="H66" s="18">
        <v>0.0</v>
      </c>
      <c r="I66" s="18">
        <v>0.25</v>
      </c>
      <c r="J66" s="18">
        <v>0.25</v>
      </c>
      <c r="K66" s="18">
        <v>0.25</v>
      </c>
      <c r="L66" s="18">
        <v>0.0</v>
      </c>
      <c r="M66" s="18">
        <v>0.0</v>
      </c>
      <c r="N66" s="18">
        <v>0.0</v>
      </c>
      <c r="O66" s="18"/>
      <c r="P66" s="18">
        <v>0.0</v>
      </c>
      <c r="Q66" s="18">
        <v>0.0</v>
      </c>
      <c r="R66" s="18">
        <v>0.0</v>
      </c>
      <c r="S66" s="18">
        <v>0.0</v>
      </c>
      <c r="T66" s="18">
        <v>0.0</v>
      </c>
      <c r="U66" s="18">
        <v>0.0</v>
      </c>
      <c r="V66" s="18">
        <v>0.25</v>
      </c>
      <c r="W66" s="18">
        <v>0.23</v>
      </c>
      <c r="X66" s="30">
        <v>0.08222222222222222</v>
      </c>
      <c r="Y66" s="30" t="s">
        <v>127</v>
      </c>
      <c r="Z66" s="31">
        <v>0.0</v>
      </c>
      <c r="AA66" s="30">
        <v>0.08222222222222222</v>
      </c>
    </row>
    <row r="67" ht="15.75" customHeight="1">
      <c r="A67" s="26">
        <v>64.0</v>
      </c>
      <c r="B67" s="18" t="s">
        <v>286</v>
      </c>
      <c r="C67" s="29" t="s">
        <v>287</v>
      </c>
      <c r="D67" s="18" t="s">
        <v>281</v>
      </c>
      <c r="E67" s="29" t="s">
        <v>288</v>
      </c>
      <c r="F67" s="18">
        <v>0.0</v>
      </c>
      <c r="G67" s="18">
        <v>0.25</v>
      </c>
      <c r="H67" s="18">
        <v>0.0</v>
      </c>
      <c r="I67" s="18">
        <v>0.25</v>
      </c>
      <c r="J67" s="18">
        <v>0.25</v>
      </c>
      <c r="K67" s="18">
        <v>0.25</v>
      </c>
      <c r="L67" s="18">
        <v>0.0</v>
      </c>
      <c r="M67" s="18">
        <v>0.0</v>
      </c>
      <c r="N67" s="18">
        <v>0.0</v>
      </c>
      <c r="O67" s="18"/>
      <c r="P67" s="18">
        <v>0.0</v>
      </c>
      <c r="Q67" s="18">
        <v>0.0</v>
      </c>
      <c r="R67" s="18">
        <v>0.0</v>
      </c>
      <c r="S67" s="18">
        <v>0.0</v>
      </c>
      <c r="T67" s="18">
        <v>0.0</v>
      </c>
      <c r="U67" s="18">
        <v>0.0</v>
      </c>
      <c r="V67" s="18">
        <v>0.25</v>
      </c>
      <c r="W67" s="18">
        <v>0.23</v>
      </c>
      <c r="X67" s="30">
        <v>0.08222222222222222</v>
      </c>
      <c r="Y67" s="30" t="s">
        <v>127</v>
      </c>
      <c r="Z67" s="31">
        <v>0.0</v>
      </c>
      <c r="AA67" s="30">
        <v>0.08222222222222222</v>
      </c>
    </row>
    <row r="68" ht="15.75" customHeight="1">
      <c r="A68" s="26">
        <v>65.0</v>
      </c>
      <c r="B68" s="18" t="s">
        <v>289</v>
      </c>
      <c r="C68" s="35"/>
      <c r="E68" s="18" t="s">
        <v>290</v>
      </c>
      <c r="F68" s="18">
        <v>0.0</v>
      </c>
      <c r="G68" s="18">
        <v>0.0</v>
      </c>
      <c r="H68" s="18">
        <v>0.0</v>
      </c>
      <c r="I68" s="18">
        <v>0.0</v>
      </c>
      <c r="J68" s="18">
        <v>0.0</v>
      </c>
      <c r="K68" s="18">
        <v>0.0</v>
      </c>
      <c r="L68" s="18">
        <v>0.0</v>
      </c>
      <c r="M68" s="18">
        <v>0.0</v>
      </c>
      <c r="N68" s="18">
        <v>0.0</v>
      </c>
      <c r="O68" s="18"/>
      <c r="P68" s="18">
        <v>1.0</v>
      </c>
      <c r="Q68" s="18">
        <v>0.0</v>
      </c>
      <c r="R68" s="18">
        <v>0.0</v>
      </c>
      <c r="S68" s="18">
        <v>0.0</v>
      </c>
      <c r="T68" s="18">
        <v>0.0</v>
      </c>
      <c r="U68" s="18">
        <v>0.0</v>
      </c>
      <c r="V68" s="18">
        <v>0.0</v>
      </c>
      <c r="W68" s="18">
        <v>0.34</v>
      </c>
      <c r="X68" s="30">
        <v>0.07444444444444445</v>
      </c>
      <c r="Y68" s="30" t="s">
        <v>127</v>
      </c>
      <c r="Z68" s="31">
        <v>0.0</v>
      </c>
      <c r="AA68" s="30">
        <v>0.07444444444444445</v>
      </c>
    </row>
    <row r="69" ht="15.75" customHeight="1">
      <c r="A69" s="26">
        <v>66.0</v>
      </c>
      <c r="B69" s="18" t="s">
        <v>291</v>
      </c>
      <c r="C69" s="29" t="s">
        <v>292</v>
      </c>
      <c r="D69" s="18" t="s">
        <v>281</v>
      </c>
      <c r="E69" s="29" t="s">
        <v>293</v>
      </c>
      <c r="F69" s="18">
        <v>0.0</v>
      </c>
      <c r="G69" s="18">
        <v>0.25</v>
      </c>
      <c r="H69" s="18">
        <v>0.0</v>
      </c>
      <c r="I69" s="18">
        <v>0.25</v>
      </c>
      <c r="J69" s="18">
        <v>0.25</v>
      </c>
      <c r="K69" s="18">
        <v>0.25</v>
      </c>
      <c r="L69" s="18">
        <v>0.0</v>
      </c>
      <c r="M69" s="18">
        <v>0.0</v>
      </c>
      <c r="N69" s="18">
        <v>0.0</v>
      </c>
      <c r="O69" s="18"/>
      <c r="P69" s="18">
        <v>0.0</v>
      </c>
      <c r="Q69" s="18">
        <v>0.0</v>
      </c>
      <c r="R69" s="18">
        <v>0.0</v>
      </c>
      <c r="S69" s="18">
        <v>0.0</v>
      </c>
      <c r="T69" s="18">
        <v>0.0</v>
      </c>
      <c r="U69" s="18">
        <v>0.0</v>
      </c>
      <c r="V69" s="18">
        <v>0.25</v>
      </c>
      <c r="W69" s="18">
        <v>0.0</v>
      </c>
      <c r="X69" s="30">
        <v>0.06944444444444445</v>
      </c>
      <c r="Y69" s="30" t="s">
        <v>127</v>
      </c>
      <c r="Z69" s="31">
        <v>0.0</v>
      </c>
      <c r="AA69" s="30">
        <v>0.06944444444444445</v>
      </c>
    </row>
    <row r="70" ht="15.75" customHeight="1">
      <c r="A70" s="26">
        <v>67.0</v>
      </c>
      <c r="B70" s="18" t="s">
        <v>294</v>
      </c>
      <c r="C70" s="35"/>
      <c r="E70" s="33"/>
      <c r="F70" s="18">
        <v>0.0</v>
      </c>
      <c r="G70" s="18">
        <v>0.0</v>
      </c>
      <c r="H70" s="18">
        <v>0.0</v>
      </c>
      <c r="I70" s="18">
        <v>1.0</v>
      </c>
      <c r="J70" s="18">
        <v>0.0</v>
      </c>
      <c r="K70" s="18">
        <v>0.0</v>
      </c>
      <c r="L70" s="18">
        <v>0.0</v>
      </c>
      <c r="M70" s="18">
        <v>0.0</v>
      </c>
      <c r="N70" s="18">
        <v>0.0</v>
      </c>
      <c r="O70" s="18"/>
      <c r="P70" s="18">
        <v>0.0</v>
      </c>
      <c r="Q70" s="18">
        <v>0.0</v>
      </c>
      <c r="R70" s="18">
        <v>0.0</v>
      </c>
      <c r="S70" s="18">
        <v>0.0</v>
      </c>
      <c r="T70" s="18">
        <v>0.0</v>
      </c>
      <c r="U70" s="18">
        <v>0.0</v>
      </c>
      <c r="V70" s="18">
        <v>0.0</v>
      </c>
      <c r="W70" s="18">
        <v>0.09</v>
      </c>
      <c r="X70" s="30">
        <v>0.06055555555555556</v>
      </c>
      <c r="Y70" s="30" t="s">
        <v>127</v>
      </c>
      <c r="Z70" s="31">
        <v>0.0</v>
      </c>
      <c r="AA70" s="30">
        <v>0.06055555555555556</v>
      </c>
    </row>
    <row r="71" ht="15.75" customHeight="1">
      <c r="A71" s="26">
        <v>68.0</v>
      </c>
      <c r="B71" s="18" t="s">
        <v>295</v>
      </c>
      <c r="C71" s="29" t="s">
        <v>296</v>
      </c>
      <c r="D71" s="18" t="s">
        <v>297</v>
      </c>
      <c r="E71" s="29" t="s">
        <v>298</v>
      </c>
      <c r="F71" s="18">
        <v>0.0</v>
      </c>
      <c r="G71" s="18">
        <v>1.0</v>
      </c>
      <c r="H71" s="18">
        <v>0.0</v>
      </c>
      <c r="I71" s="18">
        <v>0.0</v>
      </c>
      <c r="J71" s="18">
        <v>0.0</v>
      </c>
      <c r="K71" s="18">
        <v>0.0</v>
      </c>
      <c r="L71" s="18">
        <v>0.0</v>
      </c>
      <c r="M71" s="18">
        <v>0.0</v>
      </c>
      <c r="N71" s="18">
        <v>0.0</v>
      </c>
      <c r="O71" s="18"/>
      <c r="P71" s="18">
        <v>0.0</v>
      </c>
      <c r="Q71" s="18">
        <v>0.0</v>
      </c>
      <c r="R71" s="18">
        <v>0.0</v>
      </c>
      <c r="S71" s="18">
        <v>0.0</v>
      </c>
      <c r="T71" s="18">
        <v>0.0</v>
      </c>
      <c r="U71" s="18">
        <v>0.04</v>
      </c>
      <c r="V71" s="18">
        <v>0.0</v>
      </c>
      <c r="W71" s="18">
        <v>0.02</v>
      </c>
      <c r="X71" s="30">
        <v>0.05888888888888889</v>
      </c>
      <c r="Y71" s="31" t="s">
        <v>144</v>
      </c>
      <c r="Z71" s="31">
        <v>0.5217391304347826</v>
      </c>
      <c r="AA71" s="30">
        <v>0.08333333333333333</v>
      </c>
    </row>
    <row r="72" ht="15.75" customHeight="1">
      <c r="A72" s="26">
        <v>69.0</v>
      </c>
      <c r="B72" s="18" t="s">
        <v>299</v>
      </c>
      <c r="C72" s="29" t="s">
        <v>300</v>
      </c>
      <c r="D72" s="18" t="s">
        <v>26</v>
      </c>
      <c r="E72" s="29" t="s">
        <v>301</v>
      </c>
      <c r="F72" s="18">
        <v>0.0</v>
      </c>
      <c r="G72" s="34">
        <v>0.0</v>
      </c>
      <c r="H72" s="18">
        <v>0.0</v>
      </c>
      <c r="I72" s="34">
        <v>0.0</v>
      </c>
      <c r="J72" s="18">
        <v>0.0</v>
      </c>
      <c r="K72" s="29">
        <v>0.0</v>
      </c>
      <c r="L72" s="18">
        <v>0.0</v>
      </c>
      <c r="M72" s="18">
        <v>0.0</v>
      </c>
      <c r="N72" s="18">
        <v>0.0</v>
      </c>
      <c r="O72" s="18"/>
      <c r="P72" s="18">
        <v>0.0</v>
      </c>
      <c r="Q72" s="18">
        <v>0.0</v>
      </c>
      <c r="R72" s="18">
        <v>0.0</v>
      </c>
      <c r="S72" s="18">
        <v>0.0</v>
      </c>
      <c r="T72" s="18">
        <v>0.0</v>
      </c>
      <c r="U72" s="18">
        <v>0.0</v>
      </c>
      <c r="V72" s="18">
        <v>1.0</v>
      </c>
      <c r="W72" s="18">
        <v>0.0</v>
      </c>
      <c r="X72" s="30">
        <v>0.05555555555555555</v>
      </c>
      <c r="Y72" s="30"/>
      <c r="Z72" s="31">
        <v>0.0</v>
      </c>
      <c r="AA72" s="30">
        <v>0.052621507845388445</v>
      </c>
    </row>
    <row r="73" ht="15.75" customHeight="1">
      <c r="A73" s="26">
        <v>70.0</v>
      </c>
      <c r="B73" s="18" t="s">
        <v>302</v>
      </c>
      <c r="C73" s="29" t="s">
        <v>303</v>
      </c>
      <c r="D73" s="18" t="s">
        <v>26</v>
      </c>
      <c r="E73" s="29" t="s">
        <v>304</v>
      </c>
      <c r="F73" s="18">
        <v>0.0</v>
      </c>
      <c r="G73" s="34">
        <v>0.0</v>
      </c>
      <c r="H73" s="18">
        <v>0.0</v>
      </c>
      <c r="I73" s="34">
        <v>0.0</v>
      </c>
      <c r="J73" s="18">
        <v>0.0</v>
      </c>
      <c r="K73" s="29">
        <v>0.0</v>
      </c>
      <c r="L73" s="18">
        <v>0.0</v>
      </c>
      <c r="M73" s="18">
        <v>0.0</v>
      </c>
      <c r="N73" s="18">
        <v>0.0</v>
      </c>
      <c r="O73" s="18"/>
      <c r="P73" s="18">
        <v>0.0</v>
      </c>
      <c r="Q73" s="18">
        <v>0.0</v>
      </c>
      <c r="R73" s="18">
        <v>0.0</v>
      </c>
      <c r="S73" s="18">
        <v>0.0</v>
      </c>
      <c r="T73" s="18">
        <v>0.0</v>
      </c>
      <c r="U73" s="18">
        <v>0.0</v>
      </c>
      <c r="V73" s="18">
        <v>1.0</v>
      </c>
      <c r="W73" s="18">
        <v>0.0</v>
      </c>
      <c r="X73" s="30">
        <v>0.05555555555555555</v>
      </c>
      <c r="Y73" s="30"/>
      <c r="Z73" s="31">
        <v>0.0</v>
      </c>
      <c r="AA73" s="30">
        <v>0.052621507845388445</v>
      </c>
    </row>
    <row r="74" ht="15.75" customHeight="1">
      <c r="A74" s="26">
        <v>71.0</v>
      </c>
      <c r="B74" s="18" t="s">
        <v>305</v>
      </c>
      <c r="C74" s="29" t="s">
        <v>306</v>
      </c>
      <c r="D74" s="18" t="s">
        <v>274</v>
      </c>
      <c r="E74" s="29" t="s">
        <v>307</v>
      </c>
      <c r="F74" s="18">
        <v>0.0</v>
      </c>
      <c r="G74" s="18">
        <v>0.0</v>
      </c>
      <c r="H74" s="18">
        <v>0.0</v>
      </c>
      <c r="I74" s="18">
        <v>1.0</v>
      </c>
      <c r="J74" s="18">
        <v>0.0</v>
      </c>
      <c r="K74" s="18">
        <v>0.0</v>
      </c>
      <c r="L74" s="18">
        <v>0.0</v>
      </c>
      <c r="M74" s="18">
        <v>0.0</v>
      </c>
      <c r="N74" s="18">
        <v>0.0</v>
      </c>
      <c r="O74" s="18"/>
      <c r="P74" s="18">
        <v>0.0</v>
      </c>
      <c r="Q74" s="18">
        <v>0.0</v>
      </c>
      <c r="R74" s="18">
        <v>0.0</v>
      </c>
      <c r="S74" s="18">
        <v>0.0</v>
      </c>
      <c r="T74" s="18">
        <v>0.0</v>
      </c>
      <c r="U74" s="18">
        <v>0.0</v>
      </c>
      <c r="V74" s="18">
        <v>0.0</v>
      </c>
      <c r="W74" s="18">
        <v>0.0</v>
      </c>
      <c r="X74" s="30">
        <v>0.05555555555555555</v>
      </c>
      <c r="Y74" s="31" t="s">
        <v>144</v>
      </c>
      <c r="Z74" s="31">
        <v>1.0</v>
      </c>
      <c r="AA74" s="30">
        <v>0.10543436662839648</v>
      </c>
    </row>
    <row r="75" ht="15.75" customHeight="1">
      <c r="A75" s="26">
        <v>72.0</v>
      </c>
      <c r="B75" s="18" t="s">
        <v>308</v>
      </c>
      <c r="C75" s="29" t="s">
        <v>309</v>
      </c>
      <c r="D75" s="18" t="s">
        <v>165</v>
      </c>
      <c r="E75" s="29" t="s">
        <v>310</v>
      </c>
      <c r="F75" s="18">
        <v>0.0</v>
      </c>
      <c r="G75" s="18">
        <v>0.0</v>
      </c>
      <c r="H75" s="18">
        <v>0.0</v>
      </c>
      <c r="I75" s="18">
        <v>1.0</v>
      </c>
      <c r="J75" s="18">
        <v>0.0</v>
      </c>
      <c r="K75" s="18">
        <v>0.0</v>
      </c>
      <c r="L75" s="18">
        <v>0.0</v>
      </c>
      <c r="M75" s="18">
        <v>0.0</v>
      </c>
      <c r="N75" s="18">
        <v>0.0</v>
      </c>
      <c r="O75" s="18"/>
      <c r="P75" s="18">
        <v>0.0</v>
      </c>
      <c r="Q75" s="18">
        <v>0.0</v>
      </c>
      <c r="R75" s="18">
        <v>0.0</v>
      </c>
      <c r="S75" s="18">
        <v>0.0</v>
      </c>
      <c r="T75" s="18">
        <v>0.0</v>
      </c>
      <c r="U75" s="18">
        <v>0.0</v>
      </c>
      <c r="V75" s="18">
        <v>0.0</v>
      </c>
      <c r="W75" s="18">
        <v>0.0</v>
      </c>
      <c r="X75" s="30">
        <v>0.05555555555555555</v>
      </c>
      <c r="Y75" s="31" t="s">
        <v>144</v>
      </c>
      <c r="Z75" s="31">
        <v>0.6521739130434783</v>
      </c>
      <c r="AA75" s="30">
        <v>0.08706467661691543</v>
      </c>
    </row>
    <row r="76" ht="15.75" customHeight="1">
      <c r="A76" s="26">
        <v>73.0</v>
      </c>
      <c r="B76" s="18" t="s">
        <v>36</v>
      </c>
      <c r="C76" s="29" t="s">
        <v>311</v>
      </c>
      <c r="D76" s="18" t="s">
        <v>26</v>
      </c>
      <c r="E76" s="37" t="s">
        <v>33</v>
      </c>
      <c r="F76" s="18">
        <v>0.0</v>
      </c>
      <c r="G76" s="18">
        <v>0.0</v>
      </c>
      <c r="H76" s="18">
        <v>0.0</v>
      </c>
      <c r="I76" s="18">
        <v>0.0</v>
      </c>
      <c r="J76" s="18">
        <v>1.0</v>
      </c>
      <c r="K76" s="18">
        <v>0.0</v>
      </c>
      <c r="L76" s="18">
        <v>0.0</v>
      </c>
      <c r="M76" s="18">
        <v>0.0</v>
      </c>
      <c r="N76" s="18">
        <v>0.0</v>
      </c>
      <c r="O76" s="18"/>
      <c r="P76" s="18">
        <v>0.0</v>
      </c>
      <c r="Q76" s="18">
        <v>0.0</v>
      </c>
      <c r="R76" s="18">
        <v>0.0</v>
      </c>
      <c r="S76" s="18">
        <v>0.0</v>
      </c>
      <c r="T76" s="18">
        <v>0.0</v>
      </c>
      <c r="U76" s="18">
        <v>0.0</v>
      </c>
      <c r="V76" s="18">
        <v>0.0</v>
      </c>
      <c r="W76" s="18">
        <v>0.0</v>
      </c>
      <c r="X76" s="30">
        <v>0.05555555555555555</v>
      </c>
      <c r="Y76" s="30"/>
      <c r="Z76" s="31">
        <v>0.5072463768115942</v>
      </c>
      <c r="AA76" s="30">
        <v>0.07941063911213166</v>
      </c>
    </row>
    <row r="77" ht="15.75" customHeight="1">
      <c r="A77" s="26">
        <v>74.0</v>
      </c>
      <c r="B77" s="18" t="s">
        <v>48</v>
      </c>
      <c r="C77" s="29" t="s">
        <v>312</v>
      </c>
      <c r="D77" s="18" t="s">
        <v>13</v>
      </c>
      <c r="E77" s="29" t="s">
        <v>45</v>
      </c>
      <c r="F77" s="18">
        <v>0.0</v>
      </c>
      <c r="G77" s="18">
        <v>0.0</v>
      </c>
      <c r="H77" s="18">
        <v>0.0</v>
      </c>
      <c r="I77" s="18">
        <v>0.5</v>
      </c>
      <c r="J77" s="18">
        <v>0.0</v>
      </c>
      <c r="K77" s="18">
        <v>0.0</v>
      </c>
      <c r="L77" s="18">
        <v>0.0</v>
      </c>
      <c r="M77" s="18">
        <v>0.5</v>
      </c>
      <c r="N77" s="18">
        <v>0.0</v>
      </c>
      <c r="O77" s="18"/>
      <c r="P77" s="18">
        <v>0.0</v>
      </c>
      <c r="Q77" s="18">
        <v>0.0</v>
      </c>
      <c r="R77" s="18">
        <v>0.0</v>
      </c>
      <c r="S77" s="18">
        <v>0.0</v>
      </c>
      <c r="T77" s="18">
        <v>0.0</v>
      </c>
      <c r="U77" s="18">
        <v>0.0</v>
      </c>
      <c r="V77" s="18">
        <v>0.0</v>
      </c>
      <c r="W77" s="18">
        <v>0.0</v>
      </c>
      <c r="X77" s="30">
        <v>0.05555555555555555</v>
      </c>
      <c r="Y77" s="31" t="s">
        <v>144</v>
      </c>
      <c r="Z77" s="31">
        <v>0.4166666666666667</v>
      </c>
      <c r="AA77" s="30">
        <v>0.07462686567164178</v>
      </c>
    </row>
    <row r="78" ht="15.75" customHeight="1">
      <c r="A78" s="26">
        <v>75.0</v>
      </c>
      <c r="B78" s="18" t="s">
        <v>313</v>
      </c>
      <c r="C78" s="29" t="s">
        <v>314</v>
      </c>
      <c r="D78" s="18" t="s">
        <v>137</v>
      </c>
      <c r="E78" s="29" t="s">
        <v>315</v>
      </c>
      <c r="F78" s="18">
        <v>0.0</v>
      </c>
      <c r="G78" s="18">
        <v>0.0</v>
      </c>
      <c r="H78" s="18">
        <v>0.0</v>
      </c>
      <c r="I78" s="18">
        <v>0.5</v>
      </c>
      <c r="J78" s="18">
        <v>0.0</v>
      </c>
      <c r="K78" s="18">
        <v>0.0</v>
      </c>
      <c r="L78" s="18">
        <v>0.0</v>
      </c>
      <c r="M78" s="18">
        <v>0.5</v>
      </c>
      <c r="N78" s="18">
        <v>0.0</v>
      </c>
      <c r="O78" s="18"/>
      <c r="P78" s="18">
        <v>0.0</v>
      </c>
      <c r="Q78" s="18">
        <v>0.0</v>
      </c>
      <c r="R78" s="18">
        <v>0.0</v>
      </c>
      <c r="S78" s="18">
        <v>0.0</v>
      </c>
      <c r="T78" s="18">
        <v>0.0</v>
      </c>
      <c r="U78" s="18">
        <v>0.0</v>
      </c>
      <c r="V78" s="18">
        <v>0.0</v>
      </c>
      <c r="W78" s="18">
        <v>0.0</v>
      </c>
      <c r="X78" s="30">
        <v>0.05555555555555555</v>
      </c>
      <c r="Y78" s="31" t="s">
        <v>144</v>
      </c>
      <c r="Z78" s="31">
        <v>0.4166666666666667</v>
      </c>
      <c r="AA78" s="30">
        <v>0.07462686567164178</v>
      </c>
    </row>
    <row r="79" ht="15.75" customHeight="1">
      <c r="A79" s="26">
        <v>76.0</v>
      </c>
      <c r="B79" s="18" t="s">
        <v>316</v>
      </c>
      <c r="C79" s="29" t="s">
        <v>317</v>
      </c>
      <c r="D79" s="18" t="s">
        <v>130</v>
      </c>
      <c r="E79" s="29" t="s">
        <v>59</v>
      </c>
      <c r="F79" s="18">
        <v>0.0</v>
      </c>
      <c r="G79" s="18">
        <v>0.0</v>
      </c>
      <c r="H79" s="18">
        <v>0.0</v>
      </c>
      <c r="I79" s="18">
        <v>0.0</v>
      </c>
      <c r="J79" s="18">
        <v>0.0</v>
      </c>
      <c r="K79" s="18">
        <v>0.0</v>
      </c>
      <c r="L79" s="18">
        <v>0.0</v>
      </c>
      <c r="M79" s="18">
        <v>0.0</v>
      </c>
      <c r="N79" s="18">
        <v>0.0</v>
      </c>
      <c r="O79" s="18"/>
      <c r="P79" s="18">
        <v>0.0</v>
      </c>
      <c r="Q79" s="18">
        <v>0.0</v>
      </c>
      <c r="R79" s="18">
        <v>0.0</v>
      </c>
      <c r="S79" s="18">
        <v>1.0</v>
      </c>
      <c r="T79" s="18">
        <v>0.0</v>
      </c>
      <c r="U79" s="18">
        <v>0.0</v>
      </c>
      <c r="V79" s="18">
        <v>0.0</v>
      </c>
      <c r="W79" s="18">
        <v>0.0</v>
      </c>
      <c r="X79" s="30">
        <v>0.05555555555555555</v>
      </c>
      <c r="Y79" s="31" t="s">
        <v>144</v>
      </c>
      <c r="Z79" s="31">
        <v>0.2572463768115942</v>
      </c>
      <c r="AA79" s="30">
        <v>0.06620742441637964</v>
      </c>
    </row>
    <row r="80" ht="15.75" customHeight="1">
      <c r="A80" s="26">
        <v>77.0</v>
      </c>
      <c r="B80" s="18" t="s">
        <v>318</v>
      </c>
      <c r="C80" s="29" t="s">
        <v>319</v>
      </c>
      <c r="D80" s="18" t="s">
        <v>130</v>
      </c>
      <c r="E80" s="29" t="s">
        <v>59</v>
      </c>
      <c r="F80" s="18">
        <v>0.0</v>
      </c>
      <c r="G80" s="18">
        <v>1.0</v>
      </c>
      <c r="H80" s="18">
        <v>0.0</v>
      </c>
      <c r="I80" s="18">
        <v>0.0</v>
      </c>
      <c r="J80" s="18">
        <v>0.0</v>
      </c>
      <c r="K80" s="18">
        <v>0.0</v>
      </c>
      <c r="L80" s="18">
        <v>0.0</v>
      </c>
      <c r="M80" s="18">
        <v>0.0</v>
      </c>
      <c r="N80" s="18">
        <v>0.0</v>
      </c>
      <c r="O80" s="18"/>
      <c r="P80" s="18">
        <v>0.0</v>
      </c>
      <c r="Q80" s="18">
        <v>0.0</v>
      </c>
      <c r="R80" s="18">
        <v>0.0</v>
      </c>
      <c r="S80" s="18">
        <v>0.0</v>
      </c>
      <c r="T80" s="18">
        <v>0.0</v>
      </c>
      <c r="U80" s="18">
        <v>0.0</v>
      </c>
      <c r="V80" s="18">
        <v>0.0</v>
      </c>
      <c r="W80" s="18">
        <v>0.0</v>
      </c>
      <c r="X80" s="30">
        <v>0.05555555555555555</v>
      </c>
      <c r="Y80" s="31" t="s">
        <v>144</v>
      </c>
      <c r="Z80" s="31">
        <v>0.07971014492753623</v>
      </c>
      <c r="AA80" s="30">
        <v>0.05683122847301952</v>
      </c>
    </row>
    <row r="81" ht="15.75" customHeight="1">
      <c r="A81" s="26">
        <v>78.0</v>
      </c>
      <c r="B81" s="18" t="s">
        <v>320</v>
      </c>
      <c r="C81" s="29" t="s">
        <v>321</v>
      </c>
      <c r="D81" s="29" t="s">
        <v>322</v>
      </c>
      <c r="E81" s="29" t="s">
        <v>323</v>
      </c>
      <c r="F81" s="18">
        <v>0.0</v>
      </c>
      <c r="G81" s="18">
        <v>0.0</v>
      </c>
      <c r="H81" s="18">
        <v>0.0</v>
      </c>
      <c r="I81" s="18">
        <v>0.0</v>
      </c>
      <c r="J81" s="18">
        <v>0.5</v>
      </c>
      <c r="K81" s="18">
        <v>0.5</v>
      </c>
      <c r="L81" s="18">
        <v>0.0</v>
      </c>
      <c r="M81" s="18">
        <v>0.0</v>
      </c>
      <c r="N81" s="18">
        <v>0.0</v>
      </c>
      <c r="O81" s="18"/>
      <c r="P81" s="18">
        <v>0.0</v>
      </c>
      <c r="Q81" s="18">
        <v>0.0</v>
      </c>
      <c r="R81" s="18">
        <v>0.0</v>
      </c>
      <c r="S81" s="18">
        <v>0.0</v>
      </c>
      <c r="T81" s="18">
        <v>0.0</v>
      </c>
      <c r="U81" s="18">
        <v>0.0</v>
      </c>
      <c r="V81" s="18">
        <v>0.0</v>
      </c>
      <c r="W81" s="18">
        <v>0.0</v>
      </c>
      <c r="X81" s="30">
        <v>0.05555555555555555</v>
      </c>
      <c r="Y81" s="30" t="s">
        <v>127</v>
      </c>
      <c r="Z81" s="31">
        <v>0.0</v>
      </c>
      <c r="AA81" s="30">
        <v>0.05555555555555555</v>
      </c>
    </row>
    <row r="82" ht="15.75" customHeight="1">
      <c r="A82" s="26">
        <v>79.0</v>
      </c>
      <c r="B82" s="18" t="s">
        <v>324</v>
      </c>
      <c r="C82" s="29" t="s">
        <v>325</v>
      </c>
      <c r="D82" s="29" t="s">
        <v>322</v>
      </c>
      <c r="E82" s="29" t="s">
        <v>326</v>
      </c>
      <c r="F82" s="18">
        <v>0.0</v>
      </c>
      <c r="G82" s="18">
        <v>0.0</v>
      </c>
      <c r="H82" s="18">
        <v>0.0</v>
      </c>
      <c r="I82" s="18">
        <v>0.0</v>
      </c>
      <c r="J82" s="18">
        <v>0.5</v>
      </c>
      <c r="K82" s="18">
        <v>0.5</v>
      </c>
      <c r="L82" s="18">
        <v>0.0</v>
      </c>
      <c r="M82" s="18">
        <v>0.0</v>
      </c>
      <c r="N82" s="18">
        <v>0.0</v>
      </c>
      <c r="O82" s="18"/>
      <c r="P82" s="18">
        <v>0.0</v>
      </c>
      <c r="Q82" s="18">
        <v>0.0</v>
      </c>
      <c r="R82" s="18">
        <v>0.0</v>
      </c>
      <c r="S82" s="18">
        <v>0.0</v>
      </c>
      <c r="T82" s="18">
        <v>0.0</v>
      </c>
      <c r="U82" s="18">
        <v>0.0</v>
      </c>
      <c r="V82" s="18">
        <v>0.0</v>
      </c>
      <c r="W82" s="18">
        <v>0.0</v>
      </c>
      <c r="X82" s="30">
        <v>0.05555555555555555</v>
      </c>
      <c r="Y82" s="30" t="s">
        <v>127</v>
      </c>
      <c r="Z82" s="31">
        <v>0.0</v>
      </c>
      <c r="AA82" s="30">
        <v>0.05555555555555555</v>
      </c>
    </row>
    <row r="83" ht="15.75" customHeight="1">
      <c r="A83" s="26">
        <v>80.0</v>
      </c>
      <c r="B83" s="18" t="s">
        <v>327</v>
      </c>
      <c r="C83" s="29" t="s">
        <v>328</v>
      </c>
      <c r="D83" s="18" t="s">
        <v>329</v>
      </c>
      <c r="E83" s="29" t="s">
        <v>330</v>
      </c>
      <c r="F83" s="18">
        <v>0.0</v>
      </c>
      <c r="G83" s="18">
        <v>0.0</v>
      </c>
      <c r="H83" s="18">
        <v>0.0</v>
      </c>
      <c r="I83" s="18">
        <v>0.0</v>
      </c>
      <c r="J83" s="18">
        <v>0.0</v>
      </c>
      <c r="K83" s="18">
        <v>0.0</v>
      </c>
      <c r="L83" s="18">
        <v>0.0</v>
      </c>
      <c r="M83" s="18">
        <v>0.0</v>
      </c>
      <c r="N83" s="18">
        <v>0.0</v>
      </c>
      <c r="O83" s="18"/>
      <c r="P83" s="18">
        <v>0.0</v>
      </c>
      <c r="Q83" s="18">
        <v>0.0</v>
      </c>
      <c r="R83" s="18">
        <v>0.0</v>
      </c>
      <c r="S83" s="18">
        <v>0.0</v>
      </c>
      <c r="T83" s="18">
        <v>1.0</v>
      </c>
      <c r="U83" s="18">
        <v>0.0</v>
      </c>
      <c r="V83" s="18">
        <v>0.0</v>
      </c>
      <c r="W83" s="18">
        <v>0.0</v>
      </c>
      <c r="X83" s="30">
        <v>0.05555555555555555</v>
      </c>
      <c r="Y83" s="30" t="s">
        <v>127</v>
      </c>
      <c r="Z83" s="31">
        <v>0.0</v>
      </c>
      <c r="AA83" s="30">
        <v>0.05555555555555555</v>
      </c>
    </row>
    <row r="84" ht="15.75" customHeight="1">
      <c r="A84" s="26">
        <v>81.0</v>
      </c>
      <c r="B84" s="18" t="s">
        <v>331</v>
      </c>
      <c r="C84" s="29" t="s">
        <v>332</v>
      </c>
      <c r="D84" s="18" t="s">
        <v>176</v>
      </c>
      <c r="E84" s="29" t="s">
        <v>333</v>
      </c>
      <c r="F84" s="18">
        <v>0.0</v>
      </c>
      <c r="G84" s="18">
        <v>0.0</v>
      </c>
      <c r="H84" s="18">
        <v>0.0</v>
      </c>
      <c r="I84" s="18">
        <v>0.0</v>
      </c>
      <c r="J84" s="18">
        <v>0.0</v>
      </c>
      <c r="K84" s="18">
        <v>0.0</v>
      </c>
      <c r="L84" s="18">
        <v>0.0</v>
      </c>
      <c r="M84" s="18">
        <v>0.0</v>
      </c>
      <c r="N84" s="18">
        <v>1.0</v>
      </c>
      <c r="O84" s="18"/>
      <c r="P84" s="18">
        <v>0.0</v>
      </c>
      <c r="Q84" s="18">
        <v>0.0</v>
      </c>
      <c r="R84" s="18">
        <v>0.0</v>
      </c>
      <c r="S84" s="18">
        <v>0.0</v>
      </c>
      <c r="T84" s="18">
        <v>0.0</v>
      </c>
      <c r="U84" s="18">
        <v>0.0</v>
      </c>
      <c r="V84" s="18">
        <v>0.0</v>
      </c>
      <c r="W84" s="18">
        <v>0.0</v>
      </c>
      <c r="X84" s="30">
        <v>0.05555555555555555</v>
      </c>
      <c r="Y84" s="30" t="s">
        <v>127</v>
      </c>
      <c r="Z84" s="31">
        <v>0.0</v>
      </c>
      <c r="AA84" s="30">
        <v>0.05555555555555555</v>
      </c>
    </row>
    <row r="85" ht="15.75" customHeight="1">
      <c r="A85" s="26">
        <v>82.0</v>
      </c>
      <c r="B85" s="18" t="s">
        <v>334</v>
      </c>
      <c r="C85" s="29" t="s">
        <v>335</v>
      </c>
      <c r="D85" s="18" t="s">
        <v>176</v>
      </c>
      <c r="E85" s="29" t="s">
        <v>333</v>
      </c>
      <c r="F85" s="18">
        <v>0.0</v>
      </c>
      <c r="G85" s="18">
        <v>0.0</v>
      </c>
      <c r="H85" s="18">
        <v>0.0</v>
      </c>
      <c r="I85" s="18">
        <v>0.0</v>
      </c>
      <c r="J85" s="18">
        <v>0.0</v>
      </c>
      <c r="K85" s="18">
        <v>0.0</v>
      </c>
      <c r="L85" s="18">
        <v>0.0</v>
      </c>
      <c r="M85" s="18">
        <v>0.0</v>
      </c>
      <c r="N85" s="18">
        <v>1.0</v>
      </c>
      <c r="O85" s="18"/>
      <c r="P85" s="18">
        <v>0.0</v>
      </c>
      <c r="Q85" s="18">
        <v>0.0</v>
      </c>
      <c r="R85" s="18">
        <v>0.0</v>
      </c>
      <c r="S85" s="18">
        <v>0.0</v>
      </c>
      <c r="T85" s="18">
        <v>0.0</v>
      </c>
      <c r="U85" s="18">
        <v>0.0</v>
      </c>
      <c r="V85" s="18">
        <v>0.0</v>
      </c>
      <c r="W85" s="18">
        <v>0.0</v>
      </c>
      <c r="X85" s="30">
        <v>0.05555555555555555</v>
      </c>
      <c r="Y85" s="30" t="s">
        <v>127</v>
      </c>
      <c r="Z85" s="31">
        <v>0.0</v>
      </c>
      <c r="AA85" s="30">
        <v>0.05555555555555555</v>
      </c>
    </row>
    <row r="86" ht="15.75" customHeight="1">
      <c r="A86" s="26">
        <v>83.0</v>
      </c>
      <c r="B86" s="18" t="s">
        <v>336</v>
      </c>
      <c r="C86" s="29" t="s">
        <v>337</v>
      </c>
      <c r="D86" s="29" t="s">
        <v>264</v>
      </c>
      <c r="E86" s="29" t="s">
        <v>338</v>
      </c>
      <c r="F86" s="18">
        <v>0.0</v>
      </c>
      <c r="G86" s="18">
        <v>0.0</v>
      </c>
      <c r="H86" s="18">
        <v>0.0</v>
      </c>
      <c r="I86" s="18">
        <v>0.0</v>
      </c>
      <c r="J86" s="18">
        <v>0.0</v>
      </c>
      <c r="K86" s="18">
        <v>0.0</v>
      </c>
      <c r="L86" s="18">
        <v>0.0</v>
      </c>
      <c r="M86" s="18">
        <v>0.0</v>
      </c>
      <c r="N86" s="18">
        <v>1.0</v>
      </c>
      <c r="O86" s="18"/>
      <c r="P86" s="18">
        <v>0.0</v>
      </c>
      <c r="Q86" s="18">
        <v>0.0</v>
      </c>
      <c r="R86" s="18">
        <v>0.0</v>
      </c>
      <c r="S86" s="18">
        <v>0.0</v>
      </c>
      <c r="T86" s="18">
        <v>0.0</v>
      </c>
      <c r="U86" s="18">
        <v>0.0</v>
      </c>
      <c r="V86" s="18">
        <v>0.0</v>
      </c>
      <c r="W86" s="18">
        <v>0.0</v>
      </c>
      <c r="X86" s="30">
        <v>0.05555555555555555</v>
      </c>
      <c r="Y86" s="30" t="s">
        <v>127</v>
      </c>
      <c r="Z86" s="31">
        <v>0.0</v>
      </c>
      <c r="AA86" s="30">
        <v>0.05555555555555555</v>
      </c>
    </row>
    <row r="87" ht="15.75" customHeight="1">
      <c r="A87" s="26">
        <v>84.0</v>
      </c>
      <c r="B87" s="18" t="s">
        <v>339</v>
      </c>
      <c r="C87" s="29" t="s">
        <v>340</v>
      </c>
      <c r="D87" s="18" t="s">
        <v>190</v>
      </c>
      <c r="E87" s="29" t="s">
        <v>341</v>
      </c>
      <c r="F87" s="18">
        <v>0.0</v>
      </c>
      <c r="G87" s="18">
        <v>0.0</v>
      </c>
      <c r="H87" s="18">
        <v>0.0</v>
      </c>
      <c r="I87" s="18">
        <v>0.0</v>
      </c>
      <c r="J87" s="18">
        <v>0.0</v>
      </c>
      <c r="K87" s="18">
        <v>0.0</v>
      </c>
      <c r="L87" s="18">
        <v>0.0</v>
      </c>
      <c r="M87" s="18">
        <v>0.0</v>
      </c>
      <c r="N87" s="18">
        <v>1.0</v>
      </c>
      <c r="O87" s="18"/>
      <c r="P87" s="18">
        <v>0.0</v>
      </c>
      <c r="Q87" s="18">
        <v>0.0</v>
      </c>
      <c r="R87" s="18">
        <v>0.0</v>
      </c>
      <c r="S87" s="18">
        <v>0.0</v>
      </c>
      <c r="T87" s="18">
        <v>0.0</v>
      </c>
      <c r="U87" s="18">
        <v>0.0</v>
      </c>
      <c r="V87" s="18">
        <v>0.0</v>
      </c>
      <c r="W87" s="18">
        <v>0.0</v>
      </c>
      <c r="X87" s="30">
        <v>0.05555555555555555</v>
      </c>
      <c r="Y87" s="30" t="s">
        <v>127</v>
      </c>
      <c r="Z87" s="31">
        <v>0.0</v>
      </c>
      <c r="AA87" s="30">
        <v>0.05555555555555555</v>
      </c>
    </row>
    <row r="88" ht="15.75" customHeight="1">
      <c r="A88" s="26">
        <v>85.0</v>
      </c>
      <c r="B88" s="18" t="s">
        <v>342</v>
      </c>
      <c r="C88" s="29" t="s">
        <v>343</v>
      </c>
      <c r="D88" s="18" t="s">
        <v>176</v>
      </c>
      <c r="E88" s="29" t="s">
        <v>333</v>
      </c>
      <c r="F88" s="18">
        <v>0.0</v>
      </c>
      <c r="G88" s="18">
        <v>0.0</v>
      </c>
      <c r="H88" s="18">
        <v>0.0</v>
      </c>
      <c r="I88" s="18">
        <v>0.0</v>
      </c>
      <c r="J88" s="18">
        <v>0.0</v>
      </c>
      <c r="K88" s="18">
        <v>0.0</v>
      </c>
      <c r="L88" s="18">
        <v>0.0</v>
      </c>
      <c r="M88" s="18">
        <v>0.0</v>
      </c>
      <c r="N88" s="18">
        <v>1.0</v>
      </c>
      <c r="O88" s="18"/>
      <c r="P88" s="18">
        <v>0.0</v>
      </c>
      <c r="Q88" s="18">
        <v>0.0</v>
      </c>
      <c r="R88" s="18">
        <v>0.0</v>
      </c>
      <c r="S88" s="18">
        <v>0.0</v>
      </c>
      <c r="T88" s="18">
        <v>0.0</v>
      </c>
      <c r="U88" s="18">
        <v>0.0</v>
      </c>
      <c r="V88" s="18">
        <v>0.0</v>
      </c>
      <c r="W88" s="18">
        <v>0.0</v>
      </c>
      <c r="X88" s="30">
        <v>0.05555555555555555</v>
      </c>
      <c r="Y88" s="30" t="s">
        <v>127</v>
      </c>
      <c r="Z88" s="31">
        <v>0.0</v>
      </c>
      <c r="AA88" s="30">
        <v>0.05555555555555555</v>
      </c>
    </row>
    <row r="89" ht="15.75" customHeight="1">
      <c r="A89" s="26">
        <v>86.0</v>
      </c>
      <c r="B89" s="36" t="s">
        <v>344</v>
      </c>
      <c r="C89" s="29" t="s">
        <v>345</v>
      </c>
      <c r="D89" s="29" t="s">
        <v>264</v>
      </c>
      <c r="E89" s="29" t="s">
        <v>338</v>
      </c>
      <c r="F89" s="18">
        <v>0.0</v>
      </c>
      <c r="G89" s="18">
        <v>0.0</v>
      </c>
      <c r="H89" s="18">
        <v>0.0</v>
      </c>
      <c r="I89" s="18">
        <v>0.0</v>
      </c>
      <c r="J89" s="18">
        <v>0.0</v>
      </c>
      <c r="K89" s="18">
        <v>0.0</v>
      </c>
      <c r="L89" s="18">
        <v>0.0</v>
      </c>
      <c r="M89" s="18">
        <v>0.0</v>
      </c>
      <c r="N89" s="18">
        <v>1.0</v>
      </c>
      <c r="O89" s="18"/>
      <c r="P89" s="18">
        <v>0.0</v>
      </c>
      <c r="Q89" s="18">
        <v>0.0</v>
      </c>
      <c r="R89" s="18">
        <v>0.0</v>
      </c>
      <c r="S89" s="18">
        <v>0.0</v>
      </c>
      <c r="T89" s="18">
        <v>0.0</v>
      </c>
      <c r="U89" s="18">
        <v>0.0</v>
      </c>
      <c r="V89" s="18">
        <v>0.0</v>
      </c>
      <c r="W89" s="18">
        <v>0.0</v>
      </c>
      <c r="X89" s="30">
        <v>0.05555555555555555</v>
      </c>
      <c r="Y89" s="30" t="s">
        <v>127</v>
      </c>
      <c r="Z89" s="31">
        <v>0.0</v>
      </c>
      <c r="AA89" s="30">
        <v>0.05555555555555555</v>
      </c>
    </row>
    <row r="90" ht="15.75" customHeight="1">
      <c r="A90" s="26">
        <v>87.0</v>
      </c>
      <c r="B90" s="18" t="s">
        <v>346</v>
      </c>
      <c r="C90" s="29" t="s">
        <v>347</v>
      </c>
      <c r="D90" s="29" t="s">
        <v>264</v>
      </c>
      <c r="E90" s="29" t="s">
        <v>348</v>
      </c>
      <c r="F90" s="18">
        <v>0.0</v>
      </c>
      <c r="G90" s="18">
        <v>0.0</v>
      </c>
      <c r="H90" s="18">
        <v>0.0</v>
      </c>
      <c r="I90" s="18">
        <v>0.0</v>
      </c>
      <c r="J90" s="18">
        <v>0.0</v>
      </c>
      <c r="K90" s="18">
        <v>0.0</v>
      </c>
      <c r="L90" s="18">
        <v>0.0</v>
      </c>
      <c r="M90" s="18">
        <v>0.0</v>
      </c>
      <c r="N90" s="18">
        <v>1.0</v>
      </c>
      <c r="O90" s="18"/>
      <c r="P90" s="18">
        <v>0.0</v>
      </c>
      <c r="Q90" s="18">
        <v>0.0</v>
      </c>
      <c r="R90" s="18">
        <v>0.0</v>
      </c>
      <c r="S90" s="18">
        <v>0.0</v>
      </c>
      <c r="T90" s="18">
        <v>0.0</v>
      </c>
      <c r="U90" s="18">
        <v>0.0</v>
      </c>
      <c r="V90" s="18">
        <v>0.0</v>
      </c>
      <c r="W90" s="18">
        <v>0.0</v>
      </c>
      <c r="X90" s="30">
        <v>0.05555555555555555</v>
      </c>
      <c r="Y90" s="30" t="s">
        <v>127</v>
      </c>
      <c r="Z90" s="31">
        <v>0.0</v>
      </c>
      <c r="AA90" s="30">
        <v>0.05555555555555555</v>
      </c>
    </row>
    <row r="91" ht="15.75" customHeight="1">
      <c r="A91" s="26">
        <v>88.0</v>
      </c>
      <c r="B91" s="18" t="s">
        <v>349</v>
      </c>
      <c r="C91" s="29" t="s">
        <v>350</v>
      </c>
      <c r="D91" s="29" t="s">
        <v>264</v>
      </c>
      <c r="E91" s="29" t="s">
        <v>351</v>
      </c>
      <c r="F91" s="18">
        <v>0.0</v>
      </c>
      <c r="G91" s="18">
        <v>0.0</v>
      </c>
      <c r="H91" s="18">
        <v>0.0</v>
      </c>
      <c r="I91" s="18">
        <v>0.0</v>
      </c>
      <c r="J91" s="18">
        <v>0.0</v>
      </c>
      <c r="K91" s="18">
        <v>0.0</v>
      </c>
      <c r="L91" s="18">
        <v>0.0</v>
      </c>
      <c r="M91" s="18">
        <v>0.0</v>
      </c>
      <c r="N91" s="18">
        <v>1.0</v>
      </c>
      <c r="O91" s="18"/>
      <c r="P91" s="18">
        <v>0.0</v>
      </c>
      <c r="Q91" s="18">
        <v>0.0</v>
      </c>
      <c r="R91" s="18">
        <v>0.0</v>
      </c>
      <c r="S91" s="18">
        <v>0.0</v>
      </c>
      <c r="T91" s="18">
        <v>0.0</v>
      </c>
      <c r="U91" s="18">
        <v>0.0</v>
      </c>
      <c r="V91" s="18">
        <v>0.0</v>
      </c>
      <c r="W91" s="18">
        <v>0.0</v>
      </c>
      <c r="X91" s="30">
        <v>0.05555555555555555</v>
      </c>
      <c r="Y91" s="30" t="s">
        <v>127</v>
      </c>
      <c r="Z91" s="31">
        <v>0.0</v>
      </c>
      <c r="AA91" s="30">
        <v>0.05555555555555555</v>
      </c>
    </row>
    <row r="92" ht="15.75" customHeight="1">
      <c r="A92" s="26">
        <v>89.0</v>
      </c>
      <c r="B92" s="18" t="s">
        <v>352</v>
      </c>
      <c r="C92" s="29" t="s">
        <v>353</v>
      </c>
      <c r="D92" s="29" t="s">
        <v>264</v>
      </c>
      <c r="E92" s="29" t="s">
        <v>351</v>
      </c>
      <c r="F92" s="18">
        <v>0.0</v>
      </c>
      <c r="G92" s="18">
        <v>0.0</v>
      </c>
      <c r="H92" s="18">
        <v>0.0</v>
      </c>
      <c r="I92" s="18">
        <v>0.0</v>
      </c>
      <c r="J92" s="18">
        <v>0.0</v>
      </c>
      <c r="K92" s="18">
        <v>0.0</v>
      </c>
      <c r="L92" s="18">
        <v>0.0</v>
      </c>
      <c r="M92" s="18">
        <v>0.0</v>
      </c>
      <c r="N92" s="18">
        <v>1.0</v>
      </c>
      <c r="O92" s="18"/>
      <c r="P92" s="18">
        <v>0.0</v>
      </c>
      <c r="Q92" s="18">
        <v>0.0</v>
      </c>
      <c r="R92" s="18">
        <v>0.0</v>
      </c>
      <c r="S92" s="18">
        <v>0.0</v>
      </c>
      <c r="T92" s="18">
        <v>0.0</v>
      </c>
      <c r="U92" s="18">
        <v>0.0</v>
      </c>
      <c r="V92" s="18">
        <v>0.0</v>
      </c>
      <c r="W92" s="18">
        <v>0.0</v>
      </c>
      <c r="X92" s="30">
        <v>0.05555555555555555</v>
      </c>
      <c r="Y92" s="30" t="s">
        <v>127</v>
      </c>
      <c r="Z92" s="31">
        <v>0.0</v>
      </c>
      <c r="AA92" s="30">
        <v>0.05555555555555555</v>
      </c>
    </row>
    <row r="93" ht="15.75" customHeight="1">
      <c r="A93" s="26">
        <v>90.0</v>
      </c>
      <c r="B93" s="18" t="s">
        <v>354</v>
      </c>
      <c r="C93" s="35"/>
      <c r="E93" s="33"/>
      <c r="F93" s="18">
        <v>1.0</v>
      </c>
      <c r="G93" s="18">
        <v>0.0</v>
      </c>
      <c r="H93" s="18">
        <v>0.0</v>
      </c>
      <c r="I93" s="18">
        <v>0.0</v>
      </c>
      <c r="J93" s="18">
        <v>0.0</v>
      </c>
      <c r="K93" s="18">
        <v>0.0</v>
      </c>
      <c r="L93" s="18">
        <v>0.0</v>
      </c>
      <c r="M93" s="18">
        <v>0.0</v>
      </c>
      <c r="N93" s="18">
        <v>0.0</v>
      </c>
      <c r="O93" s="18"/>
      <c r="P93" s="18">
        <v>0.0</v>
      </c>
      <c r="Q93" s="18">
        <v>0.0</v>
      </c>
      <c r="R93" s="18">
        <v>0.0</v>
      </c>
      <c r="S93" s="18">
        <v>0.0</v>
      </c>
      <c r="T93" s="18">
        <v>0.0</v>
      </c>
      <c r="U93" s="18">
        <v>0.0</v>
      </c>
      <c r="V93" s="18">
        <v>0.0</v>
      </c>
      <c r="W93" s="18">
        <v>0.0</v>
      </c>
      <c r="X93" s="30">
        <v>0.05555555555555555</v>
      </c>
      <c r="Y93" s="30" t="s">
        <v>127</v>
      </c>
      <c r="Z93" s="31">
        <v>0.0</v>
      </c>
      <c r="AA93" s="30">
        <v>0.05555555555555555</v>
      </c>
    </row>
    <row r="94" ht="15.75" customHeight="1">
      <c r="A94" s="26">
        <v>91.0</v>
      </c>
      <c r="B94" s="18" t="s">
        <v>355</v>
      </c>
      <c r="C94" s="35"/>
      <c r="E94" s="33" t="s">
        <v>356</v>
      </c>
      <c r="F94" s="18">
        <v>1.0</v>
      </c>
      <c r="G94" s="18">
        <v>0.0</v>
      </c>
      <c r="H94" s="18">
        <v>0.0</v>
      </c>
      <c r="I94" s="18">
        <v>0.0</v>
      </c>
      <c r="J94" s="18">
        <v>0.0</v>
      </c>
      <c r="K94" s="18">
        <v>0.0</v>
      </c>
      <c r="L94" s="18">
        <v>0.0</v>
      </c>
      <c r="M94" s="18">
        <v>0.0</v>
      </c>
      <c r="N94" s="18">
        <v>0.0</v>
      </c>
      <c r="O94" s="18">
        <v>1.0</v>
      </c>
      <c r="P94" s="18">
        <v>0.0</v>
      </c>
      <c r="Q94" s="18">
        <v>0.0</v>
      </c>
      <c r="R94" s="18">
        <v>0.0</v>
      </c>
      <c r="S94" s="18">
        <v>0.0</v>
      </c>
      <c r="T94" s="18">
        <v>0.0</v>
      </c>
      <c r="U94" s="18">
        <v>0.0</v>
      </c>
      <c r="V94" s="18">
        <v>0.0</v>
      </c>
      <c r="W94" s="18">
        <v>0.0</v>
      </c>
      <c r="X94" s="30">
        <v>0.1111111111111111</v>
      </c>
      <c r="Y94" s="30" t="s">
        <v>127</v>
      </c>
      <c r="Z94" s="31">
        <v>0.0</v>
      </c>
      <c r="AA94" s="30">
        <v>0.1111111111111111</v>
      </c>
    </row>
    <row r="95" ht="15.75" customHeight="1">
      <c r="A95" s="26">
        <v>92.0</v>
      </c>
      <c r="B95" s="18" t="s">
        <v>357</v>
      </c>
      <c r="C95" s="35"/>
      <c r="E95" s="33"/>
      <c r="F95" s="18">
        <v>1.0</v>
      </c>
      <c r="G95" s="18">
        <v>0.0</v>
      </c>
      <c r="H95" s="18">
        <v>0.0</v>
      </c>
      <c r="I95" s="18">
        <v>0.0</v>
      </c>
      <c r="J95" s="18">
        <v>0.0</v>
      </c>
      <c r="K95" s="18">
        <v>0.0</v>
      </c>
      <c r="L95" s="18">
        <v>0.0</v>
      </c>
      <c r="M95" s="18">
        <v>0.0</v>
      </c>
      <c r="N95" s="18">
        <v>0.0</v>
      </c>
      <c r="O95" s="18"/>
      <c r="P95" s="18">
        <v>0.0</v>
      </c>
      <c r="Q95" s="18">
        <v>0.0</v>
      </c>
      <c r="R95" s="18">
        <v>0.0</v>
      </c>
      <c r="S95" s="18">
        <v>0.0</v>
      </c>
      <c r="T95" s="18">
        <v>0.0</v>
      </c>
      <c r="U95" s="18">
        <v>0.0</v>
      </c>
      <c r="V95" s="18">
        <v>0.0</v>
      </c>
      <c r="W95" s="18">
        <v>0.0</v>
      </c>
      <c r="X95" s="30">
        <v>0.05555555555555555</v>
      </c>
      <c r="Y95" s="30" t="s">
        <v>127</v>
      </c>
      <c r="Z95" s="31">
        <v>0.0</v>
      </c>
      <c r="AA95" s="30">
        <v>0.05555555555555555</v>
      </c>
    </row>
    <row r="96" ht="15.75" customHeight="1">
      <c r="A96" s="26">
        <v>93.0</v>
      </c>
      <c r="B96" s="18" t="s">
        <v>358</v>
      </c>
      <c r="C96" s="35"/>
      <c r="E96" s="33" t="s">
        <v>359</v>
      </c>
      <c r="F96" s="18">
        <v>1.0</v>
      </c>
      <c r="G96" s="18">
        <v>0.0</v>
      </c>
      <c r="H96" s="18">
        <v>0.0</v>
      </c>
      <c r="I96" s="18">
        <v>0.0</v>
      </c>
      <c r="J96" s="18">
        <v>0.0</v>
      </c>
      <c r="K96" s="18">
        <v>0.0</v>
      </c>
      <c r="L96" s="18">
        <v>0.0</v>
      </c>
      <c r="M96" s="18">
        <v>0.0</v>
      </c>
      <c r="N96" s="18">
        <v>0.0</v>
      </c>
      <c r="O96" s="18"/>
      <c r="P96" s="18">
        <v>0.0</v>
      </c>
      <c r="Q96" s="18">
        <v>0.0</v>
      </c>
      <c r="R96" s="18">
        <v>0.0</v>
      </c>
      <c r="S96" s="18">
        <v>0.0</v>
      </c>
      <c r="T96" s="18">
        <v>0.0</v>
      </c>
      <c r="U96" s="18">
        <v>0.0</v>
      </c>
      <c r="V96" s="18">
        <v>0.0</v>
      </c>
      <c r="W96" s="18">
        <v>0.0</v>
      </c>
      <c r="X96" s="30">
        <v>0.05555555555555555</v>
      </c>
      <c r="Y96" s="30" t="s">
        <v>127</v>
      </c>
      <c r="Z96" s="31">
        <v>0.0</v>
      </c>
      <c r="AA96" s="30">
        <v>0.05555555555555555</v>
      </c>
    </row>
    <row r="97" ht="15.75" customHeight="1">
      <c r="A97" s="26">
        <v>94.0</v>
      </c>
      <c r="B97" s="18" t="s">
        <v>360</v>
      </c>
      <c r="C97" s="35"/>
      <c r="E97" s="33" t="s">
        <v>361</v>
      </c>
      <c r="F97" s="18">
        <v>0.5</v>
      </c>
      <c r="G97" s="18">
        <v>0.0</v>
      </c>
      <c r="H97" s="18">
        <v>0.5</v>
      </c>
      <c r="I97" s="18">
        <v>0.0</v>
      </c>
      <c r="J97" s="18">
        <v>0.0</v>
      </c>
      <c r="K97" s="18">
        <v>0.0</v>
      </c>
      <c r="L97" s="18">
        <v>0.0</v>
      </c>
      <c r="M97" s="18">
        <v>0.0</v>
      </c>
      <c r="N97" s="18">
        <v>0.0</v>
      </c>
      <c r="O97" s="18"/>
      <c r="P97" s="18">
        <v>0.0</v>
      </c>
      <c r="Q97" s="18">
        <v>0.0</v>
      </c>
      <c r="R97" s="18">
        <v>0.0</v>
      </c>
      <c r="S97" s="18">
        <v>0.0</v>
      </c>
      <c r="T97" s="18">
        <v>0.0</v>
      </c>
      <c r="U97" s="18">
        <v>0.0</v>
      </c>
      <c r="V97" s="18">
        <v>0.0</v>
      </c>
      <c r="W97" s="18">
        <v>0.0</v>
      </c>
      <c r="X97" s="30">
        <v>0.05555555555555555</v>
      </c>
      <c r="Y97" s="30" t="s">
        <v>127</v>
      </c>
      <c r="Z97" s="31">
        <v>0.0</v>
      </c>
      <c r="AA97" s="30">
        <v>0.05555555555555555</v>
      </c>
    </row>
    <row r="98" ht="15.75" customHeight="1">
      <c r="A98" s="26">
        <v>95.0</v>
      </c>
      <c r="B98" s="18" t="s">
        <v>362</v>
      </c>
      <c r="C98" s="35"/>
      <c r="E98" s="33" t="s">
        <v>363</v>
      </c>
      <c r="F98" s="18">
        <v>0.0</v>
      </c>
      <c r="G98" s="18">
        <v>1.0</v>
      </c>
      <c r="H98" s="18">
        <v>0.0</v>
      </c>
      <c r="I98" s="18">
        <v>0.0</v>
      </c>
      <c r="J98" s="18">
        <v>0.0</v>
      </c>
      <c r="K98" s="18">
        <v>0.0</v>
      </c>
      <c r="L98" s="18">
        <v>0.0</v>
      </c>
      <c r="M98" s="18">
        <v>0.0</v>
      </c>
      <c r="N98" s="18">
        <v>0.0</v>
      </c>
      <c r="O98" s="18"/>
      <c r="P98" s="18">
        <v>0.0</v>
      </c>
      <c r="Q98" s="18">
        <v>0.0</v>
      </c>
      <c r="R98" s="18">
        <v>0.0</v>
      </c>
      <c r="S98" s="18">
        <v>0.0</v>
      </c>
      <c r="T98" s="18">
        <v>0.0</v>
      </c>
      <c r="U98" s="18">
        <v>0.0</v>
      </c>
      <c r="V98" s="18">
        <v>0.0</v>
      </c>
      <c r="W98" s="18">
        <v>0.0</v>
      </c>
      <c r="X98" s="30">
        <v>0.05555555555555555</v>
      </c>
      <c r="Y98" s="30" t="s">
        <v>127</v>
      </c>
      <c r="Z98" s="31">
        <v>0.0</v>
      </c>
      <c r="AA98" s="30">
        <v>0.05555555555555555</v>
      </c>
    </row>
    <row r="99" ht="15.75" customHeight="1">
      <c r="A99" s="26">
        <v>96.0</v>
      </c>
      <c r="B99" s="18" t="s">
        <v>364</v>
      </c>
      <c r="C99" s="35"/>
      <c r="E99" s="33"/>
      <c r="F99" s="18">
        <v>0.0</v>
      </c>
      <c r="G99" s="18">
        <v>1.0</v>
      </c>
      <c r="H99" s="18">
        <v>0.0</v>
      </c>
      <c r="I99" s="18">
        <v>0.0</v>
      </c>
      <c r="J99" s="18">
        <v>0.0</v>
      </c>
      <c r="K99" s="18">
        <v>0.0</v>
      </c>
      <c r="L99" s="18">
        <v>0.0</v>
      </c>
      <c r="M99" s="18">
        <v>0.0</v>
      </c>
      <c r="N99" s="18">
        <v>0.0</v>
      </c>
      <c r="O99" s="18"/>
      <c r="P99" s="18">
        <v>0.0</v>
      </c>
      <c r="Q99" s="18">
        <v>0.0</v>
      </c>
      <c r="R99" s="18">
        <v>0.0</v>
      </c>
      <c r="S99" s="18">
        <v>0.0</v>
      </c>
      <c r="T99" s="18">
        <v>0.0</v>
      </c>
      <c r="U99" s="18">
        <v>0.0</v>
      </c>
      <c r="V99" s="18">
        <v>0.0</v>
      </c>
      <c r="W99" s="18">
        <v>0.0</v>
      </c>
      <c r="X99" s="30">
        <v>0.05555555555555555</v>
      </c>
      <c r="Y99" s="30" t="s">
        <v>127</v>
      </c>
      <c r="Z99" s="31">
        <v>0.0</v>
      </c>
      <c r="AA99" s="30">
        <v>0.05555555555555555</v>
      </c>
    </row>
    <row r="100" ht="15.75" customHeight="1">
      <c r="A100" s="26">
        <v>97.0</v>
      </c>
      <c r="B100" s="18" t="s">
        <v>365</v>
      </c>
      <c r="C100" s="35"/>
      <c r="E100" s="33"/>
      <c r="F100" s="18">
        <v>0.0</v>
      </c>
      <c r="G100" s="18">
        <v>1.0</v>
      </c>
      <c r="H100" s="18">
        <v>0.0</v>
      </c>
      <c r="I100" s="18">
        <v>0.0</v>
      </c>
      <c r="J100" s="18">
        <v>0.0</v>
      </c>
      <c r="K100" s="18">
        <v>0.0</v>
      </c>
      <c r="L100" s="18">
        <v>0.0</v>
      </c>
      <c r="M100" s="18">
        <v>0.0</v>
      </c>
      <c r="N100" s="18">
        <v>0.0</v>
      </c>
      <c r="O100" s="18"/>
      <c r="P100" s="18">
        <v>0.0</v>
      </c>
      <c r="Q100" s="18">
        <v>0.0</v>
      </c>
      <c r="R100" s="18">
        <v>0.0</v>
      </c>
      <c r="S100" s="18">
        <v>0.0</v>
      </c>
      <c r="T100" s="18">
        <v>0.0</v>
      </c>
      <c r="U100" s="18">
        <v>0.0</v>
      </c>
      <c r="V100" s="18">
        <v>0.0</v>
      </c>
      <c r="W100" s="18">
        <v>0.0</v>
      </c>
      <c r="X100" s="30">
        <v>0.05555555555555555</v>
      </c>
      <c r="Y100" s="30" t="s">
        <v>127</v>
      </c>
      <c r="Z100" s="31">
        <v>0.0</v>
      </c>
      <c r="AA100" s="30">
        <v>0.05555555555555555</v>
      </c>
    </row>
    <row r="101" ht="15.75" customHeight="1">
      <c r="A101" s="26">
        <v>98.0</v>
      </c>
      <c r="B101" s="18" t="s">
        <v>366</v>
      </c>
      <c r="C101" s="35"/>
      <c r="E101" s="33"/>
      <c r="F101" s="18">
        <v>0.0</v>
      </c>
      <c r="G101" s="18">
        <v>1.0</v>
      </c>
      <c r="H101" s="18">
        <v>0.0</v>
      </c>
      <c r="I101" s="18">
        <v>0.0</v>
      </c>
      <c r="J101" s="18">
        <v>0.0</v>
      </c>
      <c r="K101" s="18">
        <v>0.0</v>
      </c>
      <c r="L101" s="18">
        <v>0.0</v>
      </c>
      <c r="M101" s="18">
        <v>0.0</v>
      </c>
      <c r="N101" s="18">
        <v>0.0</v>
      </c>
      <c r="O101" s="18"/>
      <c r="P101" s="18">
        <v>0.0</v>
      </c>
      <c r="Q101" s="18">
        <v>0.0</v>
      </c>
      <c r="R101" s="18">
        <v>0.0</v>
      </c>
      <c r="S101" s="18">
        <v>0.0</v>
      </c>
      <c r="T101" s="18">
        <v>0.0</v>
      </c>
      <c r="U101" s="18">
        <v>0.0</v>
      </c>
      <c r="V101" s="18">
        <v>0.0</v>
      </c>
      <c r="W101" s="18">
        <v>0.0</v>
      </c>
      <c r="X101" s="30">
        <v>0.05555555555555555</v>
      </c>
      <c r="Y101" s="30" t="s">
        <v>127</v>
      </c>
      <c r="Z101" s="31">
        <v>0.0</v>
      </c>
      <c r="AA101" s="30">
        <v>0.05555555555555555</v>
      </c>
    </row>
    <row r="102" ht="15.75" customHeight="1">
      <c r="A102" s="26">
        <v>99.0</v>
      </c>
      <c r="B102" s="32" t="s">
        <v>367</v>
      </c>
      <c r="C102" s="35"/>
      <c r="E102" s="33"/>
      <c r="F102" s="18">
        <v>0.0</v>
      </c>
      <c r="G102" s="18">
        <v>0.0</v>
      </c>
      <c r="H102" s="18">
        <v>1.0</v>
      </c>
      <c r="I102" s="18">
        <v>0.0</v>
      </c>
      <c r="J102" s="18">
        <v>0.0</v>
      </c>
      <c r="K102" s="18">
        <v>0.0</v>
      </c>
      <c r="L102" s="18">
        <v>0.0</v>
      </c>
      <c r="M102" s="18">
        <v>0.0</v>
      </c>
      <c r="N102" s="18">
        <v>0.0</v>
      </c>
      <c r="O102" s="18"/>
      <c r="P102" s="18">
        <v>0.0</v>
      </c>
      <c r="Q102" s="18">
        <v>0.0</v>
      </c>
      <c r="R102" s="18">
        <v>0.0</v>
      </c>
      <c r="S102" s="18">
        <v>0.0</v>
      </c>
      <c r="T102" s="18">
        <v>0.0</v>
      </c>
      <c r="U102" s="18">
        <v>0.0</v>
      </c>
      <c r="V102" s="18">
        <v>0.0</v>
      </c>
      <c r="W102" s="18">
        <v>0.0</v>
      </c>
      <c r="X102" s="30">
        <v>0.05555555555555555</v>
      </c>
      <c r="Y102" s="30" t="s">
        <v>127</v>
      </c>
      <c r="Z102" s="31">
        <v>0.0</v>
      </c>
      <c r="AA102" s="30">
        <v>0.05555555555555555</v>
      </c>
    </row>
    <row r="103" ht="15.75" customHeight="1">
      <c r="A103" s="26">
        <v>100.0</v>
      </c>
      <c r="B103" s="32" t="s">
        <v>368</v>
      </c>
      <c r="C103" s="35"/>
      <c r="E103" s="33"/>
      <c r="F103" s="18">
        <v>0.0</v>
      </c>
      <c r="G103" s="18">
        <v>0.0</v>
      </c>
      <c r="H103" s="18">
        <v>1.0</v>
      </c>
      <c r="I103" s="18">
        <v>0.0</v>
      </c>
      <c r="J103" s="18">
        <v>0.0</v>
      </c>
      <c r="K103" s="18">
        <v>0.0</v>
      </c>
      <c r="L103" s="18">
        <v>0.0</v>
      </c>
      <c r="M103" s="18">
        <v>0.0</v>
      </c>
      <c r="N103" s="18">
        <v>0.0</v>
      </c>
      <c r="O103" s="18"/>
      <c r="P103" s="18">
        <v>0.0</v>
      </c>
      <c r="Q103" s="18">
        <v>0.0</v>
      </c>
      <c r="R103" s="18">
        <v>0.0</v>
      </c>
      <c r="S103" s="18">
        <v>0.0</v>
      </c>
      <c r="T103" s="18">
        <v>0.0</v>
      </c>
      <c r="U103" s="18">
        <v>0.0</v>
      </c>
      <c r="V103" s="18">
        <v>0.0</v>
      </c>
      <c r="W103" s="18">
        <v>0.0</v>
      </c>
      <c r="X103" s="30">
        <v>0.05555555555555555</v>
      </c>
      <c r="Y103" s="30" t="s">
        <v>127</v>
      </c>
      <c r="Z103" s="31">
        <v>0.0</v>
      </c>
      <c r="AA103" s="30">
        <v>0.05555555555555555</v>
      </c>
    </row>
    <row r="104" ht="15.75" customHeight="1">
      <c r="A104" s="26">
        <v>101.0</v>
      </c>
      <c r="B104" s="32" t="s">
        <v>369</v>
      </c>
      <c r="C104" s="35"/>
      <c r="E104" s="33"/>
      <c r="F104" s="18">
        <v>0.0</v>
      </c>
      <c r="G104" s="18">
        <v>0.0</v>
      </c>
      <c r="H104" s="18">
        <v>1.0</v>
      </c>
      <c r="I104" s="18">
        <v>0.0</v>
      </c>
      <c r="J104" s="18">
        <v>0.0</v>
      </c>
      <c r="K104" s="18">
        <v>0.0</v>
      </c>
      <c r="L104" s="18">
        <v>0.0</v>
      </c>
      <c r="M104" s="18">
        <v>0.0</v>
      </c>
      <c r="N104" s="18">
        <v>0.0</v>
      </c>
      <c r="O104" s="18"/>
      <c r="P104" s="18">
        <v>0.0</v>
      </c>
      <c r="Q104" s="18">
        <v>0.0</v>
      </c>
      <c r="R104" s="18">
        <v>0.0</v>
      </c>
      <c r="S104" s="18">
        <v>0.0</v>
      </c>
      <c r="T104" s="18">
        <v>0.0</v>
      </c>
      <c r="U104" s="18">
        <v>0.0</v>
      </c>
      <c r="V104" s="18">
        <v>0.0</v>
      </c>
      <c r="W104" s="18">
        <v>0.0</v>
      </c>
      <c r="X104" s="30">
        <v>0.05555555555555555</v>
      </c>
      <c r="Y104" s="30" t="s">
        <v>127</v>
      </c>
      <c r="Z104" s="31">
        <v>0.0</v>
      </c>
      <c r="AA104" s="30">
        <v>0.05555555555555555</v>
      </c>
    </row>
    <row r="105" ht="15.75" customHeight="1">
      <c r="A105" s="26">
        <v>102.0</v>
      </c>
      <c r="B105" s="18" t="s">
        <v>370</v>
      </c>
      <c r="C105" s="35"/>
      <c r="E105" s="33"/>
      <c r="F105" s="18">
        <v>0.0</v>
      </c>
      <c r="G105" s="18">
        <v>0.0</v>
      </c>
      <c r="H105" s="18">
        <v>0.0</v>
      </c>
      <c r="I105" s="18">
        <v>1.0</v>
      </c>
      <c r="J105" s="18">
        <v>0.0</v>
      </c>
      <c r="K105" s="18">
        <v>0.0</v>
      </c>
      <c r="L105" s="18">
        <v>0.0</v>
      </c>
      <c r="M105" s="18">
        <v>0.0</v>
      </c>
      <c r="N105" s="18">
        <v>0.0</v>
      </c>
      <c r="O105" s="18"/>
      <c r="P105" s="18">
        <v>0.0</v>
      </c>
      <c r="Q105" s="18">
        <v>0.0</v>
      </c>
      <c r="R105" s="18">
        <v>0.0</v>
      </c>
      <c r="S105" s="18">
        <v>0.0</v>
      </c>
      <c r="T105" s="18">
        <v>0.0</v>
      </c>
      <c r="U105" s="18">
        <v>0.0</v>
      </c>
      <c r="V105" s="18">
        <v>0.0</v>
      </c>
      <c r="W105" s="18">
        <v>0.0</v>
      </c>
      <c r="X105" s="30">
        <v>0.05555555555555555</v>
      </c>
      <c r="Y105" s="30" t="s">
        <v>127</v>
      </c>
      <c r="Z105" s="31">
        <v>0.0</v>
      </c>
      <c r="AA105" s="30">
        <v>0.05555555555555555</v>
      </c>
    </row>
    <row r="106" ht="15.75" customHeight="1">
      <c r="A106" s="26">
        <v>103.0</v>
      </c>
      <c r="B106" s="18" t="s">
        <v>371</v>
      </c>
      <c r="C106" s="35"/>
      <c r="E106" s="33"/>
      <c r="F106" s="18">
        <v>0.0</v>
      </c>
      <c r="G106" s="18">
        <v>0.0</v>
      </c>
      <c r="H106" s="18">
        <v>0.0</v>
      </c>
      <c r="I106" s="18">
        <v>1.0</v>
      </c>
      <c r="J106" s="18">
        <v>0.0</v>
      </c>
      <c r="K106" s="18">
        <v>0.0</v>
      </c>
      <c r="L106" s="18">
        <v>0.0</v>
      </c>
      <c r="M106" s="18">
        <v>0.0</v>
      </c>
      <c r="N106" s="18">
        <v>0.0</v>
      </c>
      <c r="O106" s="18"/>
      <c r="P106" s="18">
        <v>0.0</v>
      </c>
      <c r="Q106" s="18">
        <v>0.0</v>
      </c>
      <c r="R106" s="18">
        <v>0.0</v>
      </c>
      <c r="S106" s="18">
        <v>0.0</v>
      </c>
      <c r="T106" s="18">
        <v>0.0</v>
      </c>
      <c r="U106" s="18">
        <v>0.0</v>
      </c>
      <c r="V106" s="18">
        <v>0.0</v>
      </c>
      <c r="W106" s="18">
        <v>0.0</v>
      </c>
      <c r="X106" s="30">
        <v>0.05555555555555555</v>
      </c>
      <c r="Y106" s="30" t="s">
        <v>127</v>
      </c>
      <c r="Z106" s="31">
        <v>0.0</v>
      </c>
      <c r="AA106" s="30">
        <v>0.05555555555555555</v>
      </c>
    </row>
    <row r="107" ht="15.75" customHeight="1">
      <c r="A107" s="26">
        <v>104.0</v>
      </c>
      <c r="B107" s="18" t="s">
        <v>372</v>
      </c>
      <c r="C107" s="35"/>
      <c r="E107" s="33"/>
      <c r="F107" s="18">
        <v>0.0</v>
      </c>
      <c r="G107" s="18">
        <v>0.0</v>
      </c>
      <c r="H107" s="18">
        <v>0.0</v>
      </c>
      <c r="I107" s="18">
        <v>1.0</v>
      </c>
      <c r="J107" s="18">
        <v>0.0</v>
      </c>
      <c r="K107" s="18">
        <v>0.0</v>
      </c>
      <c r="L107" s="18">
        <v>0.0</v>
      </c>
      <c r="M107" s="18">
        <v>0.0</v>
      </c>
      <c r="N107" s="18">
        <v>0.0</v>
      </c>
      <c r="O107" s="18"/>
      <c r="P107" s="18">
        <v>0.0</v>
      </c>
      <c r="Q107" s="18">
        <v>0.0</v>
      </c>
      <c r="R107" s="18">
        <v>0.0</v>
      </c>
      <c r="S107" s="18">
        <v>0.0</v>
      </c>
      <c r="T107" s="18">
        <v>0.0</v>
      </c>
      <c r="U107" s="18">
        <v>0.0</v>
      </c>
      <c r="V107" s="18">
        <v>0.0</v>
      </c>
      <c r="W107" s="18">
        <v>0.0</v>
      </c>
      <c r="X107" s="30">
        <v>0.05555555555555555</v>
      </c>
      <c r="Y107" s="30" t="s">
        <v>127</v>
      </c>
      <c r="Z107" s="31">
        <v>0.0</v>
      </c>
      <c r="AA107" s="30">
        <v>0.05555555555555555</v>
      </c>
    </row>
    <row r="108" ht="15.75" customHeight="1">
      <c r="A108" s="26">
        <v>105.0</v>
      </c>
      <c r="B108" s="18" t="s">
        <v>373</v>
      </c>
      <c r="C108" s="35"/>
      <c r="E108" s="33"/>
      <c r="F108" s="18">
        <v>0.0</v>
      </c>
      <c r="G108" s="18">
        <v>0.0</v>
      </c>
      <c r="H108" s="18">
        <v>0.0</v>
      </c>
      <c r="I108" s="18">
        <v>1.0</v>
      </c>
      <c r="J108" s="18">
        <v>0.0</v>
      </c>
      <c r="K108" s="18">
        <v>0.0</v>
      </c>
      <c r="L108" s="18">
        <v>0.0</v>
      </c>
      <c r="M108" s="18">
        <v>0.0</v>
      </c>
      <c r="N108" s="18">
        <v>0.0</v>
      </c>
      <c r="O108" s="18"/>
      <c r="P108" s="18">
        <v>0.0</v>
      </c>
      <c r="Q108" s="18">
        <v>0.0</v>
      </c>
      <c r="R108" s="18">
        <v>0.0</v>
      </c>
      <c r="S108" s="18">
        <v>0.0</v>
      </c>
      <c r="T108" s="18">
        <v>0.0</v>
      </c>
      <c r="U108" s="18">
        <v>0.0</v>
      </c>
      <c r="V108" s="18">
        <v>0.0</v>
      </c>
      <c r="W108" s="18">
        <v>0.0</v>
      </c>
      <c r="X108" s="30">
        <v>0.05555555555555555</v>
      </c>
      <c r="Y108" s="30" t="s">
        <v>127</v>
      </c>
      <c r="Z108" s="31">
        <v>0.0</v>
      </c>
      <c r="AA108" s="30">
        <v>0.05555555555555555</v>
      </c>
    </row>
    <row r="109" ht="15.75" customHeight="1">
      <c r="A109" s="26">
        <v>106.0</v>
      </c>
      <c r="B109" s="18" t="s">
        <v>374</v>
      </c>
      <c r="C109" s="35"/>
      <c r="E109" s="33"/>
      <c r="F109" s="18">
        <v>0.0</v>
      </c>
      <c r="G109" s="18">
        <v>0.0</v>
      </c>
      <c r="H109" s="18">
        <v>0.0</v>
      </c>
      <c r="I109" s="18">
        <v>0.0</v>
      </c>
      <c r="J109" s="18">
        <v>0.0</v>
      </c>
      <c r="K109" s="18">
        <v>0.0</v>
      </c>
      <c r="L109" s="18">
        <v>1.0</v>
      </c>
      <c r="M109" s="18">
        <v>0.0</v>
      </c>
      <c r="N109" s="18">
        <v>0.0</v>
      </c>
      <c r="O109" s="18"/>
      <c r="P109" s="18">
        <v>0.0</v>
      </c>
      <c r="Q109" s="18">
        <v>0.0</v>
      </c>
      <c r="R109" s="18">
        <v>0.0</v>
      </c>
      <c r="S109" s="18">
        <v>0.0</v>
      </c>
      <c r="T109" s="18">
        <v>0.0</v>
      </c>
      <c r="U109" s="18">
        <v>0.0</v>
      </c>
      <c r="V109" s="18">
        <v>0.0</v>
      </c>
      <c r="W109" s="18">
        <v>0.0</v>
      </c>
      <c r="X109" s="30">
        <v>0.05555555555555555</v>
      </c>
      <c r="Y109" s="30" t="s">
        <v>127</v>
      </c>
      <c r="Z109" s="31">
        <v>0.0</v>
      </c>
      <c r="AA109" s="30">
        <v>0.05555555555555555</v>
      </c>
    </row>
    <row r="110" ht="15.75" customHeight="1">
      <c r="A110" s="26">
        <v>107.0</v>
      </c>
      <c r="B110" s="18" t="s">
        <v>375</v>
      </c>
      <c r="C110" s="35"/>
      <c r="E110" s="33"/>
      <c r="F110" s="18">
        <v>0.0</v>
      </c>
      <c r="G110" s="18">
        <v>0.0</v>
      </c>
      <c r="H110" s="18">
        <v>0.0</v>
      </c>
      <c r="I110" s="18">
        <v>0.0</v>
      </c>
      <c r="J110" s="18">
        <v>0.0</v>
      </c>
      <c r="K110" s="18">
        <v>0.0</v>
      </c>
      <c r="L110" s="18">
        <v>1.0</v>
      </c>
      <c r="M110" s="18">
        <v>0.0</v>
      </c>
      <c r="N110" s="18">
        <v>0.0</v>
      </c>
      <c r="O110" s="18"/>
      <c r="P110" s="18">
        <v>0.0</v>
      </c>
      <c r="Q110" s="18">
        <v>0.0</v>
      </c>
      <c r="R110" s="18">
        <v>0.0</v>
      </c>
      <c r="S110" s="18">
        <v>0.0</v>
      </c>
      <c r="T110" s="18">
        <v>0.0</v>
      </c>
      <c r="U110" s="18">
        <v>0.0</v>
      </c>
      <c r="V110" s="18">
        <v>0.0</v>
      </c>
      <c r="W110" s="18">
        <v>0.0</v>
      </c>
      <c r="X110" s="30">
        <v>0.05555555555555555</v>
      </c>
      <c r="Y110" s="30" t="s">
        <v>127</v>
      </c>
      <c r="Z110" s="31">
        <v>0.0</v>
      </c>
      <c r="AA110" s="30">
        <v>0.05555555555555555</v>
      </c>
    </row>
    <row r="111" ht="15.75" customHeight="1">
      <c r="A111" s="26">
        <v>108.0</v>
      </c>
      <c r="B111" s="18" t="s">
        <v>376</v>
      </c>
      <c r="C111" s="35"/>
      <c r="E111" s="33"/>
      <c r="F111" s="18">
        <v>0.0</v>
      </c>
      <c r="G111" s="18">
        <v>0.0</v>
      </c>
      <c r="H111" s="18">
        <v>0.0</v>
      </c>
      <c r="I111" s="18">
        <v>0.0</v>
      </c>
      <c r="J111" s="18">
        <v>0.0</v>
      </c>
      <c r="K111" s="18">
        <v>0.0</v>
      </c>
      <c r="L111" s="18">
        <v>1.0</v>
      </c>
      <c r="M111" s="18">
        <v>0.0</v>
      </c>
      <c r="N111" s="18">
        <v>0.0</v>
      </c>
      <c r="O111" s="18"/>
      <c r="P111" s="18">
        <v>0.0</v>
      </c>
      <c r="Q111" s="18">
        <v>0.0</v>
      </c>
      <c r="R111" s="18">
        <v>0.0</v>
      </c>
      <c r="S111" s="18">
        <v>0.0</v>
      </c>
      <c r="T111" s="18">
        <v>0.0</v>
      </c>
      <c r="U111" s="18">
        <v>0.0</v>
      </c>
      <c r="V111" s="18">
        <v>0.0</v>
      </c>
      <c r="W111" s="18">
        <v>0.0</v>
      </c>
      <c r="X111" s="30">
        <v>0.05555555555555555</v>
      </c>
      <c r="Y111" s="30" t="s">
        <v>127</v>
      </c>
      <c r="Z111" s="31">
        <v>0.0</v>
      </c>
      <c r="AA111" s="30">
        <v>0.05555555555555555</v>
      </c>
    </row>
    <row r="112" ht="15.75" customHeight="1">
      <c r="A112" s="26">
        <v>109.0</v>
      </c>
      <c r="B112" s="18" t="s">
        <v>377</v>
      </c>
      <c r="C112" s="35"/>
      <c r="E112" s="29" t="s">
        <v>333</v>
      </c>
      <c r="F112" s="18">
        <v>0.0</v>
      </c>
      <c r="G112" s="18">
        <v>0.0</v>
      </c>
      <c r="H112" s="18">
        <v>0.0</v>
      </c>
      <c r="I112" s="18">
        <v>0.0</v>
      </c>
      <c r="J112" s="18">
        <v>0.0</v>
      </c>
      <c r="K112" s="18">
        <v>0.0</v>
      </c>
      <c r="L112" s="18">
        <v>0.0</v>
      </c>
      <c r="M112" s="18">
        <v>0.0</v>
      </c>
      <c r="N112" s="18">
        <v>0.0</v>
      </c>
      <c r="O112" s="18"/>
      <c r="P112" s="18">
        <v>1.0</v>
      </c>
      <c r="Q112" s="18">
        <v>0.0</v>
      </c>
      <c r="R112" s="18">
        <v>0.0</v>
      </c>
      <c r="S112" s="18">
        <v>0.0</v>
      </c>
      <c r="T112" s="18">
        <v>0.0</v>
      </c>
      <c r="U112" s="18">
        <v>0.0</v>
      </c>
      <c r="V112" s="18">
        <v>0.0</v>
      </c>
      <c r="W112" s="18">
        <v>0.0</v>
      </c>
      <c r="X112" s="30">
        <v>0.05555555555555555</v>
      </c>
      <c r="Y112" s="30" t="s">
        <v>127</v>
      </c>
      <c r="Z112" s="31">
        <v>0.0</v>
      </c>
      <c r="AA112" s="30">
        <v>0.05555555555555555</v>
      </c>
    </row>
    <row r="113" ht="15.75" customHeight="1">
      <c r="A113" s="26">
        <v>110.0</v>
      </c>
      <c r="B113" s="18" t="s">
        <v>378</v>
      </c>
      <c r="C113" s="35"/>
      <c r="E113" s="29" t="s">
        <v>333</v>
      </c>
      <c r="F113" s="18">
        <v>0.0</v>
      </c>
      <c r="G113" s="18">
        <v>0.0</v>
      </c>
      <c r="H113" s="18">
        <v>0.0</v>
      </c>
      <c r="I113" s="18">
        <v>0.0</v>
      </c>
      <c r="J113" s="18">
        <v>0.0</v>
      </c>
      <c r="K113" s="18">
        <v>0.0</v>
      </c>
      <c r="L113" s="18">
        <v>0.0</v>
      </c>
      <c r="M113" s="18">
        <v>0.0</v>
      </c>
      <c r="N113" s="18">
        <v>0.0</v>
      </c>
      <c r="O113" s="18"/>
      <c r="P113" s="18">
        <v>1.0</v>
      </c>
      <c r="Q113" s="18">
        <v>0.0</v>
      </c>
      <c r="R113" s="18">
        <v>0.0</v>
      </c>
      <c r="S113" s="18">
        <v>0.0</v>
      </c>
      <c r="T113" s="18">
        <v>0.0</v>
      </c>
      <c r="U113" s="18">
        <v>0.0</v>
      </c>
      <c r="V113" s="18">
        <v>0.0</v>
      </c>
      <c r="W113" s="18">
        <v>0.0</v>
      </c>
      <c r="X113" s="30">
        <v>0.05555555555555555</v>
      </c>
      <c r="Y113" s="30" t="s">
        <v>127</v>
      </c>
      <c r="Z113" s="31">
        <v>0.0</v>
      </c>
      <c r="AA113" s="30">
        <v>0.05555555555555555</v>
      </c>
    </row>
    <row r="114" ht="15.75" customHeight="1">
      <c r="A114" s="26">
        <v>111.0</v>
      </c>
      <c r="B114" s="18" t="s">
        <v>379</v>
      </c>
      <c r="C114" s="35"/>
      <c r="E114" s="18" t="s">
        <v>380</v>
      </c>
      <c r="F114" s="18">
        <v>0.0</v>
      </c>
      <c r="G114" s="18">
        <v>0.0</v>
      </c>
      <c r="H114" s="18">
        <v>0.0</v>
      </c>
      <c r="I114" s="18">
        <v>0.0</v>
      </c>
      <c r="J114" s="18">
        <v>0.0</v>
      </c>
      <c r="K114" s="18">
        <v>0.0</v>
      </c>
      <c r="L114" s="18">
        <v>0.0</v>
      </c>
      <c r="M114" s="18">
        <v>0.0</v>
      </c>
      <c r="N114" s="18">
        <v>0.0</v>
      </c>
      <c r="O114" s="18"/>
      <c r="P114" s="18">
        <v>1.0</v>
      </c>
      <c r="Q114" s="18">
        <v>0.0</v>
      </c>
      <c r="R114" s="18">
        <v>0.0</v>
      </c>
      <c r="S114" s="18">
        <v>0.0</v>
      </c>
      <c r="T114" s="18">
        <v>0.0</v>
      </c>
      <c r="U114" s="18">
        <v>0.0</v>
      </c>
      <c r="V114" s="18">
        <v>0.0</v>
      </c>
      <c r="W114" s="18">
        <v>0.0</v>
      </c>
      <c r="X114" s="30">
        <v>0.05555555555555555</v>
      </c>
      <c r="Y114" s="30" t="s">
        <v>127</v>
      </c>
      <c r="Z114" s="31">
        <v>0.0</v>
      </c>
      <c r="AA114" s="30">
        <v>0.05555555555555555</v>
      </c>
    </row>
    <row r="115" ht="15.75" customHeight="1">
      <c r="A115" s="26">
        <v>112.0</v>
      </c>
      <c r="B115" s="18" t="s">
        <v>381</v>
      </c>
      <c r="C115" s="35"/>
      <c r="E115" s="18" t="s">
        <v>177</v>
      </c>
      <c r="F115" s="18">
        <v>0.0</v>
      </c>
      <c r="G115" s="18">
        <v>0.0</v>
      </c>
      <c r="H115" s="18">
        <v>0.0</v>
      </c>
      <c r="I115" s="18">
        <v>0.0</v>
      </c>
      <c r="J115" s="18">
        <v>0.0</v>
      </c>
      <c r="K115" s="18">
        <v>0.0</v>
      </c>
      <c r="L115" s="18">
        <v>0.0</v>
      </c>
      <c r="M115" s="18">
        <v>0.0</v>
      </c>
      <c r="N115" s="18">
        <v>0.0</v>
      </c>
      <c r="O115" s="18"/>
      <c r="P115" s="18">
        <v>1.0</v>
      </c>
      <c r="Q115" s="18">
        <v>0.0</v>
      </c>
      <c r="R115" s="18">
        <v>0.0</v>
      </c>
      <c r="S115" s="18">
        <v>0.0</v>
      </c>
      <c r="T115" s="18">
        <v>0.0</v>
      </c>
      <c r="U115" s="18">
        <v>0.0</v>
      </c>
      <c r="V115" s="18">
        <v>0.0</v>
      </c>
      <c r="W115" s="18">
        <v>0.0</v>
      </c>
      <c r="X115" s="30">
        <v>0.05555555555555555</v>
      </c>
      <c r="Y115" s="30" t="s">
        <v>127</v>
      </c>
      <c r="Z115" s="31">
        <v>0.0</v>
      </c>
      <c r="AA115" s="30">
        <v>0.05555555555555555</v>
      </c>
    </row>
    <row r="116" ht="15.75" customHeight="1">
      <c r="A116" s="26">
        <v>113.0</v>
      </c>
      <c r="B116" s="18" t="s">
        <v>382</v>
      </c>
      <c r="C116" s="35"/>
      <c r="E116" s="18" t="s">
        <v>254</v>
      </c>
      <c r="F116" s="18">
        <v>0.0</v>
      </c>
      <c r="G116" s="18">
        <v>0.0</v>
      </c>
      <c r="H116" s="18">
        <v>0.0</v>
      </c>
      <c r="I116" s="18">
        <v>0.0</v>
      </c>
      <c r="J116" s="18">
        <v>0.0</v>
      </c>
      <c r="K116" s="18">
        <v>0.0</v>
      </c>
      <c r="L116" s="18">
        <v>0.0</v>
      </c>
      <c r="M116" s="18">
        <v>0.0</v>
      </c>
      <c r="N116" s="18">
        <v>0.0</v>
      </c>
      <c r="O116" s="18"/>
      <c r="P116" s="18">
        <v>1.0</v>
      </c>
      <c r="Q116" s="18">
        <v>0.0</v>
      </c>
      <c r="R116" s="18">
        <v>0.0</v>
      </c>
      <c r="S116" s="18">
        <v>0.0</v>
      </c>
      <c r="T116" s="18">
        <v>0.0</v>
      </c>
      <c r="U116" s="18">
        <v>0.0</v>
      </c>
      <c r="V116" s="18">
        <v>0.0</v>
      </c>
      <c r="W116" s="18">
        <v>0.0</v>
      </c>
      <c r="X116" s="30">
        <v>0.05555555555555555</v>
      </c>
      <c r="Y116" s="30" t="s">
        <v>127</v>
      </c>
      <c r="Z116" s="31">
        <v>0.0</v>
      </c>
      <c r="AA116" s="30">
        <v>0.05555555555555555</v>
      </c>
    </row>
    <row r="117" ht="15.75" customHeight="1">
      <c r="A117" s="26">
        <v>114.0</v>
      </c>
      <c r="B117" s="18" t="s">
        <v>260</v>
      </c>
      <c r="C117" s="35"/>
      <c r="E117" s="18" t="s">
        <v>254</v>
      </c>
      <c r="F117" s="18">
        <v>0.0</v>
      </c>
      <c r="G117" s="18">
        <v>0.0</v>
      </c>
      <c r="H117" s="18">
        <v>0.0</v>
      </c>
      <c r="I117" s="18">
        <v>0.0</v>
      </c>
      <c r="J117" s="18">
        <v>0.0</v>
      </c>
      <c r="K117" s="18">
        <v>0.0</v>
      </c>
      <c r="L117" s="18">
        <v>0.0</v>
      </c>
      <c r="M117" s="18">
        <v>0.0</v>
      </c>
      <c r="N117" s="18">
        <v>0.0</v>
      </c>
      <c r="O117" s="18"/>
      <c r="P117" s="18">
        <v>1.0</v>
      </c>
      <c r="Q117" s="18">
        <v>0.0</v>
      </c>
      <c r="R117" s="18">
        <v>0.0</v>
      </c>
      <c r="S117" s="18">
        <v>0.0</v>
      </c>
      <c r="T117" s="18">
        <v>0.0</v>
      </c>
      <c r="U117" s="18">
        <v>0.0</v>
      </c>
      <c r="V117" s="18">
        <v>0.0</v>
      </c>
      <c r="W117" s="18">
        <v>0.0</v>
      </c>
      <c r="X117" s="30">
        <v>0.05555555555555555</v>
      </c>
      <c r="Y117" s="30" t="s">
        <v>127</v>
      </c>
      <c r="Z117" s="31">
        <v>0.0</v>
      </c>
      <c r="AA117" s="30">
        <v>0.05555555555555555</v>
      </c>
    </row>
    <row r="118" ht="15.75" customHeight="1">
      <c r="A118" s="26">
        <v>115.0</v>
      </c>
      <c r="B118" s="18" t="s">
        <v>383</v>
      </c>
      <c r="C118" s="35"/>
      <c r="E118" s="18" t="s">
        <v>177</v>
      </c>
      <c r="F118" s="18">
        <v>0.0</v>
      </c>
      <c r="G118" s="18">
        <v>0.0</v>
      </c>
      <c r="H118" s="18">
        <v>0.0</v>
      </c>
      <c r="I118" s="18">
        <v>0.0</v>
      </c>
      <c r="J118" s="18">
        <v>0.0</v>
      </c>
      <c r="K118" s="18">
        <v>0.0</v>
      </c>
      <c r="L118" s="18">
        <v>0.0</v>
      </c>
      <c r="M118" s="18">
        <v>0.0</v>
      </c>
      <c r="N118" s="18">
        <v>0.0</v>
      </c>
      <c r="O118" s="18"/>
      <c r="P118" s="18">
        <v>1.0</v>
      </c>
      <c r="Q118" s="18">
        <v>0.0</v>
      </c>
      <c r="R118" s="18">
        <v>0.0</v>
      </c>
      <c r="S118" s="18">
        <v>0.0</v>
      </c>
      <c r="T118" s="18">
        <v>0.0</v>
      </c>
      <c r="U118" s="18">
        <v>0.0</v>
      </c>
      <c r="V118" s="18">
        <v>0.0</v>
      </c>
      <c r="W118" s="18">
        <v>0.0</v>
      </c>
      <c r="X118" s="30">
        <v>0.05555555555555555</v>
      </c>
      <c r="Y118" s="30" t="s">
        <v>127</v>
      </c>
      <c r="Z118" s="31">
        <v>0.0</v>
      </c>
      <c r="AA118" s="30">
        <v>0.05555555555555555</v>
      </c>
    </row>
    <row r="119" ht="15.75" customHeight="1">
      <c r="A119" s="26">
        <v>116.0</v>
      </c>
      <c r="B119" s="18" t="s">
        <v>384</v>
      </c>
      <c r="C119" s="35"/>
      <c r="E119" s="33"/>
      <c r="F119" s="18">
        <v>0.0</v>
      </c>
      <c r="G119" s="18">
        <v>0.0</v>
      </c>
      <c r="H119" s="18">
        <v>0.0</v>
      </c>
      <c r="I119" s="18">
        <v>0.0</v>
      </c>
      <c r="J119" s="18">
        <v>0.0</v>
      </c>
      <c r="K119" s="18">
        <v>0.0</v>
      </c>
      <c r="L119" s="18">
        <v>0.0</v>
      </c>
      <c r="M119" s="18">
        <v>0.0</v>
      </c>
      <c r="N119" s="18">
        <v>0.0</v>
      </c>
      <c r="O119" s="18"/>
      <c r="P119" s="18">
        <v>0.0</v>
      </c>
      <c r="Q119" s="18">
        <v>0.0</v>
      </c>
      <c r="R119" s="18">
        <v>0.0</v>
      </c>
      <c r="S119" s="18">
        <v>1.0</v>
      </c>
      <c r="T119" s="18">
        <v>0.0</v>
      </c>
      <c r="U119" s="18">
        <v>0.0</v>
      </c>
      <c r="V119" s="18">
        <v>0.0</v>
      </c>
      <c r="W119" s="18">
        <v>0.0</v>
      </c>
      <c r="X119" s="30">
        <v>0.05555555555555555</v>
      </c>
      <c r="Y119" s="30" t="s">
        <v>127</v>
      </c>
      <c r="Z119" s="31">
        <v>0.0</v>
      </c>
      <c r="AA119" s="30">
        <v>0.05555555555555555</v>
      </c>
    </row>
    <row r="120" ht="15.75" customHeight="1">
      <c r="A120" s="26">
        <v>117.0</v>
      </c>
      <c r="B120" s="18" t="s">
        <v>385</v>
      </c>
      <c r="C120" s="35"/>
      <c r="E120" s="33"/>
      <c r="F120" s="18">
        <v>0.0</v>
      </c>
      <c r="G120" s="18">
        <v>0.0</v>
      </c>
      <c r="H120" s="18">
        <v>0.0</v>
      </c>
      <c r="I120" s="18">
        <v>0.0</v>
      </c>
      <c r="J120" s="18">
        <v>0.0</v>
      </c>
      <c r="K120" s="18">
        <v>0.0</v>
      </c>
      <c r="L120" s="18">
        <v>0.0</v>
      </c>
      <c r="M120" s="18">
        <v>0.0</v>
      </c>
      <c r="N120" s="18">
        <v>0.0</v>
      </c>
      <c r="O120" s="18"/>
      <c r="P120" s="18">
        <v>0.0</v>
      </c>
      <c r="Q120" s="18">
        <v>0.0</v>
      </c>
      <c r="R120" s="18">
        <v>0.0</v>
      </c>
      <c r="S120" s="18">
        <v>1.0</v>
      </c>
      <c r="T120" s="18">
        <v>0.0</v>
      </c>
      <c r="U120" s="18">
        <v>0.0</v>
      </c>
      <c r="V120" s="18">
        <v>0.0</v>
      </c>
      <c r="W120" s="18">
        <v>0.0</v>
      </c>
      <c r="X120" s="30">
        <v>0.05555555555555555</v>
      </c>
      <c r="Y120" s="30" t="s">
        <v>127</v>
      </c>
      <c r="Z120" s="31">
        <v>0.0</v>
      </c>
      <c r="AA120" s="30">
        <v>0.05555555555555555</v>
      </c>
    </row>
    <row r="121" ht="15.75" customHeight="1">
      <c r="A121" s="26">
        <v>118.0</v>
      </c>
      <c r="B121" s="18" t="s">
        <v>386</v>
      </c>
      <c r="C121" s="35"/>
      <c r="E121" s="33"/>
      <c r="F121" s="18">
        <v>0.0</v>
      </c>
      <c r="G121" s="18">
        <v>0.0</v>
      </c>
      <c r="H121" s="18">
        <v>0.0</v>
      </c>
      <c r="I121" s="18">
        <v>0.0</v>
      </c>
      <c r="J121" s="18">
        <v>0.0</v>
      </c>
      <c r="K121" s="33">
        <v>1.0</v>
      </c>
      <c r="L121" s="18">
        <v>0.0</v>
      </c>
      <c r="M121" s="18">
        <v>0.0</v>
      </c>
      <c r="N121" s="18">
        <v>0.0</v>
      </c>
      <c r="O121" s="18"/>
      <c r="P121" s="18">
        <v>0.0</v>
      </c>
      <c r="Q121" s="18">
        <v>0.0</v>
      </c>
      <c r="R121" s="18">
        <v>0.0</v>
      </c>
      <c r="S121" s="18">
        <v>0.0</v>
      </c>
      <c r="T121" s="18">
        <v>0.0</v>
      </c>
      <c r="U121" s="18">
        <v>0.0</v>
      </c>
      <c r="V121" s="18">
        <v>0.0</v>
      </c>
      <c r="W121" s="18">
        <v>0.0</v>
      </c>
      <c r="X121" s="30">
        <v>0.05555555555555555</v>
      </c>
      <c r="Y121" s="30" t="s">
        <v>127</v>
      </c>
      <c r="Z121" s="31">
        <v>0.0</v>
      </c>
      <c r="AA121" s="30">
        <v>0.05555555555555555</v>
      </c>
    </row>
    <row r="122" ht="15.75" customHeight="1">
      <c r="A122" s="26">
        <v>119.0</v>
      </c>
      <c r="B122" s="18" t="s">
        <v>387</v>
      </c>
      <c r="C122" s="35"/>
      <c r="E122" s="33"/>
      <c r="F122" s="18">
        <v>0.0</v>
      </c>
      <c r="G122" s="18">
        <v>0.0</v>
      </c>
      <c r="H122" s="18">
        <v>0.0</v>
      </c>
      <c r="I122" s="18">
        <v>0.0</v>
      </c>
      <c r="J122" s="18">
        <v>0.0</v>
      </c>
      <c r="K122" s="33">
        <v>1.0</v>
      </c>
      <c r="L122" s="18">
        <v>0.0</v>
      </c>
      <c r="M122" s="18">
        <v>0.0</v>
      </c>
      <c r="N122" s="18">
        <v>0.0</v>
      </c>
      <c r="O122" s="18"/>
      <c r="P122" s="18">
        <v>0.0</v>
      </c>
      <c r="Q122" s="18">
        <v>0.0</v>
      </c>
      <c r="R122" s="18">
        <v>0.0</v>
      </c>
      <c r="S122" s="18">
        <v>0.0</v>
      </c>
      <c r="T122" s="18">
        <v>0.0</v>
      </c>
      <c r="U122" s="18">
        <v>0.0</v>
      </c>
      <c r="V122" s="18">
        <v>0.0</v>
      </c>
      <c r="W122" s="18">
        <v>0.0</v>
      </c>
      <c r="X122" s="30">
        <v>0.05555555555555555</v>
      </c>
      <c r="Y122" s="30" t="s">
        <v>127</v>
      </c>
      <c r="Z122" s="31">
        <v>0.0</v>
      </c>
      <c r="AA122" s="30">
        <v>0.05555555555555555</v>
      </c>
    </row>
    <row r="123" ht="15.75" customHeight="1">
      <c r="A123" s="26">
        <v>120.0</v>
      </c>
      <c r="B123" s="18" t="s">
        <v>388</v>
      </c>
      <c r="C123" s="35"/>
      <c r="E123" s="33"/>
      <c r="F123" s="18">
        <v>0.0</v>
      </c>
      <c r="G123" s="18">
        <v>0.0</v>
      </c>
      <c r="H123" s="18">
        <v>0.0</v>
      </c>
      <c r="I123" s="18">
        <v>0.0</v>
      </c>
      <c r="J123" s="18">
        <v>0.0</v>
      </c>
      <c r="K123" s="33">
        <v>1.0</v>
      </c>
      <c r="L123" s="18">
        <v>0.0</v>
      </c>
      <c r="M123" s="18">
        <v>0.0</v>
      </c>
      <c r="N123" s="18">
        <v>0.0</v>
      </c>
      <c r="O123" s="18"/>
      <c r="P123" s="18">
        <v>0.0</v>
      </c>
      <c r="Q123" s="18">
        <v>0.0</v>
      </c>
      <c r="R123" s="18">
        <v>0.0</v>
      </c>
      <c r="S123" s="18">
        <v>0.0</v>
      </c>
      <c r="T123" s="18">
        <v>0.0</v>
      </c>
      <c r="U123" s="18">
        <v>0.0</v>
      </c>
      <c r="V123" s="18">
        <v>0.0</v>
      </c>
      <c r="W123" s="18">
        <v>0.0</v>
      </c>
      <c r="X123" s="30">
        <v>0.05555555555555555</v>
      </c>
      <c r="Y123" s="30" t="s">
        <v>127</v>
      </c>
      <c r="Z123" s="31">
        <v>0.0</v>
      </c>
      <c r="AA123" s="30">
        <v>0.05555555555555555</v>
      </c>
    </row>
    <row r="124" ht="15.75" customHeight="1">
      <c r="A124" s="26">
        <v>121.0</v>
      </c>
      <c r="B124" s="18" t="s">
        <v>389</v>
      </c>
      <c r="C124" s="35"/>
      <c r="E124" s="33"/>
      <c r="F124" s="18">
        <v>0.0</v>
      </c>
      <c r="G124" s="18">
        <v>0.0</v>
      </c>
      <c r="H124" s="18">
        <v>0.0</v>
      </c>
      <c r="I124" s="18">
        <v>0.0</v>
      </c>
      <c r="J124" s="18">
        <v>0.0</v>
      </c>
      <c r="K124" s="33">
        <v>1.0</v>
      </c>
      <c r="L124" s="18">
        <v>0.0</v>
      </c>
      <c r="M124" s="18">
        <v>0.0</v>
      </c>
      <c r="N124" s="18">
        <v>0.0</v>
      </c>
      <c r="O124" s="18"/>
      <c r="P124" s="18">
        <v>0.0</v>
      </c>
      <c r="Q124" s="18">
        <v>0.0</v>
      </c>
      <c r="R124" s="18">
        <v>0.0</v>
      </c>
      <c r="S124" s="18">
        <v>0.0</v>
      </c>
      <c r="T124" s="18">
        <v>0.0</v>
      </c>
      <c r="U124" s="18">
        <v>0.0</v>
      </c>
      <c r="V124" s="18">
        <v>0.0</v>
      </c>
      <c r="W124" s="18">
        <v>0.0</v>
      </c>
      <c r="X124" s="30">
        <v>0.05555555555555555</v>
      </c>
      <c r="Y124" s="30" t="s">
        <v>127</v>
      </c>
      <c r="Z124" s="31">
        <v>0.0</v>
      </c>
      <c r="AA124" s="30">
        <v>0.05555555555555555</v>
      </c>
    </row>
    <row r="125" ht="15.75" customHeight="1">
      <c r="A125" s="26">
        <v>122.0</v>
      </c>
      <c r="B125" s="18" t="s">
        <v>390</v>
      </c>
      <c r="C125" s="35"/>
      <c r="E125" s="33"/>
      <c r="F125" s="18">
        <v>0.0</v>
      </c>
      <c r="G125" s="18">
        <v>0.0</v>
      </c>
      <c r="H125" s="18">
        <v>0.0</v>
      </c>
      <c r="I125" s="18">
        <v>0.0</v>
      </c>
      <c r="J125" s="18">
        <v>0.0</v>
      </c>
      <c r="K125" s="33">
        <v>1.0</v>
      </c>
      <c r="L125" s="18">
        <v>0.0</v>
      </c>
      <c r="M125" s="18">
        <v>0.0</v>
      </c>
      <c r="N125" s="18">
        <v>0.0</v>
      </c>
      <c r="O125" s="18"/>
      <c r="P125" s="18">
        <v>0.0</v>
      </c>
      <c r="Q125" s="18">
        <v>0.0</v>
      </c>
      <c r="R125" s="18">
        <v>0.0</v>
      </c>
      <c r="S125" s="18">
        <v>0.0</v>
      </c>
      <c r="T125" s="18">
        <v>0.0</v>
      </c>
      <c r="U125" s="18">
        <v>0.0</v>
      </c>
      <c r="V125" s="18">
        <v>0.0</v>
      </c>
      <c r="W125" s="18">
        <v>0.0</v>
      </c>
      <c r="X125" s="30">
        <v>0.05555555555555555</v>
      </c>
      <c r="Y125" s="30" t="s">
        <v>127</v>
      </c>
      <c r="Z125" s="31">
        <v>0.0</v>
      </c>
      <c r="AA125" s="30">
        <v>0.05555555555555555</v>
      </c>
    </row>
    <row r="126" ht="15.75" customHeight="1">
      <c r="A126" s="26">
        <v>123.0</v>
      </c>
      <c r="B126" s="18" t="s">
        <v>391</v>
      </c>
      <c r="C126" s="29" t="s">
        <v>392</v>
      </c>
      <c r="D126" s="18" t="s">
        <v>26</v>
      </c>
      <c r="E126" s="29" t="s">
        <v>393</v>
      </c>
      <c r="F126" s="18">
        <v>0.0</v>
      </c>
      <c r="G126" s="18">
        <v>0.0</v>
      </c>
      <c r="H126" s="18">
        <v>0.0</v>
      </c>
      <c r="I126" s="18">
        <v>0.0</v>
      </c>
      <c r="J126" s="18">
        <v>0.0</v>
      </c>
      <c r="K126" s="18">
        <v>0.0</v>
      </c>
      <c r="L126" s="18">
        <v>1.0</v>
      </c>
      <c r="M126" s="18">
        <v>0.0</v>
      </c>
      <c r="N126" s="18">
        <v>0.0</v>
      </c>
      <c r="O126" s="18"/>
      <c r="P126" s="18">
        <v>0.0</v>
      </c>
      <c r="Q126" s="18">
        <v>0.0</v>
      </c>
      <c r="R126" s="18">
        <v>0.0</v>
      </c>
      <c r="S126" s="18">
        <v>0.0</v>
      </c>
      <c r="T126" s="18">
        <v>0.0</v>
      </c>
      <c r="U126" s="18">
        <v>0.0</v>
      </c>
      <c r="V126" s="18">
        <v>0.0</v>
      </c>
      <c r="W126" s="18">
        <v>0.0</v>
      </c>
      <c r="X126" s="30">
        <v>0.05555555555555555</v>
      </c>
      <c r="Y126" s="30"/>
      <c r="Z126" s="31">
        <v>0.0</v>
      </c>
      <c r="AA126" s="30">
        <v>0.052621507845388445</v>
      </c>
    </row>
    <row r="127" ht="15.75" customHeight="1">
      <c r="A127" s="26">
        <v>124.0</v>
      </c>
      <c r="B127" s="18" t="s">
        <v>394</v>
      </c>
      <c r="C127" s="35"/>
      <c r="E127" s="33"/>
      <c r="F127" s="18">
        <v>0.0</v>
      </c>
      <c r="G127" s="18">
        <v>0.0</v>
      </c>
      <c r="H127" s="18">
        <v>0.0</v>
      </c>
      <c r="I127" s="18">
        <v>0.25</v>
      </c>
      <c r="J127" s="18">
        <v>0.0</v>
      </c>
      <c r="K127" s="18">
        <v>0.0</v>
      </c>
      <c r="L127" s="18">
        <v>0.0</v>
      </c>
      <c r="M127" s="18">
        <v>0.0</v>
      </c>
      <c r="N127" s="18">
        <v>0.0</v>
      </c>
      <c r="O127" s="18"/>
      <c r="P127" s="18">
        <v>0.0</v>
      </c>
      <c r="Q127" s="18">
        <v>0.0</v>
      </c>
      <c r="R127" s="18">
        <v>0.0</v>
      </c>
      <c r="S127" s="18">
        <v>0.0</v>
      </c>
      <c r="T127" s="18">
        <v>0.0</v>
      </c>
      <c r="U127" s="18">
        <v>0.0</v>
      </c>
      <c r="V127" s="18">
        <v>0.0</v>
      </c>
      <c r="W127" s="18">
        <v>0.68</v>
      </c>
      <c r="X127" s="30">
        <v>0.051666666666666666</v>
      </c>
      <c r="Y127" s="30" t="s">
        <v>127</v>
      </c>
      <c r="Z127" s="31">
        <v>0.0</v>
      </c>
      <c r="AA127" s="30">
        <v>0.051666666666666666</v>
      </c>
    </row>
    <row r="128" ht="15.75" customHeight="1">
      <c r="A128" s="26">
        <v>125.0</v>
      </c>
      <c r="B128" s="18" t="s">
        <v>395</v>
      </c>
      <c r="C128" s="29" t="s">
        <v>396</v>
      </c>
      <c r="D128" s="18" t="s">
        <v>13</v>
      </c>
      <c r="E128" s="29" t="s">
        <v>397</v>
      </c>
      <c r="F128" s="18">
        <v>0.0</v>
      </c>
      <c r="G128" s="18">
        <v>0.0</v>
      </c>
      <c r="H128" s="18">
        <v>0.0</v>
      </c>
      <c r="I128" s="18">
        <v>0.0</v>
      </c>
      <c r="J128" s="18">
        <v>0.0</v>
      </c>
      <c r="K128" s="18">
        <v>0.0</v>
      </c>
      <c r="L128" s="18">
        <v>0.0</v>
      </c>
      <c r="M128" s="18">
        <v>0.0</v>
      </c>
      <c r="N128" s="18">
        <v>0.0</v>
      </c>
      <c r="O128" s="18"/>
      <c r="P128" s="18">
        <v>0.0</v>
      </c>
      <c r="Q128" s="18">
        <v>0.0</v>
      </c>
      <c r="R128" s="18">
        <v>0.0</v>
      </c>
      <c r="S128" s="18">
        <v>0.0</v>
      </c>
      <c r="T128" s="18">
        <v>0.0</v>
      </c>
      <c r="U128" s="18">
        <v>0.0</v>
      </c>
      <c r="V128" s="18">
        <v>0.0</v>
      </c>
      <c r="W128" s="18">
        <v>0.68</v>
      </c>
      <c r="X128" s="30">
        <v>0.03777777777777778</v>
      </c>
      <c r="Y128" s="31" t="s">
        <v>144</v>
      </c>
      <c r="Z128" s="31">
        <v>0.9202898550724637</v>
      </c>
      <c r="AA128" s="30">
        <v>0.0843857634902411</v>
      </c>
    </row>
    <row r="129" ht="15.75" customHeight="1">
      <c r="A129" s="26">
        <v>126.0</v>
      </c>
      <c r="B129" s="18" t="s">
        <v>398</v>
      </c>
      <c r="C129" s="29" t="s">
        <v>399</v>
      </c>
      <c r="D129" s="18" t="s">
        <v>274</v>
      </c>
      <c r="E129" s="29" t="s">
        <v>400</v>
      </c>
      <c r="F129" s="18">
        <v>0.0</v>
      </c>
      <c r="G129" s="18">
        <v>0.0</v>
      </c>
      <c r="H129" s="18">
        <v>0.0</v>
      </c>
      <c r="I129" s="18">
        <v>0.0</v>
      </c>
      <c r="J129" s="18">
        <v>0.0</v>
      </c>
      <c r="K129" s="18">
        <v>0.0</v>
      </c>
      <c r="L129" s="18">
        <v>0.0</v>
      </c>
      <c r="M129" s="18">
        <v>0.0</v>
      </c>
      <c r="N129" s="18">
        <v>0.0</v>
      </c>
      <c r="O129" s="18"/>
      <c r="P129" s="18">
        <v>0.0</v>
      </c>
      <c r="Q129" s="18">
        <v>0.0</v>
      </c>
      <c r="R129" s="18">
        <v>0.0</v>
      </c>
      <c r="S129" s="18">
        <v>0.0</v>
      </c>
      <c r="T129" s="18">
        <v>0.0</v>
      </c>
      <c r="U129" s="18">
        <v>0.0</v>
      </c>
      <c r="V129" s="18">
        <v>0.0</v>
      </c>
      <c r="W129" s="18">
        <v>0.68</v>
      </c>
      <c r="X129" s="30">
        <v>0.03777777777777778</v>
      </c>
      <c r="Y129" s="30"/>
      <c r="Z129" s="31">
        <v>0.0</v>
      </c>
      <c r="AA129" s="30">
        <v>0.03578262533486414</v>
      </c>
    </row>
    <row r="130" ht="15.75" customHeight="1">
      <c r="A130" s="26">
        <v>127.0</v>
      </c>
      <c r="B130" s="18" t="s">
        <v>401</v>
      </c>
      <c r="C130" s="29" t="s">
        <v>402</v>
      </c>
      <c r="D130" s="18" t="s">
        <v>403</v>
      </c>
      <c r="E130" s="29" t="s">
        <v>404</v>
      </c>
      <c r="F130" s="18">
        <v>0.0</v>
      </c>
      <c r="G130" s="18">
        <v>0.0</v>
      </c>
      <c r="H130" s="18">
        <v>0.0</v>
      </c>
      <c r="I130" s="18">
        <v>0.0</v>
      </c>
      <c r="J130" s="18">
        <v>0.5</v>
      </c>
      <c r="K130" s="18">
        <v>0.0</v>
      </c>
      <c r="L130" s="18">
        <v>0.0</v>
      </c>
      <c r="M130" s="18">
        <v>0.0</v>
      </c>
      <c r="N130" s="18">
        <v>0.0</v>
      </c>
      <c r="O130" s="18"/>
      <c r="P130" s="18">
        <v>0.0</v>
      </c>
      <c r="Q130" s="18">
        <v>0.0</v>
      </c>
      <c r="R130" s="18">
        <v>0.0</v>
      </c>
      <c r="S130" s="18">
        <v>0.0</v>
      </c>
      <c r="T130" s="18">
        <v>0.0</v>
      </c>
      <c r="U130" s="18">
        <v>0.0</v>
      </c>
      <c r="V130" s="18">
        <v>0.0</v>
      </c>
      <c r="W130" s="18">
        <v>0.0</v>
      </c>
      <c r="X130" s="30">
        <v>0.027777777777777776</v>
      </c>
      <c r="Y130" s="30" t="s">
        <v>127</v>
      </c>
      <c r="Z130" s="31">
        <v>0.0</v>
      </c>
      <c r="AA130" s="30">
        <v>0.027777777777777776</v>
      </c>
    </row>
    <row r="131" ht="15.75" customHeight="1">
      <c r="A131" s="26">
        <v>128.0</v>
      </c>
      <c r="B131" s="18" t="s">
        <v>405</v>
      </c>
      <c r="C131" s="29" t="s">
        <v>406</v>
      </c>
      <c r="D131" s="18" t="s">
        <v>281</v>
      </c>
      <c r="E131" s="29" t="s">
        <v>407</v>
      </c>
      <c r="F131" s="18">
        <v>0.0</v>
      </c>
      <c r="G131" s="18">
        <v>0.0</v>
      </c>
      <c r="H131" s="18">
        <v>0.0</v>
      </c>
      <c r="I131" s="18">
        <v>0.0</v>
      </c>
      <c r="J131" s="18">
        <v>0.5</v>
      </c>
      <c r="K131" s="18">
        <v>0.0</v>
      </c>
      <c r="L131" s="18">
        <v>0.0</v>
      </c>
      <c r="M131" s="18">
        <v>0.0</v>
      </c>
      <c r="N131" s="18">
        <v>0.0</v>
      </c>
      <c r="O131" s="18"/>
      <c r="P131" s="18">
        <v>0.0</v>
      </c>
      <c r="Q131" s="18">
        <v>0.0</v>
      </c>
      <c r="R131" s="18">
        <v>0.0</v>
      </c>
      <c r="S131" s="18">
        <v>0.0</v>
      </c>
      <c r="T131" s="18">
        <v>0.0</v>
      </c>
      <c r="U131" s="18">
        <v>0.0</v>
      </c>
      <c r="V131" s="18">
        <v>0.0</v>
      </c>
      <c r="W131" s="18">
        <v>0.0</v>
      </c>
      <c r="X131" s="30">
        <v>0.027777777777777776</v>
      </c>
      <c r="Y131" s="30" t="s">
        <v>127</v>
      </c>
      <c r="Z131" s="31">
        <v>0.0</v>
      </c>
      <c r="AA131" s="30">
        <v>0.027777777777777776</v>
      </c>
    </row>
    <row r="132" ht="15.75" customHeight="1">
      <c r="A132" s="26">
        <v>129.0</v>
      </c>
      <c r="B132" s="18" t="s">
        <v>408</v>
      </c>
      <c r="C132" s="29" t="s">
        <v>409</v>
      </c>
      <c r="D132" s="18" t="s">
        <v>329</v>
      </c>
      <c r="E132" s="29" t="s">
        <v>410</v>
      </c>
      <c r="F132" s="18">
        <v>0.0</v>
      </c>
      <c r="G132" s="18">
        <v>0.0</v>
      </c>
      <c r="H132" s="18">
        <v>0.0</v>
      </c>
      <c r="I132" s="18">
        <v>0.0</v>
      </c>
      <c r="J132" s="18">
        <v>0.0</v>
      </c>
      <c r="K132" s="18">
        <v>0.0</v>
      </c>
      <c r="L132" s="18">
        <v>0.0</v>
      </c>
      <c r="M132" s="18">
        <v>0.0</v>
      </c>
      <c r="N132" s="18">
        <v>0.0</v>
      </c>
      <c r="O132" s="18"/>
      <c r="P132" s="18">
        <v>0.0</v>
      </c>
      <c r="Q132" s="18">
        <v>0.0</v>
      </c>
      <c r="R132" s="18">
        <v>0.0</v>
      </c>
      <c r="S132" s="18">
        <v>0.0</v>
      </c>
      <c r="T132" s="18">
        <v>0.5</v>
      </c>
      <c r="U132" s="18">
        <v>0.0</v>
      </c>
      <c r="V132" s="18">
        <v>0.0</v>
      </c>
      <c r="W132" s="18">
        <v>0.0</v>
      </c>
      <c r="X132" s="30">
        <v>0.027777777777777776</v>
      </c>
      <c r="Y132" s="30" t="s">
        <v>127</v>
      </c>
      <c r="Z132" s="31">
        <v>0.0</v>
      </c>
      <c r="AA132" s="30">
        <v>0.027777777777777776</v>
      </c>
    </row>
    <row r="133" ht="15.75" customHeight="1">
      <c r="A133" s="26">
        <v>130.0</v>
      </c>
      <c r="B133" s="18" t="s">
        <v>411</v>
      </c>
      <c r="C133" s="29" t="s">
        <v>412</v>
      </c>
      <c r="D133" s="18" t="s">
        <v>329</v>
      </c>
      <c r="E133" s="29" t="s">
        <v>413</v>
      </c>
      <c r="F133" s="18">
        <v>0.0</v>
      </c>
      <c r="G133" s="18">
        <v>0.0</v>
      </c>
      <c r="H133" s="18">
        <v>0.0</v>
      </c>
      <c r="I133" s="18">
        <v>0.0</v>
      </c>
      <c r="J133" s="18">
        <v>0.0</v>
      </c>
      <c r="K133" s="18">
        <v>0.0</v>
      </c>
      <c r="L133" s="18">
        <v>0.0</v>
      </c>
      <c r="M133" s="18">
        <v>0.0</v>
      </c>
      <c r="N133" s="18">
        <v>0.0</v>
      </c>
      <c r="O133" s="18"/>
      <c r="P133" s="18">
        <v>0.0</v>
      </c>
      <c r="Q133" s="18">
        <v>0.0</v>
      </c>
      <c r="R133" s="18">
        <v>0.0</v>
      </c>
      <c r="S133" s="18">
        <v>0.0</v>
      </c>
      <c r="T133" s="18">
        <v>0.5</v>
      </c>
      <c r="U133" s="18">
        <v>0.0</v>
      </c>
      <c r="V133" s="18">
        <v>0.0</v>
      </c>
      <c r="W133" s="18">
        <v>0.0</v>
      </c>
      <c r="X133" s="30">
        <v>0.027777777777777776</v>
      </c>
      <c r="Y133" s="30" t="s">
        <v>127</v>
      </c>
      <c r="Z133" s="31">
        <v>0.0</v>
      </c>
      <c r="AA133" s="30">
        <v>0.027777777777777776</v>
      </c>
    </row>
    <row r="134" ht="15.75" customHeight="1">
      <c r="A134" s="26">
        <v>131.0</v>
      </c>
      <c r="B134" s="18" t="s">
        <v>414</v>
      </c>
      <c r="C134" s="35"/>
      <c r="E134" s="33" t="s">
        <v>415</v>
      </c>
      <c r="F134" s="18">
        <v>0.5</v>
      </c>
      <c r="G134" s="18">
        <v>0.0</v>
      </c>
      <c r="H134" s="18">
        <v>0.0</v>
      </c>
      <c r="I134" s="18">
        <v>0.0</v>
      </c>
      <c r="J134" s="18">
        <v>0.0</v>
      </c>
      <c r="K134" s="18">
        <v>0.0</v>
      </c>
      <c r="L134" s="18">
        <v>0.0</v>
      </c>
      <c r="M134" s="18">
        <v>0.0</v>
      </c>
      <c r="N134" s="18">
        <v>0.0</v>
      </c>
      <c r="O134" s="18"/>
      <c r="P134" s="18">
        <v>0.0</v>
      </c>
      <c r="Q134" s="18">
        <v>0.0</v>
      </c>
      <c r="R134" s="18">
        <v>0.0</v>
      </c>
      <c r="S134" s="18">
        <v>0.0</v>
      </c>
      <c r="T134" s="18">
        <v>0.0</v>
      </c>
      <c r="U134" s="18">
        <v>0.0</v>
      </c>
      <c r="V134" s="18">
        <v>0.0</v>
      </c>
      <c r="W134" s="18">
        <v>0.0</v>
      </c>
      <c r="X134" s="30">
        <v>0.027777777777777776</v>
      </c>
      <c r="Y134" s="30" t="s">
        <v>127</v>
      </c>
      <c r="Z134" s="31">
        <v>0.0</v>
      </c>
      <c r="AA134" s="30">
        <v>0.027777777777777776</v>
      </c>
    </row>
    <row r="135" ht="15.75" customHeight="1">
      <c r="A135" s="26">
        <v>132.0</v>
      </c>
      <c r="B135" s="32" t="s">
        <v>416</v>
      </c>
      <c r="C135" s="35"/>
      <c r="E135" s="33"/>
      <c r="F135" s="18">
        <v>0.0</v>
      </c>
      <c r="G135" s="18">
        <v>0.0</v>
      </c>
      <c r="H135" s="18">
        <v>0.5</v>
      </c>
      <c r="I135" s="18">
        <v>0.0</v>
      </c>
      <c r="J135" s="18">
        <v>0.0</v>
      </c>
      <c r="K135" s="18">
        <v>0.0</v>
      </c>
      <c r="L135" s="18">
        <v>0.0</v>
      </c>
      <c r="M135" s="18">
        <v>0.0</v>
      </c>
      <c r="N135" s="18">
        <v>0.0</v>
      </c>
      <c r="O135" s="18"/>
      <c r="P135" s="18">
        <v>0.0</v>
      </c>
      <c r="Q135" s="18">
        <v>0.0</v>
      </c>
      <c r="R135" s="18">
        <v>0.0</v>
      </c>
      <c r="S135" s="18">
        <v>0.0</v>
      </c>
      <c r="T135" s="18">
        <v>0.0</v>
      </c>
      <c r="U135" s="18">
        <v>0.0</v>
      </c>
      <c r="V135" s="18">
        <v>0.0</v>
      </c>
      <c r="W135" s="18">
        <v>0.0</v>
      </c>
      <c r="X135" s="30">
        <v>0.027777777777777776</v>
      </c>
      <c r="Y135" s="30" t="s">
        <v>127</v>
      </c>
      <c r="Z135" s="31">
        <v>0.0</v>
      </c>
      <c r="AA135" s="30">
        <v>0.027777777777777776</v>
      </c>
    </row>
    <row r="136" ht="15.75" customHeight="1">
      <c r="A136" s="26">
        <v>133.0</v>
      </c>
      <c r="B136" s="32" t="s">
        <v>414</v>
      </c>
      <c r="C136" s="35"/>
      <c r="E136" s="33"/>
      <c r="F136" s="18">
        <v>0.0</v>
      </c>
      <c r="G136" s="18">
        <v>0.0</v>
      </c>
      <c r="H136" s="18">
        <v>0.5</v>
      </c>
      <c r="I136" s="18">
        <v>0.0</v>
      </c>
      <c r="J136" s="18">
        <v>0.0</v>
      </c>
      <c r="K136" s="18">
        <v>0.0</v>
      </c>
      <c r="L136" s="18">
        <v>0.0</v>
      </c>
      <c r="M136" s="18">
        <v>0.0</v>
      </c>
      <c r="N136" s="18">
        <v>0.0</v>
      </c>
      <c r="O136" s="18"/>
      <c r="P136" s="18">
        <v>0.0</v>
      </c>
      <c r="Q136" s="18">
        <v>0.0</v>
      </c>
      <c r="R136" s="18">
        <v>0.0</v>
      </c>
      <c r="S136" s="18">
        <v>0.0</v>
      </c>
      <c r="T136" s="18">
        <v>0.0</v>
      </c>
      <c r="U136" s="18">
        <v>0.0</v>
      </c>
      <c r="V136" s="18">
        <v>0.0</v>
      </c>
      <c r="W136" s="18">
        <v>0.0</v>
      </c>
      <c r="X136" s="30">
        <v>0.027777777777777776</v>
      </c>
      <c r="Y136" s="30" t="s">
        <v>127</v>
      </c>
      <c r="Z136" s="31">
        <v>0.0</v>
      </c>
      <c r="AA136" s="30">
        <v>0.027777777777777776</v>
      </c>
    </row>
    <row r="137" ht="15.75" customHeight="1">
      <c r="A137" s="26">
        <v>134.0</v>
      </c>
      <c r="B137" s="32" t="s">
        <v>417</v>
      </c>
      <c r="C137" s="35"/>
      <c r="E137" s="33"/>
      <c r="F137" s="18">
        <v>0.0</v>
      </c>
      <c r="G137" s="18">
        <v>0.0</v>
      </c>
      <c r="H137" s="18">
        <v>0.5</v>
      </c>
      <c r="I137" s="18">
        <v>0.0</v>
      </c>
      <c r="J137" s="18">
        <v>0.0</v>
      </c>
      <c r="K137" s="18">
        <v>0.0</v>
      </c>
      <c r="L137" s="18">
        <v>0.0</v>
      </c>
      <c r="M137" s="18">
        <v>0.0</v>
      </c>
      <c r="N137" s="18">
        <v>0.0</v>
      </c>
      <c r="O137" s="18"/>
      <c r="P137" s="18">
        <v>0.0</v>
      </c>
      <c r="Q137" s="18">
        <v>0.0</v>
      </c>
      <c r="R137" s="18">
        <v>0.0</v>
      </c>
      <c r="S137" s="18">
        <v>0.0</v>
      </c>
      <c r="T137" s="18">
        <v>0.0</v>
      </c>
      <c r="U137" s="18">
        <v>0.0</v>
      </c>
      <c r="V137" s="18">
        <v>0.0</v>
      </c>
      <c r="W137" s="18">
        <v>0.0</v>
      </c>
      <c r="X137" s="30">
        <v>0.027777777777777776</v>
      </c>
      <c r="Y137" s="30" t="s">
        <v>127</v>
      </c>
      <c r="Z137" s="31">
        <v>0.0</v>
      </c>
      <c r="AA137" s="30">
        <v>0.027777777777777776</v>
      </c>
    </row>
    <row r="138" ht="15.75" customHeight="1">
      <c r="A138" s="26">
        <v>135.0</v>
      </c>
      <c r="B138" s="18" t="s">
        <v>418</v>
      </c>
      <c r="C138" s="35"/>
      <c r="E138" s="33"/>
      <c r="F138" s="18">
        <v>0.0</v>
      </c>
      <c r="G138" s="18">
        <v>0.0</v>
      </c>
      <c r="H138" s="18">
        <v>0.0</v>
      </c>
      <c r="I138" s="18">
        <v>0.0</v>
      </c>
      <c r="J138" s="18">
        <v>0.0</v>
      </c>
      <c r="K138" s="18">
        <v>0.0</v>
      </c>
      <c r="L138" s="18">
        <v>0.0</v>
      </c>
      <c r="M138" s="18">
        <v>0.0</v>
      </c>
      <c r="N138" s="18">
        <v>0.0</v>
      </c>
      <c r="O138" s="18"/>
      <c r="P138" s="18">
        <v>0.0</v>
      </c>
      <c r="Q138" s="18">
        <v>0.0</v>
      </c>
      <c r="R138" s="18">
        <v>0.0</v>
      </c>
      <c r="S138" s="18">
        <v>0.5</v>
      </c>
      <c r="T138" s="18">
        <v>0.0</v>
      </c>
      <c r="U138" s="18">
        <v>0.0</v>
      </c>
      <c r="V138" s="18">
        <v>0.0</v>
      </c>
      <c r="W138" s="18">
        <v>0.0</v>
      </c>
      <c r="X138" s="30">
        <v>0.027777777777777776</v>
      </c>
      <c r="Y138" s="30" t="s">
        <v>127</v>
      </c>
      <c r="Z138" s="31">
        <v>0.0</v>
      </c>
      <c r="AA138" s="30">
        <v>0.027777777777777776</v>
      </c>
    </row>
    <row r="139" ht="15.75" customHeight="1">
      <c r="A139" s="26">
        <v>136.0</v>
      </c>
      <c r="B139" s="18" t="s">
        <v>419</v>
      </c>
      <c r="C139" s="35"/>
      <c r="E139" s="33"/>
      <c r="F139" s="18">
        <v>0.0</v>
      </c>
      <c r="G139" s="18">
        <v>0.0</v>
      </c>
      <c r="H139" s="18">
        <v>0.0</v>
      </c>
      <c r="I139" s="18">
        <v>0.0</v>
      </c>
      <c r="J139" s="18">
        <v>0.0</v>
      </c>
      <c r="K139" s="18">
        <v>0.0</v>
      </c>
      <c r="L139" s="18">
        <v>0.0</v>
      </c>
      <c r="M139" s="18">
        <v>0.0</v>
      </c>
      <c r="N139" s="18">
        <v>0.0</v>
      </c>
      <c r="O139" s="18"/>
      <c r="P139" s="18">
        <v>0.0</v>
      </c>
      <c r="Q139" s="18">
        <v>0.0</v>
      </c>
      <c r="R139" s="18">
        <v>0.0</v>
      </c>
      <c r="S139" s="18">
        <v>0.5</v>
      </c>
      <c r="T139" s="18">
        <v>0.0</v>
      </c>
      <c r="U139" s="18">
        <v>0.0</v>
      </c>
      <c r="V139" s="18">
        <v>0.0</v>
      </c>
      <c r="W139" s="18">
        <v>0.0</v>
      </c>
      <c r="X139" s="30">
        <v>0.027777777777777776</v>
      </c>
      <c r="Y139" s="30" t="s">
        <v>127</v>
      </c>
      <c r="Z139" s="31">
        <v>0.0</v>
      </c>
      <c r="AA139" s="30">
        <v>0.027777777777777776</v>
      </c>
    </row>
    <row r="140" ht="15.75" customHeight="1">
      <c r="A140" s="26">
        <v>137.0</v>
      </c>
      <c r="B140" s="18" t="s">
        <v>420</v>
      </c>
      <c r="C140" s="35"/>
      <c r="E140" s="33"/>
      <c r="F140" s="18">
        <v>0.0</v>
      </c>
      <c r="G140" s="18">
        <v>0.25</v>
      </c>
      <c r="H140" s="18">
        <v>0.0</v>
      </c>
      <c r="I140" s="18">
        <v>0.0</v>
      </c>
      <c r="J140" s="18">
        <v>0.0</v>
      </c>
      <c r="K140" s="18">
        <v>0.0</v>
      </c>
      <c r="L140" s="18">
        <v>0.0</v>
      </c>
      <c r="M140" s="18">
        <v>0.0</v>
      </c>
      <c r="N140" s="18">
        <v>0.0</v>
      </c>
      <c r="O140" s="18"/>
      <c r="P140" s="18">
        <v>0.0</v>
      </c>
      <c r="Q140" s="18">
        <v>0.0</v>
      </c>
      <c r="R140" s="18">
        <v>0.0</v>
      </c>
      <c r="S140" s="18">
        <v>0.0</v>
      </c>
      <c r="T140" s="18">
        <v>0.0</v>
      </c>
      <c r="U140" s="18">
        <v>0.19</v>
      </c>
      <c r="V140" s="18">
        <v>0.0</v>
      </c>
      <c r="W140" s="18">
        <v>0.0</v>
      </c>
      <c r="X140" s="30">
        <v>0.024444444444444446</v>
      </c>
      <c r="Y140" s="30" t="s">
        <v>127</v>
      </c>
      <c r="Z140" s="31">
        <v>0.0</v>
      </c>
      <c r="AA140" s="30">
        <v>0.024444444444444446</v>
      </c>
    </row>
    <row r="141" ht="15.75" customHeight="1">
      <c r="A141" s="26">
        <v>138.0</v>
      </c>
      <c r="B141" s="32" t="s">
        <v>421</v>
      </c>
      <c r="C141" s="35"/>
      <c r="E141" s="33"/>
      <c r="F141" s="18">
        <v>0.0</v>
      </c>
      <c r="G141" s="18">
        <v>0.25</v>
      </c>
      <c r="H141" s="18">
        <v>0.0</v>
      </c>
      <c r="I141" s="18">
        <v>0.0</v>
      </c>
      <c r="J141" s="18">
        <v>0.0</v>
      </c>
      <c r="K141" s="18">
        <v>0.0</v>
      </c>
      <c r="L141" s="18">
        <v>0.0</v>
      </c>
      <c r="M141" s="18">
        <v>0.0</v>
      </c>
      <c r="N141" s="18">
        <v>0.0</v>
      </c>
      <c r="O141" s="18"/>
      <c r="P141" s="18">
        <v>0.0</v>
      </c>
      <c r="Q141" s="18">
        <v>0.0</v>
      </c>
      <c r="R141" s="18">
        <v>0.0</v>
      </c>
      <c r="S141" s="18">
        <v>0.0</v>
      </c>
      <c r="T141" s="18">
        <v>0.0</v>
      </c>
      <c r="U141" s="18">
        <v>0.19</v>
      </c>
      <c r="V141" s="18">
        <v>0.0</v>
      </c>
      <c r="W141" s="18">
        <v>0.0</v>
      </c>
      <c r="X141" s="30">
        <v>0.024444444444444446</v>
      </c>
      <c r="Y141" s="30" t="s">
        <v>127</v>
      </c>
      <c r="Z141" s="31">
        <v>0.0</v>
      </c>
      <c r="AA141" s="30">
        <v>0.024444444444444446</v>
      </c>
    </row>
    <row r="142" ht="15.75" customHeight="1">
      <c r="A142" s="26">
        <v>139.0</v>
      </c>
      <c r="B142" s="32" t="s">
        <v>422</v>
      </c>
      <c r="C142" s="35"/>
      <c r="E142" s="33"/>
      <c r="F142" s="18">
        <v>0.0</v>
      </c>
      <c r="G142" s="18">
        <v>0.25</v>
      </c>
      <c r="H142" s="18">
        <v>0.0</v>
      </c>
      <c r="I142" s="18">
        <v>0.0</v>
      </c>
      <c r="J142" s="18">
        <v>0.0</v>
      </c>
      <c r="K142" s="18">
        <v>0.0</v>
      </c>
      <c r="L142" s="18">
        <v>0.0</v>
      </c>
      <c r="M142" s="18">
        <v>0.0</v>
      </c>
      <c r="N142" s="18">
        <v>0.0</v>
      </c>
      <c r="O142" s="18"/>
      <c r="P142" s="18">
        <v>0.0</v>
      </c>
      <c r="Q142" s="18">
        <v>0.0</v>
      </c>
      <c r="R142" s="18">
        <v>0.0</v>
      </c>
      <c r="S142" s="18">
        <v>0.0</v>
      </c>
      <c r="T142" s="18">
        <v>0.0</v>
      </c>
      <c r="U142" s="32">
        <v>0.19</v>
      </c>
      <c r="V142" s="18">
        <v>0.0</v>
      </c>
      <c r="W142" s="18">
        <v>0.0</v>
      </c>
      <c r="X142" s="30">
        <v>0.024444444444444446</v>
      </c>
      <c r="Y142" s="30" t="s">
        <v>127</v>
      </c>
      <c r="Z142" s="31">
        <v>0.0</v>
      </c>
      <c r="AA142" s="30">
        <v>0.024444444444444446</v>
      </c>
    </row>
    <row r="143" ht="15.75" customHeight="1">
      <c r="A143" s="26">
        <v>140.0</v>
      </c>
      <c r="B143" s="32" t="s">
        <v>423</v>
      </c>
      <c r="C143" s="35"/>
      <c r="E143" s="33"/>
      <c r="F143" s="18">
        <v>0.0</v>
      </c>
      <c r="G143" s="18">
        <v>0.25</v>
      </c>
      <c r="H143" s="18">
        <v>0.0</v>
      </c>
      <c r="I143" s="18">
        <v>0.0</v>
      </c>
      <c r="J143" s="18">
        <v>0.0</v>
      </c>
      <c r="K143" s="18">
        <v>0.0</v>
      </c>
      <c r="L143" s="18">
        <v>0.0</v>
      </c>
      <c r="M143" s="18">
        <v>0.0</v>
      </c>
      <c r="N143" s="18">
        <v>0.0</v>
      </c>
      <c r="O143" s="18"/>
      <c r="P143" s="18">
        <v>0.0</v>
      </c>
      <c r="Q143" s="18">
        <v>0.0</v>
      </c>
      <c r="R143" s="18">
        <v>0.0</v>
      </c>
      <c r="S143" s="18">
        <v>0.0</v>
      </c>
      <c r="T143" s="18">
        <v>0.0</v>
      </c>
      <c r="U143" s="32">
        <v>0.19</v>
      </c>
      <c r="V143" s="18">
        <v>0.0</v>
      </c>
      <c r="W143" s="18">
        <v>0.0</v>
      </c>
      <c r="X143" s="30">
        <v>0.024444444444444446</v>
      </c>
      <c r="Y143" s="30" t="s">
        <v>127</v>
      </c>
      <c r="Z143" s="31">
        <v>0.0</v>
      </c>
      <c r="AA143" s="30">
        <v>0.024444444444444446</v>
      </c>
    </row>
    <row r="144" ht="15.75" customHeight="1">
      <c r="A144" s="26">
        <v>141.0</v>
      </c>
      <c r="B144" s="18" t="s">
        <v>424</v>
      </c>
      <c r="C144" s="35"/>
      <c r="E144" s="33"/>
      <c r="F144" s="18">
        <v>0.0</v>
      </c>
      <c r="G144" s="18">
        <v>0.0</v>
      </c>
      <c r="H144" s="18">
        <v>0.0</v>
      </c>
      <c r="I144" s="18">
        <v>0.25</v>
      </c>
      <c r="J144" s="18">
        <v>0.0</v>
      </c>
      <c r="K144" s="18">
        <v>0.0</v>
      </c>
      <c r="L144" s="18">
        <v>0.0</v>
      </c>
      <c r="M144" s="18">
        <v>0.0</v>
      </c>
      <c r="N144" s="18">
        <v>0.0</v>
      </c>
      <c r="O144" s="18"/>
      <c r="P144" s="18">
        <v>0.0</v>
      </c>
      <c r="Q144" s="18">
        <v>0.0</v>
      </c>
      <c r="R144" s="18">
        <v>0.0</v>
      </c>
      <c r="S144" s="18">
        <v>0.0</v>
      </c>
      <c r="T144" s="18">
        <v>0.0</v>
      </c>
      <c r="U144" s="18">
        <v>0.0</v>
      </c>
      <c r="V144" s="18">
        <v>0.0</v>
      </c>
      <c r="W144" s="18">
        <v>0.0</v>
      </c>
      <c r="X144" s="30">
        <v>0.013888888888888888</v>
      </c>
      <c r="Y144" s="30" t="s">
        <v>127</v>
      </c>
      <c r="Z144" s="31">
        <v>0.0</v>
      </c>
      <c r="AA144" s="30">
        <v>0.013888888888888888</v>
      </c>
    </row>
    <row r="145" ht="15.75" customHeight="1">
      <c r="A145" s="26">
        <v>142.0</v>
      </c>
      <c r="B145" s="18" t="s">
        <v>425</v>
      </c>
      <c r="C145" s="35"/>
      <c r="E145" s="33"/>
      <c r="F145" s="18">
        <v>0.0</v>
      </c>
      <c r="G145" s="18">
        <v>0.0</v>
      </c>
      <c r="H145" s="18">
        <v>0.0</v>
      </c>
      <c r="I145" s="18">
        <v>0.25</v>
      </c>
      <c r="J145" s="18">
        <v>0.0</v>
      </c>
      <c r="K145" s="18">
        <v>0.0</v>
      </c>
      <c r="L145" s="18">
        <v>0.0</v>
      </c>
      <c r="M145" s="18">
        <v>0.0</v>
      </c>
      <c r="N145" s="18">
        <v>0.0</v>
      </c>
      <c r="O145" s="18"/>
      <c r="P145" s="18">
        <v>0.0</v>
      </c>
      <c r="Q145" s="18">
        <v>0.0</v>
      </c>
      <c r="R145" s="18">
        <v>0.0</v>
      </c>
      <c r="S145" s="18">
        <v>0.0</v>
      </c>
      <c r="T145" s="18">
        <v>0.0</v>
      </c>
      <c r="U145" s="18">
        <v>0.0</v>
      </c>
      <c r="V145" s="18">
        <v>0.0</v>
      </c>
      <c r="W145" s="18">
        <v>0.0</v>
      </c>
      <c r="X145" s="30">
        <v>0.013888888888888888</v>
      </c>
      <c r="Y145" s="30" t="s">
        <v>127</v>
      </c>
      <c r="Z145" s="31">
        <v>0.0</v>
      </c>
      <c r="AA145" s="30">
        <v>0.013888888888888888</v>
      </c>
    </row>
    <row r="146" ht="15.75" customHeight="1">
      <c r="A146" s="26">
        <v>143.0</v>
      </c>
      <c r="B146" s="18" t="s">
        <v>426</v>
      </c>
      <c r="C146" s="35"/>
      <c r="E146" s="33"/>
      <c r="F146" s="18">
        <v>0.0</v>
      </c>
      <c r="G146" s="18">
        <v>0.0</v>
      </c>
      <c r="H146" s="18">
        <v>0.0</v>
      </c>
      <c r="I146" s="18">
        <v>0.25</v>
      </c>
      <c r="J146" s="18">
        <v>0.0</v>
      </c>
      <c r="K146" s="18">
        <v>0.0</v>
      </c>
      <c r="L146" s="18">
        <v>0.0</v>
      </c>
      <c r="M146" s="18">
        <v>0.0</v>
      </c>
      <c r="N146" s="18">
        <v>0.0</v>
      </c>
      <c r="O146" s="18"/>
      <c r="P146" s="18">
        <v>0.0</v>
      </c>
      <c r="Q146" s="18">
        <v>0.0</v>
      </c>
      <c r="R146" s="18">
        <v>0.0</v>
      </c>
      <c r="S146" s="18">
        <v>0.0</v>
      </c>
      <c r="T146" s="18">
        <v>0.0</v>
      </c>
      <c r="U146" s="18">
        <v>0.0</v>
      </c>
      <c r="V146" s="18">
        <v>0.0</v>
      </c>
      <c r="W146" s="18">
        <v>0.0</v>
      </c>
      <c r="X146" s="30">
        <v>0.013888888888888888</v>
      </c>
      <c r="Y146" s="30" t="s">
        <v>127</v>
      </c>
      <c r="Z146" s="31">
        <v>0.0</v>
      </c>
      <c r="AA146" s="30">
        <v>0.013888888888888888</v>
      </c>
    </row>
    <row r="147" ht="15.75" customHeight="1">
      <c r="A147" s="26">
        <v>144.0</v>
      </c>
      <c r="B147" s="32" t="s">
        <v>427</v>
      </c>
      <c r="C147" s="35"/>
      <c r="E147" s="33"/>
      <c r="F147" s="18">
        <v>0.0</v>
      </c>
      <c r="G147" s="18">
        <v>0.0</v>
      </c>
      <c r="H147" s="18">
        <v>0.0</v>
      </c>
      <c r="I147" s="18">
        <v>0.0</v>
      </c>
      <c r="J147" s="18">
        <v>0.0</v>
      </c>
      <c r="K147" s="18">
        <v>0.13</v>
      </c>
      <c r="L147" s="18">
        <v>0.0</v>
      </c>
      <c r="M147" s="29">
        <v>0.0</v>
      </c>
      <c r="N147" s="18">
        <v>0.0</v>
      </c>
      <c r="O147" s="18"/>
      <c r="P147" s="18">
        <v>0.0</v>
      </c>
      <c r="Q147" s="18">
        <v>0.0</v>
      </c>
      <c r="R147" s="18">
        <v>0.0</v>
      </c>
      <c r="S147" s="18">
        <v>0.0</v>
      </c>
      <c r="T147" s="18">
        <v>0.0</v>
      </c>
      <c r="U147" s="18">
        <v>0.1</v>
      </c>
      <c r="V147" s="18">
        <v>0.0</v>
      </c>
      <c r="W147" s="18">
        <v>0.0</v>
      </c>
      <c r="X147" s="30">
        <v>0.012777777777777779</v>
      </c>
      <c r="Y147" s="30" t="s">
        <v>127</v>
      </c>
      <c r="Z147" s="31">
        <v>0.0</v>
      </c>
      <c r="AA147" s="30">
        <v>0.012777777777777779</v>
      </c>
    </row>
    <row r="148" ht="15.75" customHeight="1">
      <c r="A148" s="26">
        <v>145.0</v>
      </c>
      <c r="B148" s="32" t="s">
        <v>428</v>
      </c>
      <c r="C148" s="35"/>
      <c r="E148" s="33"/>
      <c r="F148" s="18">
        <v>0.0</v>
      </c>
      <c r="G148" s="18">
        <v>0.0</v>
      </c>
      <c r="H148" s="18">
        <v>0.0</v>
      </c>
      <c r="I148" s="18">
        <v>0.0</v>
      </c>
      <c r="J148" s="18">
        <v>0.0</v>
      </c>
      <c r="K148" s="18">
        <v>0.13</v>
      </c>
      <c r="L148" s="18">
        <v>0.0</v>
      </c>
      <c r="M148" s="18">
        <v>0.0</v>
      </c>
      <c r="N148" s="18">
        <v>0.0</v>
      </c>
      <c r="O148" s="18"/>
      <c r="P148" s="18">
        <v>0.0</v>
      </c>
      <c r="Q148" s="18">
        <v>0.0</v>
      </c>
      <c r="R148" s="18">
        <v>0.0</v>
      </c>
      <c r="S148" s="18">
        <v>0.0</v>
      </c>
      <c r="T148" s="18">
        <v>0.0</v>
      </c>
      <c r="U148" s="18">
        <v>0.1</v>
      </c>
      <c r="V148" s="18">
        <v>0.0</v>
      </c>
      <c r="W148" s="18">
        <v>0.0</v>
      </c>
      <c r="X148" s="30">
        <v>0.012777777777777779</v>
      </c>
      <c r="Y148" s="30" t="s">
        <v>127</v>
      </c>
      <c r="Z148" s="31">
        <v>0.0</v>
      </c>
      <c r="AA148" s="30">
        <v>0.012777777777777779</v>
      </c>
    </row>
    <row r="149" ht="15.75" customHeight="1">
      <c r="A149" s="26">
        <v>146.0</v>
      </c>
      <c r="B149" s="32" t="s">
        <v>429</v>
      </c>
      <c r="C149" s="35"/>
      <c r="E149" s="33"/>
      <c r="F149" s="18">
        <v>0.0</v>
      </c>
      <c r="G149" s="18">
        <v>0.0</v>
      </c>
      <c r="H149" s="18">
        <v>0.0</v>
      </c>
      <c r="I149" s="18">
        <v>0.0</v>
      </c>
      <c r="J149" s="18">
        <v>0.0</v>
      </c>
      <c r="K149" s="18">
        <v>0.13</v>
      </c>
      <c r="L149" s="18">
        <v>0.0</v>
      </c>
      <c r="M149" s="18">
        <v>0.0</v>
      </c>
      <c r="N149" s="18">
        <v>0.0</v>
      </c>
      <c r="O149" s="18"/>
      <c r="P149" s="18">
        <v>0.0</v>
      </c>
      <c r="Q149" s="18">
        <v>0.0</v>
      </c>
      <c r="R149" s="18">
        <v>0.0</v>
      </c>
      <c r="S149" s="18">
        <v>0.0</v>
      </c>
      <c r="T149" s="18">
        <v>0.0</v>
      </c>
      <c r="U149" s="18">
        <v>0.1</v>
      </c>
      <c r="V149" s="18">
        <v>0.0</v>
      </c>
      <c r="W149" s="18">
        <v>0.0</v>
      </c>
      <c r="X149" s="30">
        <v>0.012777777777777779</v>
      </c>
      <c r="Y149" s="30" t="s">
        <v>127</v>
      </c>
      <c r="Z149" s="31">
        <v>0.0</v>
      </c>
      <c r="AA149" s="30">
        <v>0.012777777777777779</v>
      </c>
    </row>
    <row r="150" ht="15.75" customHeight="1">
      <c r="A150" s="26">
        <v>147.0</v>
      </c>
      <c r="B150" s="32" t="s">
        <v>430</v>
      </c>
      <c r="C150" s="35"/>
      <c r="E150" s="33"/>
      <c r="F150" s="18">
        <v>0.0</v>
      </c>
      <c r="G150" s="18">
        <v>0.0</v>
      </c>
      <c r="H150" s="18">
        <v>0.0</v>
      </c>
      <c r="I150" s="18">
        <v>0.0</v>
      </c>
      <c r="J150" s="18">
        <v>0.0</v>
      </c>
      <c r="K150" s="18">
        <v>0.13</v>
      </c>
      <c r="L150" s="18">
        <v>0.0</v>
      </c>
      <c r="M150" s="18">
        <v>0.0</v>
      </c>
      <c r="N150" s="18">
        <v>0.0</v>
      </c>
      <c r="O150" s="18"/>
      <c r="P150" s="18">
        <v>0.0</v>
      </c>
      <c r="Q150" s="18">
        <v>0.0</v>
      </c>
      <c r="R150" s="18">
        <v>0.0</v>
      </c>
      <c r="S150" s="18">
        <v>0.0</v>
      </c>
      <c r="T150" s="18">
        <v>0.0</v>
      </c>
      <c r="U150" s="18">
        <v>0.1</v>
      </c>
      <c r="V150" s="18">
        <v>0.0</v>
      </c>
      <c r="W150" s="18">
        <v>0.0</v>
      </c>
      <c r="X150" s="30">
        <v>0.012777777777777779</v>
      </c>
      <c r="Y150" s="30" t="s">
        <v>127</v>
      </c>
      <c r="Z150" s="31">
        <v>0.0</v>
      </c>
      <c r="AA150" s="30">
        <v>0.012777777777777779</v>
      </c>
    </row>
    <row r="151" ht="15.75" customHeight="1">
      <c r="A151" s="26">
        <v>148.0</v>
      </c>
      <c r="B151" s="32" t="s">
        <v>431</v>
      </c>
      <c r="C151" s="35"/>
      <c r="E151" s="33"/>
      <c r="F151" s="18">
        <v>0.0</v>
      </c>
      <c r="G151" s="18">
        <v>0.0</v>
      </c>
      <c r="H151" s="18">
        <v>0.0</v>
      </c>
      <c r="I151" s="18">
        <v>0.0</v>
      </c>
      <c r="J151" s="18">
        <v>0.0</v>
      </c>
      <c r="K151" s="18">
        <v>0.13</v>
      </c>
      <c r="L151" s="18">
        <v>0.0</v>
      </c>
      <c r="M151" s="18">
        <v>0.0</v>
      </c>
      <c r="N151" s="18">
        <v>0.0</v>
      </c>
      <c r="O151" s="18"/>
      <c r="P151" s="18">
        <v>0.0</v>
      </c>
      <c r="Q151" s="18">
        <v>0.0</v>
      </c>
      <c r="R151" s="18">
        <v>0.0</v>
      </c>
      <c r="S151" s="18">
        <v>0.0</v>
      </c>
      <c r="T151" s="18">
        <v>0.0</v>
      </c>
      <c r="U151" s="18">
        <v>0.1</v>
      </c>
      <c r="V151" s="18">
        <v>0.0</v>
      </c>
      <c r="W151" s="18">
        <v>0.0</v>
      </c>
      <c r="X151" s="30">
        <v>0.012777777777777779</v>
      </c>
      <c r="Y151" s="30" t="s">
        <v>127</v>
      </c>
      <c r="Z151" s="31">
        <v>0.0</v>
      </c>
      <c r="AA151" s="30">
        <v>0.012777777777777779</v>
      </c>
    </row>
    <row r="152" ht="15.75" customHeight="1">
      <c r="A152" s="26">
        <v>149.0</v>
      </c>
      <c r="B152" s="18" t="s">
        <v>432</v>
      </c>
      <c r="C152" s="29" t="s">
        <v>433</v>
      </c>
      <c r="D152" s="18" t="s">
        <v>434</v>
      </c>
      <c r="E152" s="29" t="s">
        <v>435</v>
      </c>
      <c r="F152" s="18">
        <v>0.0</v>
      </c>
      <c r="G152" s="18">
        <v>0.0</v>
      </c>
      <c r="H152" s="18">
        <v>0.0</v>
      </c>
      <c r="I152" s="18">
        <v>0.0</v>
      </c>
      <c r="J152" s="18">
        <v>0.0</v>
      </c>
      <c r="K152" s="18">
        <v>0.0</v>
      </c>
      <c r="L152" s="18">
        <v>0.0</v>
      </c>
      <c r="M152" s="18">
        <v>0.0</v>
      </c>
      <c r="N152" s="18">
        <v>0.0</v>
      </c>
      <c r="O152" s="18"/>
      <c r="P152" s="18">
        <v>0.0</v>
      </c>
      <c r="Q152" s="18">
        <v>0.0</v>
      </c>
      <c r="R152" s="18">
        <v>0.0</v>
      </c>
      <c r="S152" s="18">
        <v>0.0</v>
      </c>
      <c r="T152" s="18">
        <v>0.2</v>
      </c>
      <c r="U152" s="18">
        <v>0.0</v>
      </c>
      <c r="V152" s="18">
        <v>0.0</v>
      </c>
      <c r="W152" s="18">
        <v>0.0</v>
      </c>
      <c r="X152" s="30">
        <v>0.011111111111111112</v>
      </c>
      <c r="Y152" s="30" t="s">
        <v>127</v>
      </c>
      <c r="Z152" s="31">
        <v>0.0</v>
      </c>
      <c r="AA152" s="30">
        <v>0.011111111111111112</v>
      </c>
    </row>
    <row r="153" ht="15.75" customHeight="1">
      <c r="A153" s="26">
        <v>150.0</v>
      </c>
      <c r="B153" s="18" t="s">
        <v>436</v>
      </c>
      <c r="C153" s="29" t="s">
        <v>437</v>
      </c>
      <c r="D153" s="18" t="s">
        <v>434</v>
      </c>
      <c r="E153" s="29" t="s">
        <v>438</v>
      </c>
      <c r="F153" s="18">
        <v>0.0</v>
      </c>
      <c r="G153" s="18">
        <v>0.0</v>
      </c>
      <c r="H153" s="18">
        <v>0.0</v>
      </c>
      <c r="I153" s="18">
        <v>0.0</v>
      </c>
      <c r="J153" s="18">
        <v>0.0</v>
      </c>
      <c r="K153" s="18">
        <v>0.0</v>
      </c>
      <c r="L153" s="18">
        <v>0.0</v>
      </c>
      <c r="M153" s="18">
        <v>0.0</v>
      </c>
      <c r="N153" s="18">
        <v>0.0</v>
      </c>
      <c r="O153" s="18"/>
      <c r="P153" s="18">
        <v>0.0</v>
      </c>
      <c r="Q153" s="18">
        <v>0.0</v>
      </c>
      <c r="R153" s="18">
        <v>0.0</v>
      </c>
      <c r="S153" s="18">
        <v>0.0</v>
      </c>
      <c r="T153" s="18">
        <v>0.2</v>
      </c>
      <c r="U153" s="18">
        <v>0.0</v>
      </c>
      <c r="V153" s="18">
        <v>0.0</v>
      </c>
      <c r="W153" s="18">
        <v>0.0</v>
      </c>
      <c r="X153" s="30">
        <v>0.011111111111111112</v>
      </c>
      <c r="Y153" s="30" t="s">
        <v>127</v>
      </c>
      <c r="Z153" s="31">
        <v>0.0</v>
      </c>
      <c r="AA153" s="30">
        <v>0.011111111111111112</v>
      </c>
    </row>
    <row r="154" ht="15.75" customHeight="1">
      <c r="A154" s="26">
        <v>151.0</v>
      </c>
      <c r="B154" s="18" t="s">
        <v>439</v>
      </c>
      <c r="C154" s="29" t="s">
        <v>440</v>
      </c>
      <c r="D154" s="18" t="s">
        <v>434</v>
      </c>
      <c r="E154" s="29" t="s">
        <v>441</v>
      </c>
      <c r="F154" s="18">
        <v>0.0</v>
      </c>
      <c r="G154" s="18">
        <v>0.0</v>
      </c>
      <c r="H154" s="18">
        <v>0.0</v>
      </c>
      <c r="I154" s="18">
        <v>0.0</v>
      </c>
      <c r="J154" s="18">
        <v>0.0</v>
      </c>
      <c r="K154" s="18">
        <v>0.0</v>
      </c>
      <c r="L154" s="18">
        <v>0.0</v>
      </c>
      <c r="M154" s="18">
        <v>0.0</v>
      </c>
      <c r="N154" s="18">
        <v>0.0</v>
      </c>
      <c r="O154" s="18"/>
      <c r="P154" s="18">
        <v>0.0</v>
      </c>
      <c r="Q154" s="18">
        <v>0.0</v>
      </c>
      <c r="R154" s="18">
        <v>0.0</v>
      </c>
      <c r="S154" s="18">
        <v>0.0</v>
      </c>
      <c r="T154" s="18">
        <v>0.2</v>
      </c>
      <c r="U154" s="18">
        <v>0.0</v>
      </c>
      <c r="V154" s="18">
        <v>0.0</v>
      </c>
      <c r="W154" s="18">
        <v>0.0</v>
      </c>
      <c r="X154" s="30">
        <v>0.011111111111111112</v>
      </c>
      <c r="Y154" s="30" t="s">
        <v>127</v>
      </c>
      <c r="Z154" s="31">
        <v>0.0</v>
      </c>
      <c r="AA154" s="30">
        <v>0.011111111111111112</v>
      </c>
    </row>
    <row r="155" ht="15.75" customHeight="1">
      <c r="A155" s="26">
        <v>152.0</v>
      </c>
      <c r="B155" s="18" t="s">
        <v>442</v>
      </c>
      <c r="C155" s="29" t="s">
        <v>443</v>
      </c>
      <c r="D155" s="18" t="s">
        <v>434</v>
      </c>
      <c r="E155" s="29" t="s">
        <v>444</v>
      </c>
      <c r="F155" s="18">
        <v>0.0</v>
      </c>
      <c r="G155" s="18">
        <v>0.0</v>
      </c>
      <c r="H155" s="18">
        <v>0.0</v>
      </c>
      <c r="I155" s="18">
        <v>0.0</v>
      </c>
      <c r="J155" s="18">
        <v>0.0</v>
      </c>
      <c r="K155" s="18">
        <v>0.0</v>
      </c>
      <c r="L155" s="18">
        <v>0.0</v>
      </c>
      <c r="M155" s="18">
        <v>0.0</v>
      </c>
      <c r="N155" s="18">
        <v>0.0</v>
      </c>
      <c r="O155" s="18"/>
      <c r="P155" s="18">
        <v>0.0</v>
      </c>
      <c r="Q155" s="18">
        <v>0.0</v>
      </c>
      <c r="R155" s="18">
        <v>0.0</v>
      </c>
      <c r="S155" s="18">
        <v>0.0</v>
      </c>
      <c r="T155" s="18">
        <v>0.2</v>
      </c>
      <c r="U155" s="18">
        <v>0.0</v>
      </c>
      <c r="V155" s="18">
        <v>0.0</v>
      </c>
      <c r="W155" s="18">
        <v>0.0</v>
      </c>
      <c r="X155" s="30">
        <v>0.011111111111111112</v>
      </c>
      <c r="Y155" s="30" t="s">
        <v>127</v>
      </c>
      <c r="Z155" s="31">
        <v>0.0</v>
      </c>
      <c r="AA155" s="30">
        <v>0.011111111111111112</v>
      </c>
    </row>
    <row r="156" ht="15.75" customHeight="1">
      <c r="A156" s="26">
        <v>153.0</v>
      </c>
      <c r="B156" s="18" t="s">
        <v>445</v>
      </c>
      <c r="C156" s="29" t="s">
        <v>446</v>
      </c>
      <c r="D156" s="18" t="s">
        <v>434</v>
      </c>
      <c r="E156" s="29" t="s">
        <v>447</v>
      </c>
      <c r="F156" s="18">
        <v>0.0</v>
      </c>
      <c r="G156" s="18">
        <v>0.0</v>
      </c>
      <c r="H156" s="18">
        <v>0.0</v>
      </c>
      <c r="I156" s="18">
        <v>0.0</v>
      </c>
      <c r="J156" s="18">
        <v>0.0</v>
      </c>
      <c r="K156" s="18">
        <v>0.0</v>
      </c>
      <c r="L156" s="18">
        <v>0.0</v>
      </c>
      <c r="M156" s="18">
        <v>0.0</v>
      </c>
      <c r="N156" s="18">
        <v>0.0</v>
      </c>
      <c r="O156" s="18"/>
      <c r="P156" s="18">
        <v>0.0</v>
      </c>
      <c r="Q156" s="18">
        <v>0.0</v>
      </c>
      <c r="R156" s="18">
        <v>0.0</v>
      </c>
      <c r="S156" s="18">
        <v>0.0</v>
      </c>
      <c r="T156" s="18">
        <v>0.2</v>
      </c>
      <c r="U156" s="18">
        <v>0.0</v>
      </c>
      <c r="V156" s="18">
        <v>0.0</v>
      </c>
      <c r="W156" s="18">
        <v>0.0</v>
      </c>
      <c r="X156" s="30">
        <v>0.011111111111111112</v>
      </c>
      <c r="Y156" s="30" t="s">
        <v>127</v>
      </c>
      <c r="Z156" s="31">
        <v>0.0</v>
      </c>
      <c r="AA156" s="30">
        <v>0.011111111111111112</v>
      </c>
    </row>
    <row r="157" ht="15.75" customHeight="1">
      <c r="A157" s="26">
        <v>154.0</v>
      </c>
      <c r="B157" s="18" t="s">
        <v>448</v>
      </c>
      <c r="C157" s="35"/>
      <c r="E157" s="33"/>
      <c r="F157" s="18">
        <v>0.0</v>
      </c>
      <c r="G157" s="18">
        <v>0.0</v>
      </c>
      <c r="H157" s="18">
        <v>0.0</v>
      </c>
      <c r="I157" s="18">
        <v>0.0</v>
      </c>
      <c r="J157" s="18">
        <v>0.0</v>
      </c>
      <c r="K157" s="18">
        <v>0.0</v>
      </c>
      <c r="L157" s="18">
        <v>0.0</v>
      </c>
      <c r="M157" s="18">
        <v>0.0</v>
      </c>
      <c r="N157" s="18">
        <v>0.0</v>
      </c>
      <c r="O157" s="18"/>
      <c r="P157" s="18">
        <v>0.0</v>
      </c>
      <c r="Q157" s="18">
        <v>0.0</v>
      </c>
      <c r="R157" s="18">
        <v>0.0</v>
      </c>
      <c r="S157" s="18">
        <v>0.2</v>
      </c>
      <c r="T157" s="18">
        <v>0.0</v>
      </c>
      <c r="U157" s="18">
        <v>0.0</v>
      </c>
      <c r="V157" s="18">
        <v>0.0</v>
      </c>
      <c r="W157" s="18">
        <v>0.0</v>
      </c>
      <c r="X157" s="30">
        <v>0.011111111111111112</v>
      </c>
      <c r="Y157" s="30" t="s">
        <v>127</v>
      </c>
      <c r="Z157" s="31">
        <v>0.0</v>
      </c>
      <c r="AA157" s="30">
        <v>0.011111111111111112</v>
      </c>
    </row>
    <row r="158" ht="15.75" customHeight="1">
      <c r="A158" s="26">
        <v>155.0</v>
      </c>
      <c r="B158" s="18" t="s">
        <v>449</v>
      </c>
      <c r="C158" s="35"/>
      <c r="E158" s="33"/>
      <c r="F158" s="18">
        <v>0.0</v>
      </c>
      <c r="G158" s="18">
        <v>0.0</v>
      </c>
      <c r="H158" s="18">
        <v>0.0</v>
      </c>
      <c r="I158" s="18">
        <v>0.0</v>
      </c>
      <c r="J158" s="18">
        <v>0.0</v>
      </c>
      <c r="K158" s="18">
        <v>0.0</v>
      </c>
      <c r="L158" s="18">
        <v>0.0</v>
      </c>
      <c r="M158" s="18">
        <v>0.0</v>
      </c>
      <c r="N158" s="18">
        <v>0.0</v>
      </c>
      <c r="O158" s="18"/>
      <c r="P158" s="18">
        <v>0.0</v>
      </c>
      <c r="Q158" s="18">
        <v>0.0</v>
      </c>
      <c r="R158" s="18">
        <v>0.0</v>
      </c>
      <c r="S158" s="18">
        <v>0.2</v>
      </c>
      <c r="T158" s="18">
        <v>0.0</v>
      </c>
      <c r="U158" s="18">
        <v>0.0</v>
      </c>
      <c r="V158" s="18">
        <v>0.0</v>
      </c>
      <c r="W158" s="18">
        <v>0.0</v>
      </c>
      <c r="X158" s="30">
        <v>0.011111111111111112</v>
      </c>
      <c r="Y158" s="30" t="s">
        <v>127</v>
      </c>
      <c r="Z158" s="31">
        <v>0.0</v>
      </c>
      <c r="AA158" s="30">
        <v>0.011111111111111112</v>
      </c>
    </row>
    <row r="159" ht="15.75" customHeight="1">
      <c r="A159" s="26">
        <v>156.0</v>
      </c>
      <c r="B159" s="18" t="s">
        <v>450</v>
      </c>
      <c r="C159" s="35"/>
      <c r="E159" s="33"/>
      <c r="F159" s="18">
        <v>0.0</v>
      </c>
      <c r="G159" s="18">
        <v>0.0</v>
      </c>
      <c r="H159" s="18">
        <v>0.0</v>
      </c>
      <c r="I159" s="18">
        <v>0.0</v>
      </c>
      <c r="J159" s="18">
        <v>0.0</v>
      </c>
      <c r="K159" s="18">
        <v>0.0</v>
      </c>
      <c r="L159" s="18">
        <v>0.0</v>
      </c>
      <c r="M159" s="18">
        <v>0.0</v>
      </c>
      <c r="N159" s="18">
        <v>0.0</v>
      </c>
      <c r="O159" s="18"/>
      <c r="P159" s="18">
        <v>0.0</v>
      </c>
      <c r="Q159" s="18">
        <v>0.0</v>
      </c>
      <c r="R159" s="18">
        <v>0.0</v>
      </c>
      <c r="S159" s="18">
        <v>0.2</v>
      </c>
      <c r="T159" s="18">
        <v>0.0</v>
      </c>
      <c r="U159" s="18">
        <v>0.0</v>
      </c>
      <c r="V159" s="18">
        <v>0.0</v>
      </c>
      <c r="W159" s="18">
        <v>0.0</v>
      </c>
      <c r="X159" s="30">
        <v>0.011111111111111112</v>
      </c>
      <c r="Y159" s="30" t="s">
        <v>127</v>
      </c>
      <c r="Z159" s="31">
        <v>0.0</v>
      </c>
      <c r="AA159" s="30">
        <v>0.011111111111111112</v>
      </c>
    </row>
    <row r="160" ht="15.75" customHeight="1">
      <c r="A160" s="26">
        <v>157.0</v>
      </c>
      <c r="B160" s="18" t="s">
        <v>451</v>
      </c>
      <c r="C160" s="35"/>
      <c r="E160" s="33"/>
      <c r="F160" s="18">
        <v>0.0</v>
      </c>
      <c r="G160" s="18">
        <v>0.0</v>
      </c>
      <c r="H160" s="18">
        <v>0.0</v>
      </c>
      <c r="I160" s="18">
        <v>0.0</v>
      </c>
      <c r="J160" s="18">
        <v>0.0</v>
      </c>
      <c r="K160" s="18">
        <v>0.0</v>
      </c>
      <c r="L160" s="18">
        <v>0.0</v>
      </c>
      <c r="M160" s="18">
        <v>0.0</v>
      </c>
      <c r="N160" s="18">
        <v>0.0</v>
      </c>
      <c r="O160" s="18"/>
      <c r="P160" s="18">
        <v>0.0</v>
      </c>
      <c r="Q160" s="18">
        <v>0.0</v>
      </c>
      <c r="R160" s="18">
        <v>0.0</v>
      </c>
      <c r="S160" s="18">
        <v>0.2</v>
      </c>
      <c r="T160" s="18">
        <v>0.0</v>
      </c>
      <c r="U160" s="18">
        <v>0.0</v>
      </c>
      <c r="V160" s="18">
        <v>0.0</v>
      </c>
      <c r="W160" s="18">
        <v>0.0</v>
      </c>
      <c r="X160" s="30">
        <v>0.011111111111111112</v>
      </c>
      <c r="Y160" s="30" t="s">
        <v>127</v>
      </c>
      <c r="Z160" s="31">
        <v>0.0</v>
      </c>
      <c r="AA160" s="30">
        <v>0.011111111111111112</v>
      </c>
    </row>
    <row r="161" ht="15.75" customHeight="1">
      <c r="A161" s="26">
        <v>158.0</v>
      </c>
      <c r="B161" s="18" t="s">
        <v>452</v>
      </c>
      <c r="C161" s="35"/>
      <c r="E161" s="33"/>
      <c r="F161" s="18">
        <v>0.0</v>
      </c>
      <c r="G161" s="18">
        <v>0.0</v>
      </c>
      <c r="H161" s="18">
        <v>0.0</v>
      </c>
      <c r="I161" s="18">
        <v>0.0</v>
      </c>
      <c r="J161" s="18">
        <v>0.0</v>
      </c>
      <c r="K161" s="18">
        <v>0.0</v>
      </c>
      <c r="L161" s="18">
        <v>0.0</v>
      </c>
      <c r="M161" s="18">
        <v>0.0</v>
      </c>
      <c r="N161" s="18">
        <v>0.0</v>
      </c>
      <c r="O161" s="18"/>
      <c r="P161" s="18">
        <v>0.0</v>
      </c>
      <c r="Q161" s="18">
        <v>0.0</v>
      </c>
      <c r="R161" s="18">
        <v>0.0</v>
      </c>
      <c r="S161" s="18">
        <v>0.2</v>
      </c>
      <c r="T161" s="18">
        <v>0.0</v>
      </c>
      <c r="U161" s="18">
        <v>0.0</v>
      </c>
      <c r="V161" s="18">
        <v>0.0</v>
      </c>
      <c r="W161" s="18">
        <v>0.0</v>
      </c>
      <c r="X161" s="30">
        <v>0.011111111111111112</v>
      </c>
      <c r="Y161" s="30" t="s">
        <v>127</v>
      </c>
      <c r="Z161" s="31">
        <v>0.0</v>
      </c>
      <c r="AA161" s="30">
        <v>0.011111111111111112</v>
      </c>
    </row>
    <row r="162" ht="15.75" customHeight="1">
      <c r="A162" s="26">
        <v>159.0</v>
      </c>
      <c r="B162" s="18" t="s">
        <v>453</v>
      </c>
      <c r="C162" s="35"/>
      <c r="E162" s="33"/>
      <c r="F162" s="18">
        <v>0.0</v>
      </c>
      <c r="G162" s="18">
        <v>0.0</v>
      </c>
      <c r="H162" s="18">
        <v>0.0</v>
      </c>
      <c r="I162" s="18">
        <v>0.0</v>
      </c>
      <c r="J162" s="18">
        <v>0.0</v>
      </c>
      <c r="K162" s="33">
        <v>0.2</v>
      </c>
      <c r="L162" s="18">
        <v>0.0</v>
      </c>
      <c r="M162" s="18">
        <v>0.0</v>
      </c>
      <c r="N162" s="18">
        <v>0.0</v>
      </c>
      <c r="O162" s="18"/>
      <c r="P162" s="18">
        <v>0.0</v>
      </c>
      <c r="Q162" s="18">
        <v>0.0</v>
      </c>
      <c r="R162" s="18">
        <v>0.0</v>
      </c>
      <c r="S162" s="18">
        <v>0.0</v>
      </c>
      <c r="T162" s="18">
        <v>0.0</v>
      </c>
      <c r="U162" s="18">
        <v>0.0</v>
      </c>
      <c r="V162" s="18">
        <v>0.0</v>
      </c>
      <c r="W162" s="18">
        <v>0.0</v>
      </c>
      <c r="X162" s="30">
        <v>0.011111111111111112</v>
      </c>
      <c r="Y162" s="30" t="s">
        <v>127</v>
      </c>
      <c r="Z162" s="31">
        <v>0.0</v>
      </c>
      <c r="AA162" s="30">
        <v>0.011111111111111112</v>
      </c>
    </row>
    <row r="163" ht="15.75" customHeight="1">
      <c r="A163" s="26">
        <v>160.0</v>
      </c>
      <c r="B163" s="18" t="s">
        <v>454</v>
      </c>
      <c r="C163" s="35"/>
      <c r="E163" s="33"/>
      <c r="F163" s="18">
        <v>0.0</v>
      </c>
      <c r="G163" s="18">
        <v>0.0</v>
      </c>
      <c r="H163" s="18">
        <v>0.0</v>
      </c>
      <c r="I163" s="18">
        <v>0.0</v>
      </c>
      <c r="J163" s="18">
        <v>0.0</v>
      </c>
      <c r="K163" s="33">
        <v>0.2</v>
      </c>
      <c r="L163" s="18">
        <v>0.0</v>
      </c>
      <c r="M163" s="18">
        <v>0.0</v>
      </c>
      <c r="N163" s="18">
        <v>0.0</v>
      </c>
      <c r="O163" s="18"/>
      <c r="P163" s="18">
        <v>0.0</v>
      </c>
      <c r="Q163" s="18">
        <v>0.0</v>
      </c>
      <c r="R163" s="18">
        <v>0.0</v>
      </c>
      <c r="S163" s="18">
        <v>0.0</v>
      </c>
      <c r="T163" s="18">
        <v>0.0</v>
      </c>
      <c r="U163" s="18">
        <v>0.0</v>
      </c>
      <c r="V163" s="18">
        <v>0.0</v>
      </c>
      <c r="W163" s="18">
        <v>0.0</v>
      </c>
      <c r="X163" s="30">
        <v>0.011111111111111112</v>
      </c>
      <c r="Y163" s="30" t="s">
        <v>127</v>
      </c>
      <c r="Z163" s="31">
        <v>0.0</v>
      </c>
      <c r="AA163" s="30">
        <v>0.011111111111111112</v>
      </c>
    </row>
    <row r="164" ht="15.75" customHeight="1">
      <c r="A164" s="26">
        <v>161.0</v>
      </c>
      <c r="B164" s="18" t="s">
        <v>455</v>
      </c>
      <c r="C164" s="35"/>
      <c r="E164" s="33"/>
      <c r="F164" s="18">
        <v>0.0</v>
      </c>
      <c r="G164" s="18">
        <v>0.0</v>
      </c>
      <c r="H164" s="18">
        <v>0.0</v>
      </c>
      <c r="I164" s="18">
        <v>0.0</v>
      </c>
      <c r="J164" s="18">
        <v>0.0</v>
      </c>
      <c r="K164" s="33">
        <v>0.2</v>
      </c>
      <c r="L164" s="18">
        <v>0.0</v>
      </c>
      <c r="M164" s="18">
        <v>0.0</v>
      </c>
      <c r="N164" s="18">
        <v>0.0</v>
      </c>
      <c r="O164" s="18"/>
      <c r="P164" s="18">
        <v>0.0</v>
      </c>
      <c r="Q164" s="18">
        <v>0.0</v>
      </c>
      <c r="R164" s="18">
        <v>0.0</v>
      </c>
      <c r="S164" s="18">
        <v>0.0</v>
      </c>
      <c r="T164" s="18">
        <v>0.0</v>
      </c>
      <c r="U164" s="18">
        <v>0.0</v>
      </c>
      <c r="V164" s="18">
        <v>0.0</v>
      </c>
      <c r="W164" s="18">
        <v>0.0</v>
      </c>
      <c r="X164" s="30">
        <v>0.011111111111111112</v>
      </c>
      <c r="Y164" s="30" t="s">
        <v>127</v>
      </c>
      <c r="Z164" s="31">
        <v>0.0</v>
      </c>
      <c r="AA164" s="30">
        <v>0.011111111111111112</v>
      </c>
    </row>
    <row r="165" ht="15.75" customHeight="1">
      <c r="A165" s="26">
        <v>162.0</v>
      </c>
      <c r="B165" s="18" t="s">
        <v>456</v>
      </c>
      <c r="C165" s="35"/>
      <c r="E165" s="33"/>
      <c r="F165" s="18">
        <v>0.0</v>
      </c>
      <c r="G165" s="18">
        <v>0.0</v>
      </c>
      <c r="H165" s="18">
        <v>0.0</v>
      </c>
      <c r="I165" s="18">
        <v>0.0</v>
      </c>
      <c r="J165" s="18">
        <v>0.0</v>
      </c>
      <c r="K165" s="33">
        <v>0.2</v>
      </c>
      <c r="L165" s="18">
        <v>0.0</v>
      </c>
      <c r="M165" s="18">
        <v>0.0</v>
      </c>
      <c r="N165" s="18">
        <v>0.0</v>
      </c>
      <c r="O165" s="18"/>
      <c r="P165" s="18">
        <v>0.0</v>
      </c>
      <c r="Q165" s="18">
        <v>0.0</v>
      </c>
      <c r="R165" s="18">
        <v>0.0</v>
      </c>
      <c r="S165" s="18">
        <v>0.0</v>
      </c>
      <c r="T165" s="18">
        <v>0.0</v>
      </c>
      <c r="U165" s="18">
        <v>0.0</v>
      </c>
      <c r="V165" s="18">
        <v>0.0</v>
      </c>
      <c r="W165" s="18">
        <v>0.0</v>
      </c>
      <c r="X165" s="30">
        <v>0.011111111111111112</v>
      </c>
      <c r="Y165" s="30" t="s">
        <v>127</v>
      </c>
      <c r="Z165" s="31">
        <v>0.0</v>
      </c>
      <c r="AA165" s="30">
        <v>0.011111111111111112</v>
      </c>
    </row>
    <row r="166" ht="15.75" customHeight="1">
      <c r="A166" s="26">
        <v>163.0</v>
      </c>
      <c r="B166" s="18" t="s">
        <v>457</v>
      </c>
      <c r="C166" s="35"/>
      <c r="E166" s="33"/>
      <c r="F166" s="18">
        <v>0.0</v>
      </c>
      <c r="G166" s="18">
        <v>0.0</v>
      </c>
      <c r="H166" s="18">
        <v>0.0</v>
      </c>
      <c r="I166" s="18">
        <v>0.0</v>
      </c>
      <c r="J166" s="18">
        <v>0.0</v>
      </c>
      <c r="K166" s="33">
        <v>0.2</v>
      </c>
      <c r="L166" s="18">
        <v>0.0</v>
      </c>
      <c r="M166" s="18">
        <v>0.0</v>
      </c>
      <c r="N166" s="18">
        <v>0.0</v>
      </c>
      <c r="O166" s="18"/>
      <c r="P166" s="18">
        <v>0.0</v>
      </c>
      <c r="Q166" s="18">
        <v>0.0</v>
      </c>
      <c r="R166" s="18">
        <v>0.0</v>
      </c>
      <c r="S166" s="18">
        <v>0.0</v>
      </c>
      <c r="T166" s="18">
        <v>0.0</v>
      </c>
      <c r="U166" s="18">
        <v>0.0</v>
      </c>
      <c r="V166" s="18">
        <v>0.0</v>
      </c>
      <c r="W166" s="18">
        <v>0.0</v>
      </c>
      <c r="X166" s="30">
        <v>0.011111111111111112</v>
      </c>
      <c r="Y166" s="30" t="s">
        <v>127</v>
      </c>
      <c r="Z166" s="31">
        <v>0.0</v>
      </c>
      <c r="AA166" s="30">
        <v>0.011111111111111112</v>
      </c>
    </row>
    <row r="167" ht="15.75" customHeight="1">
      <c r="A167" s="26">
        <v>164.0</v>
      </c>
      <c r="B167" s="18" t="s">
        <v>458</v>
      </c>
      <c r="C167" s="35"/>
      <c r="E167" s="33"/>
      <c r="F167" s="18">
        <v>0.0</v>
      </c>
      <c r="G167" s="18">
        <v>0.0</v>
      </c>
      <c r="H167" s="18">
        <v>0.0</v>
      </c>
      <c r="I167" s="29">
        <v>0.17</v>
      </c>
      <c r="J167" s="18">
        <v>0.0</v>
      </c>
      <c r="K167" s="18">
        <v>0.0</v>
      </c>
      <c r="L167" s="18">
        <v>0.0</v>
      </c>
      <c r="M167" s="18">
        <v>0.0</v>
      </c>
      <c r="N167" s="18">
        <v>0.0</v>
      </c>
      <c r="O167" s="18"/>
      <c r="P167" s="18">
        <v>0.0</v>
      </c>
      <c r="Q167" s="18">
        <v>0.0</v>
      </c>
      <c r="R167" s="18">
        <v>0.0</v>
      </c>
      <c r="S167" s="18">
        <v>0.0</v>
      </c>
      <c r="T167" s="18">
        <v>0.0</v>
      </c>
      <c r="U167" s="18">
        <v>0.0</v>
      </c>
      <c r="V167" s="18">
        <v>0.0</v>
      </c>
      <c r="W167" s="18">
        <v>0.0</v>
      </c>
      <c r="X167" s="30">
        <v>0.009444444444444445</v>
      </c>
      <c r="Y167" s="30" t="s">
        <v>127</v>
      </c>
      <c r="Z167" s="31">
        <v>0.0</v>
      </c>
      <c r="AA167" s="30">
        <v>0.009444444444444445</v>
      </c>
    </row>
    <row r="168" ht="15.75" customHeight="1">
      <c r="A168" s="26">
        <v>165.0</v>
      </c>
      <c r="B168" s="18" t="s">
        <v>459</v>
      </c>
      <c r="C168" s="35"/>
      <c r="E168" s="33"/>
      <c r="F168" s="18">
        <v>0.0</v>
      </c>
      <c r="G168" s="18">
        <v>0.0</v>
      </c>
      <c r="H168" s="18">
        <v>0.0</v>
      </c>
      <c r="I168" s="29">
        <v>0.17</v>
      </c>
      <c r="J168" s="18">
        <v>0.0</v>
      </c>
      <c r="K168" s="18">
        <v>0.0</v>
      </c>
      <c r="L168" s="18">
        <v>0.0</v>
      </c>
      <c r="M168" s="18">
        <v>0.0</v>
      </c>
      <c r="N168" s="18">
        <v>0.0</v>
      </c>
      <c r="O168" s="18"/>
      <c r="P168" s="18">
        <v>0.0</v>
      </c>
      <c r="Q168" s="18">
        <v>0.0</v>
      </c>
      <c r="R168" s="18">
        <v>0.0</v>
      </c>
      <c r="S168" s="18">
        <v>0.0</v>
      </c>
      <c r="T168" s="18">
        <v>0.0</v>
      </c>
      <c r="U168" s="18">
        <v>0.0</v>
      </c>
      <c r="V168" s="18">
        <v>0.0</v>
      </c>
      <c r="W168" s="18">
        <v>0.0</v>
      </c>
      <c r="X168" s="30">
        <v>0.009444444444444445</v>
      </c>
      <c r="Y168" s="30" t="s">
        <v>127</v>
      </c>
      <c r="Z168" s="31">
        <v>0.0</v>
      </c>
      <c r="AA168" s="30">
        <v>0.009444444444444445</v>
      </c>
    </row>
    <row r="169" ht="15.75" customHeight="1">
      <c r="A169" s="26">
        <v>166.0</v>
      </c>
      <c r="B169" s="18" t="s">
        <v>460</v>
      </c>
      <c r="C169" s="35"/>
      <c r="E169" s="33"/>
      <c r="F169" s="18">
        <v>0.0</v>
      </c>
      <c r="G169" s="18">
        <v>0.0</v>
      </c>
      <c r="H169" s="18">
        <v>0.0</v>
      </c>
      <c r="I169" s="29">
        <v>0.17</v>
      </c>
      <c r="J169" s="18">
        <v>0.0</v>
      </c>
      <c r="K169" s="18">
        <v>0.0</v>
      </c>
      <c r="L169" s="18">
        <v>0.0</v>
      </c>
      <c r="M169" s="18">
        <v>0.0</v>
      </c>
      <c r="N169" s="18">
        <v>0.0</v>
      </c>
      <c r="O169" s="18"/>
      <c r="P169" s="18">
        <v>0.0</v>
      </c>
      <c r="Q169" s="18">
        <v>0.0</v>
      </c>
      <c r="R169" s="18">
        <v>0.0</v>
      </c>
      <c r="S169" s="18">
        <v>0.0</v>
      </c>
      <c r="T169" s="18">
        <v>0.0</v>
      </c>
      <c r="U169" s="18">
        <v>0.0</v>
      </c>
      <c r="V169" s="18">
        <v>0.0</v>
      </c>
      <c r="W169" s="18">
        <v>0.0</v>
      </c>
      <c r="X169" s="30">
        <v>0.009444444444444445</v>
      </c>
      <c r="Y169" s="30" t="s">
        <v>127</v>
      </c>
      <c r="Z169" s="31">
        <v>0.0</v>
      </c>
      <c r="AA169" s="30">
        <v>0.009444444444444445</v>
      </c>
    </row>
    <row r="170" ht="15.75" customHeight="1">
      <c r="A170" s="26">
        <v>167.0</v>
      </c>
      <c r="B170" s="18" t="s">
        <v>461</v>
      </c>
      <c r="C170" s="35"/>
      <c r="E170" s="33"/>
      <c r="F170" s="18">
        <v>0.0</v>
      </c>
      <c r="G170" s="18">
        <v>0.0</v>
      </c>
      <c r="H170" s="18">
        <v>0.0</v>
      </c>
      <c r="I170" s="29">
        <v>0.17</v>
      </c>
      <c r="J170" s="18">
        <v>0.0</v>
      </c>
      <c r="K170" s="18">
        <v>0.0</v>
      </c>
      <c r="L170" s="18">
        <v>0.0</v>
      </c>
      <c r="M170" s="18">
        <v>0.0</v>
      </c>
      <c r="N170" s="18">
        <v>0.0</v>
      </c>
      <c r="O170" s="18"/>
      <c r="P170" s="18">
        <v>0.0</v>
      </c>
      <c r="Q170" s="18">
        <v>0.0</v>
      </c>
      <c r="R170" s="18">
        <v>0.0</v>
      </c>
      <c r="S170" s="18">
        <v>0.0</v>
      </c>
      <c r="T170" s="18">
        <v>0.0</v>
      </c>
      <c r="U170" s="18">
        <v>0.0</v>
      </c>
      <c r="V170" s="18">
        <v>0.0</v>
      </c>
      <c r="W170" s="18">
        <v>0.0</v>
      </c>
      <c r="X170" s="30">
        <v>0.009444444444444445</v>
      </c>
      <c r="Y170" s="30" t="s">
        <v>127</v>
      </c>
      <c r="Z170" s="31">
        <v>0.0</v>
      </c>
      <c r="AA170" s="30">
        <v>0.009444444444444445</v>
      </c>
    </row>
    <row r="171" ht="15.75" customHeight="1">
      <c r="A171" s="26">
        <v>168.0</v>
      </c>
      <c r="B171" s="18" t="s">
        <v>462</v>
      </c>
      <c r="C171" s="35"/>
      <c r="E171" s="33"/>
      <c r="F171" s="18">
        <v>0.0</v>
      </c>
      <c r="G171" s="18">
        <v>0.0</v>
      </c>
      <c r="H171" s="18">
        <v>0.0</v>
      </c>
      <c r="I171" s="29">
        <v>0.17</v>
      </c>
      <c r="J171" s="18">
        <v>0.0</v>
      </c>
      <c r="K171" s="18">
        <v>0.0</v>
      </c>
      <c r="L171" s="18">
        <v>0.0</v>
      </c>
      <c r="M171" s="18">
        <v>0.0</v>
      </c>
      <c r="N171" s="18">
        <v>0.0</v>
      </c>
      <c r="O171" s="18"/>
      <c r="P171" s="18">
        <v>0.0</v>
      </c>
      <c r="Q171" s="18">
        <v>0.0</v>
      </c>
      <c r="R171" s="18">
        <v>0.0</v>
      </c>
      <c r="S171" s="18">
        <v>0.0</v>
      </c>
      <c r="T171" s="18">
        <v>0.0</v>
      </c>
      <c r="U171" s="18">
        <v>0.0</v>
      </c>
      <c r="V171" s="18">
        <v>0.0</v>
      </c>
      <c r="W171" s="18">
        <v>0.0</v>
      </c>
      <c r="X171" s="30">
        <v>0.009444444444444445</v>
      </c>
      <c r="Y171" s="30" t="s">
        <v>127</v>
      </c>
      <c r="Z171" s="31">
        <v>0.0</v>
      </c>
      <c r="AA171" s="30">
        <v>0.009444444444444445</v>
      </c>
    </row>
    <row r="172" ht="15.75" customHeight="1">
      <c r="A172" s="26">
        <v>169.0</v>
      </c>
      <c r="B172" s="18" t="s">
        <v>463</v>
      </c>
      <c r="C172" s="35"/>
      <c r="E172" s="33"/>
      <c r="F172" s="18">
        <v>0.0</v>
      </c>
      <c r="G172" s="18">
        <v>0.0</v>
      </c>
      <c r="H172" s="18">
        <v>0.0</v>
      </c>
      <c r="I172" s="29">
        <v>0.17</v>
      </c>
      <c r="J172" s="18">
        <v>0.0</v>
      </c>
      <c r="K172" s="18">
        <v>0.0</v>
      </c>
      <c r="L172" s="18">
        <v>0.0</v>
      </c>
      <c r="M172" s="18">
        <v>0.0</v>
      </c>
      <c r="N172" s="18">
        <v>0.0</v>
      </c>
      <c r="O172" s="18"/>
      <c r="P172" s="18">
        <v>0.0</v>
      </c>
      <c r="Q172" s="18">
        <v>0.0</v>
      </c>
      <c r="R172" s="18">
        <v>0.0</v>
      </c>
      <c r="S172" s="18">
        <v>0.0</v>
      </c>
      <c r="T172" s="18">
        <v>0.0</v>
      </c>
      <c r="U172" s="18">
        <v>0.0</v>
      </c>
      <c r="V172" s="18">
        <v>0.0</v>
      </c>
      <c r="W172" s="18">
        <v>0.0</v>
      </c>
      <c r="X172" s="30">
        <v>0.009444444444444445</v>
      </c>
      <c r="Y172" s="30" t="s">
        <v>127</v>
      </c>
      <c r="Z172" s="31">
        <v>0.0</v>
      </c>
      <c r="AA172" s="30">
        <v>0.009444444444444445</v>
      </c>
    </row>
    <row r="173" ht="15.75" customHeight="1">
      <c r="A173" s="26">
        <v>170.0</v>
      </c>
      <c r="B173" s="18" t="s">
        <v>464</v>
      </c>
      <c r="C173" s="35"/>
      <c r="E173" s="33"/>
      <c r="F173" s="18">
        <v>0.0</v>
      </c>
      <c r="G173" s="18">
        <v>0.0</v>
      </c>
      <c r="H173" s="18">
        <v>0.0</v>
      </c>
      <c r="I173" s="18">
        <v>0.0</v>
      </c>
      <c r="J173" s="18">
        <v>0.0</v>
      </c>
      <c r="K173" s="18">
        <v>0.0</v>
      </c>
      <c r="L173" s="18">
        <v>0.0</v>
      </c>
      <c r="M173" s="18">
        <v>0.0</v>
      </c>
      <c r="N173" s="18">
        <v>0.0</v>
      </c>
      <c r="O173" s="18"/>
      <c r="P173" s="18">
        <v>0.0</v>
      </c>
      <c r="Q173" s="18">
        <v>0.0</v>
      </c>
      <c r="R173" s="18">
        <v>0.0</v>
      </c>
      <c r="S173" s="18">
        <v>0.0</v>
      </c>
      <c r="T173" s="18">
        <v>0.0</v>
      </c>
      <c r="U173" s="18">
        <v>0.0</v>
      </c>
      <c r="V173" s="18">
        <v>0.0</v>
      </c>
      <c r="W173" s="18">
        <v>0.17</v>
      </c>
      <c r="X173" s="30">
        <v>0.009444444444444445</v>
      </c>
      <c r="Y173" s="30" t="s">
        <v>127</v>
      </c>
      <c r="Z173" s="31">
        <v>0.0</v>
      </c>
      <c r="AA173" s="30">
        <v>0.009444444444444445</v>
      </c>
    </row>
    <row r="174" ht="15.75" customHeight="1">
      <c r="A174" s="26">
        <v>171.0</v>
      </c>
      <c r="B174" s="18" t="s">
        <v>465</v>
      </c>
      <c r="C174" s="35"/>
      <c r="E174" s="33"/>
      <c r="F174" s="18">
        <v>0.0</v>
      </c>
      <c r="G174" s="18">
        <v>0.0</v>
      </c>
      <c r="H174" s="18">
        <v>0.0</v>
      </c>
      <c r="I174" s="18">
        <v>0.0</v>
      </c>
      <c r="J174" s="18">
        <v>0.0</v>
      </c>
      <c r="K174" s="18">
        <v>0.0</v>
      </c>
      <c r="L174" s="18">
        <v>0.0</v>
      </c>
      <c r="M174" s="18">
        <v>0.0</v>
      </c>
      <c r="N174" s="18">
        <v>0.0</v>
      </c>
      <c r="O174" s="18"/>
      <c r="P174" s="18">
        <v>0.0</v>
      </c>
      <c r="Q174" s="18">
        <v>0.0</v>
      </c>
      <c r="R174" s="18">
        <v>0.0</v>
      </c>
      <c r="S174" s="18">
        <v>0.0</v>
      </c>
      <c r="T174" s="18">
        <v>0.0</v>
      </c>
      <c r="U174" s="18">
        <v>0.0</v>
      </c>
      <c r="V174" s="18">
        <v>0.0</v>
      </c>
      <c r="W174" s="18">
        <v>0.17</v>
      </c>
      <c r="X174" s="30">
        <v>0.009444444444444445</v>
      </c>
      <c r="Y174" s="30" t="s">
        <v>127</v>
      </c>
      <c r="Z174" s="31">
        <v>0.0</v>
      </c>
      <c r="AA174" s="30">
        <v>0.009444444444444445</v>
      </c>
    </row>
    <row r="175" ht="15.75" customHeight="1">
      <c r="A175" s="26">
        <v>172.0</v>
      </c>
      <c r="B175" s="18" t="s">
        <v>466</v>
      </c>
      <c r="C175" s="35"/>
      <c r="E175" s="33"/>
      <c r="F175" s="18">
        <v>0.0</v>
      </c>
      <c r="G175" s="18">
        <v>0.0</v>
      </c>
      <c r="H175" s="18">
        <v>0.0</v>
      </c>
      <c r="I175" s="18">
        <v>0.0</v>
      </c>
      <c r="J175" s="18">
        <v>0.0</v>
      </c>
      <c r="K175" s="18">
        <v>0.0</v>
      </c>
      <c r="L175" s="18">
        <v>0.0</v>
      </c>
      <c r="M175" s="18">
        <v>0.0</v>
      </c>
      <c r="N175" s="18">
        <v>0.0</v>
      </c>
      <c r="O175" s="18"/>
      <c r="P175" s="18">
        <v>0.0</v>
      </c>
      <c r="Q175" s="18">
        <v>0.0</v>
      </c>
      <c r="R175" s="18">
        <v>0.0</v>
      </c>
      <c r="S175" s="18">
        <v>0.0</v>
      </c>
      <c r="T175" s="18">
        <v>0.0</v>
      </c>
      <c r="U175" s="18">
        <v>0.0</v>
      </c>
      <c r="V175" s="18">
        <v>0.0</v>
      </c>
      <c r="W175" s="18">
        <v>0.17</v>
      </c>
      <c r="X175" s="30">
        <v>0.009444444444444445</v>
      </c>
      <c r="Y175" s="30" t="s">
        <v>127</v>
      </c>
      <c r="Z175" s="31">
        <v>0.0</v>
      </c>
      <c r="AA175" s="30">
        <v>0.009444444444444445</v>
      </c>
    </row>
    <row r="176" ht="15.75" customHeight="1">
      <c r="A176" s="26">
        <v>173.0</v>
      </c>
      <c r="B176" s="32" t="s">
        <v>467</v>
      </c>
      <c r="C176" s="35"/>
      <c r="E176" s="33"/>
      <c r="F176" s="18">
        <v>0.0</v>
      </c>
      <c r="G176" s="18">
        <v>0.0</v>
      </c>
      <c r="H176" s="18">
        <v>0.0</v>
      </c>
      <c r="I176" s="18">
        <v>0.0</v>
      </c>
      <c r="J176" s="18">
        <v>0.0</v>
      </c>
      <c r="K176" s="18">
        <v>0.13</v>
      </c>
      <c r="L176" s="18">
        <v>0.0</v>
      </c>
      <c r="M176" s="18">
        <v>0.0</v>
      </c>
      <c r="N176" s="18">
        <v>0.0</v>
      </c>
      <c r="O176" s="18"/>
      <c r="P176" s="18">
        <v>0.0</v>
      </c>
      <c r="Q176" s="18">
        <v>0.0</v>
      </c>
      <c r="R176" s="18">
        <v>0.0</v>
      </c>
      <c r="S176" s="18">
        <v>0.0</v>
      </c>
      <c r="T176" s="18">
        <v>0.0</v>
      </c>
      <c r="U176" s="18">
        <v>0.0</v>
      </c>
      <c r="V176" s="18">
        <v>0.0</v>
      </c>
      <c r="W176" s="18">
        <v>0.0</v>
      </c>
      <c r="X176" s="30">
        <v>0.007222222222222223</v>
      </c>
      <c r="Y176" s="30" t="s">
        <v>127</v>
      </c>
      <c r="Z176" s="31">
        <v>0.0</v>
      </c>
      <c r="AA176" s="30">
        <v>0.007222222222222222</v>
      </c>
    </row>
    <row r="177" ht="15.75" customHeight="1">
      <c r="A177" s="26">
        <v>174.0</v>
      </c>
      <c r="B177" s="18" t="s">
        <v>468</v>
      </c>
      <c r="C177" s="35"/>
      <c r="E177" s="33"/>
      <c r="F177" s="18">
        <v>0.0</v>
      </c>
      <c r="G177" s="18">
        <v>0.0</v>
      </c>
      <c r="H177" s="18">
        <v>0.0</v>
      </c>
      <c r="I177" s="18">
        <v>0.0</v>
      </c>
      <c r="J177" s="18">
        <v>0.0</v>
      </c>
      <c r="K177" s="33">
        <v>0.13</v>
      </c>
      <c r="L177" s="18">
        <v>0.0</v>
      </c>
      <c r="M177" s="18">
        <v>0.0</v>
      </c>
      <c r="N177" s="18">
        <v>0.0</v>
      </c>
      <c r="O177" s="18"/>
      <c r="P177" s="18">
        <v>0.0</v>
      </c>
      <c r="Q177" s="18">
        <v>0.0</v>
      </c>
      <c r="R177" s="18">
        <v>0.0</v>
      </c>
      <c r="S177" s="18">
        <v>0.0</v>
      </c>
      <c r="T177" s="18">
        <v>0.0</v>
      </c>
      <c r="U177" s="18">
        <v>0.0</v>
      </c>
      <c r="V177" s="18">
        <v>0.0</v>
      </c>
      <c r="W177" s="18">
        <v>0.0</v>
      </c>
      <c r="X177" s="30">
        <v>0.007222222222222223</v>
      </c>
      <c r="Y177" s="30" t="s">
        <v>127</v>
      </c>
      <c r="Z177" s="31">
        <v>0.0</v>
      </c>
      <c r="AA177" s="30">
        <v>0.007222222222222222</v>
      </c>
    </row>
    <row r="178" ht="15.75" customHeight="1">
      <c r="A178" s="26">
        <v>175.0</v>
      </c>
      <c r="B178" s="32" t="s">
        <v>469</v>
      </c>
      <c r="C178" s="35"/>
      <c r="E178" s="33"/>
      <c r="F178" s="18">
        <v>0.0</v>
      </c>
      <c r="G178" s="18">
        <v>0.0</v>
      </c>
      <c r="H178" s="18">
        <v>0.0</v>
      </c>
      <c r="I178" s="18">
        <v>0.0</v>
      </c>
      <c r="J178" s="18">
        <v>0.0</v>
      </c>
      <c r="K178" s="33">
        <v>0.13</v>
      </c>
      <c r="L178" s="18">
        <v>0.0</v>
      </c>
      <c r="M178" s="18">
        <v>0.0</v>
      </c>
      <c r="N178" s="18">
        <v>0.0</v>
      </c>
      <c r="O178" s="18"/>
      <c r="P178" s="18">
        <v>0.0</v>
      </c>
      <c r="Q178" s="18">
        <v>0.0</v>
      </c>
      <c r="R178" s="18">
        <v>0.0</v>
      </c>
      <c r="S178" s="18">
        <v>0.0</v>
      </c>
      <c r="T178" s="18">
        <v>0.0</v>
      </c>
      <c r="U178" s="18">
        <v>0.0</v>
      </c>
      <c r="V178" s="18">
        <v>0.0</v>
      </c>
      <c r="W178" s="18">
        <v>0.0</v>
      </c>
      <c r="X178" s="30">
        <v>0.007222222222222223</v>
      </c>
      <c r="Y178" s="30" t="s">
        <v>127</v>
      </c>
      <c r="Z178" s="31">
        <v>0.0</v>
      </c>
      <c r="AA178" s="30">
        <v>0.007222222222222222</v>
      </c>
    </row>
    <row r="179" ht="15.75" customHeight="1">
      <c r="A179" s="26">
        <v>176.0</v>
      </c>
      <c r="B179" s="18" t="s">
        <v>470</v>
      </c>
      <c r="C179" s="29" t="s">
        <v>471</v>
      </c>
      <c r="D179" s="18" t="s">
        <v>26</v>
      </c>
      <c r="E179" s="29" t="s">
        <v>472</v>
      </c>
      <c r="F179" s="18">
        <v>0.0</v>
      </c>
      <c r="G179" s="18">
        <v>0.0</v>
      </c>
      <c r="H179" s="18">
        <v>0.0</v>
      </c>
      <c r="I179" s="18">
        <v>0.0</v>
      </c>
      <c r="J179" s="18">
        <v>0.0</v>
      </c>
      <c r="K179" s="18">
        <v>0.0</v>
      </c>
      <c r="L179" s="18">
        <v>0.0</v>
      </c>
      <c r="M179" s="18">
        <v>0.0</v>
      </c>
      <c r="N179" s="18">
        <v>0.0</v>
      </c>
      <c r="O179" s="18">
        <v>1.0</v>
      </c>
      <c r="P179" s="18">
        <v>0.0</v>
      </c>
      <c r="Q179" s="18">
        <v>0.0</v>
      </c>
      <c r="R179" s="18">
        <v>0.0</v>
      </c>
      <c r="S179" s="18">
        <v>0.0</v>
      </c>
      <c r="T179" s="18">
        <v>0.0</v>
      </c>
      <c r="U179" s="18">
        <v>0.04</v>
      </c>
      <c r="V179" s="18">
        <v>0.0</v>
      </c>
      <c r="W179" s="18">
        <v>0.06</v>
      </c>
      <c r="X179" s="30">
        <v>0.061111111111111116</v>
      </c>
      <c r="Y179" s="31" t="s">
        <v>144</v>
      </c>
      <c r="Z179" s="31">
        <v>1.0</v>
      </c>
      <c r="AA179" s="30">
        <v>0.11069651741293532</v>
      </c>
    </row>
    <row r="180" ht="15.75" customHeight="1">
      <c r="A180" s="26">
        <v>177.0</v>
      </c>
      <c r="B180" s="18" t="s">
        <v>473</v>
      </c>
      <c r="C180" s="35"/>
      <c r="E180" s="33"/>
      <c r="F180" s="18">
        <v>0.0</v>
      </c>
      <c r="G180" s="18">
        <v>0.0</v>
      </c>
      <c r="H180" s="18">
        <v>0.0</v>
      </c>
      <c r="I180" s="18">
        <v>0.0</v>
      </c>
      <c r="J180" s="18">
        <v>0.0</v>
      </c>
      <c r="K180" s="18">
        <v>0.0</v>
      </c>
      <c r="L180" s="18">
        <v>0.0</v>
      </c>
      <c r="M180" s="18">
        <v>0.0</v>
      </c>
      <c r="N180" s="18">
        <v>0.0</v>
      </c>
      <c r="O180" s="18">
        <v>1.0</v>
      </c>
      <c r="P180" s="18">
        <v>0.0</v>
      </c>
      <c r="Q180" s="18">
        <v>0.0</v>
      </c>
      <c r="R180" s="18">
        <v>0.0</v>
      </c>
      <c r="S180" s="18">
        <v>0.0</v>
      </c>
      <c r="T180" s="18">
        <v>0.0</v>
      </c>
      <c r="U180" s="18">
        <v>0.04</v>
      </c>
      <c r="V180" s="18">
        <v>0.0</v>
      </c>
      <c r="W180" s="18">
        <v>0.06</v>
      </c>
      <c r="X180" s="30">
        <v>0.061111111111111116</v>
      </c>
      <c r="Y180" s="30" t="s">
        <v>127</v>
      </c>
      <c r="Z180" s="31">
        <v>0.0</v>
      </c>
      <c r="AA180" s="30">
        <v>0.06111111111111111</v>
      </c>
    </row>
    <row r="181" ht="15.75" customHeight="1">
      <c r="A181" s="26">
        <v>178.0</v>
      </c>
      <c r="B181" s="18" t="s">
        <v>474</v>
      </c>
      <c r="C181" s="35"/>
      <c r="E181" s="33"/>
      <c r="F181" s="18">
        <v>0.0</v>
      </c>
      <c r="G181" s="18">
        <v>0.0</v>
      </c>
      <c r="H181" s="18">
        <v>0.0</v>
      </c>
      <c r="I181" s="18">
        <v>0.0</v>
      </c>
      <c r="J181" s="18">
        <v>0.0</v>
      </c>
      <c r="K181" s="18">
        <v>0.0</v>
      </c>
      <c r="L181" s="18">
        <v>0.0</v>
      </c>
      <c r="M181" s="18">
        <v>0.0</v>
      </c>
      <c r="N181" s="18">
        <v>0.0</v>
      </c>
      <c r="O181" s="18">
        <v>1.0</v>
      </c>
      <c r="P181" s="18">
        <v>0.0</v>
      </c>
      <c r="Q181" s="18">
        <v>0.0</v>
      </c>
      <c r="R181" s="18">
        <v>0.0</v>
      </c>
      <c r="S181" s="18">
        <v>0.0</v>
      </c>
      <c r="T181" s="18">
        <v>0.0</v>
      </c>
      <c r="U181" s="18">
        <v>0.0</v>
      </c>
      <c r="V181" s="18">
        <v>0.0</v>
      </c>
      <c r="W181" s="18">
        <v>0.06</v>
      </c>
      <c r="X181" s="30">
        <v>0.05888888888888889</v>
      </c>
      <c r="Y181" s="30" t="s">
        <v>127</v>
      </c>
      <c r="Z181" s="31">
        <v>0.0</v>
      </c>
      <c r="AA181" s="30">
        <v>0.058888888888888886</v>
      </c>
    </row>
    <row r="182" ht="15.75" customHeight="1">
      <c r="A182" s="26">
        <v>179.0</v>
      </c>
      <c r="B182" s="18" t="s">
        <v>475</v>
      </c>
      <c r="C182" s="35"/>
      <c r="E182" s="33"/>
      <c r="F182" s="18">
        <v>0.0</v>
      </c>
      <c r="G182" s="18">
        <v>0.0</v>
      </c>
      <c r="H182" s="18">
        <v>0.0</v>
      </c>
      <c r="I182" s="18">
        <v>0.0</v>
      </c>
      <c r="J182" s="18">
        <v>0.0</v>
      </c>
      <c r="K182" s="18">
        <v>0.0</v>
      </c>
      <c r="L182" s="18">
        <v>0.0</v>
      </c>
      <c r="M182" s="18">
        <v>0.0</v>
      </c>
      <c r="N182" s="18">
        <v>0.0</v>
      </c>
      <c r="O182" s="18"/>
      <c r="P182" s="18">
        <v>0.0</v>
      </c>
      <c r="Q182" s="18">
        <v>0.0</v>
      </c>
      <c r="R182" s="18">
        <v>0.0</v>
      </c>
      <c r="S182" s="18">
        <v>0.0</v>
      </c>
      <c r="T182" s="18">
        <v>0.0</v>
      </c>
      <c r="U182" s="18">
        <v>0.0</v>
      </c>
      <c r="V182" s="18">
        <v>0.0</v>
      </c>
      <c r="W182" s="18">
        <v>0.04</v>
      </c>
      <c r="X182" s="30">
        <v>0.0022222222222222222</v>
      </c>
      <c r="Y182" s="30" t="s">
        <v>127</v>
      </c>
      <c r="Z182" s="31">
        <v>0.0</v>
      </c>
      <c r="AA182" s="30">
        <v>0.0022222222222222222</v>
      </c>
    </row>
    <row r="183" ht="15.75" customHeight="1">
      <c r="A183" s="26">
        <v>180.0</v>
      </c>
      <c r="B183" s="18" t="s">
        <v>476</v>
      </c>
      <c r="C183" s="35"/>
      <c r="E183" s="33"/>
      <c r="F183" s="18">
        <v>0.0</v>
      </c>
      <c r="G183" s="18">
        <v>0.0</v>
      </c>
      <c r="H183" s="18">
        <v>0.0</v>
      </c>
      <c r="I183" s="18">
        <v>0.0</v>
      </c>
      <c r="J183" s="18">
        <v>0.0</v>
      </c>
      <c r="K183" s="18">
        <v>0.0</v>
      </c>
      <c r="L183" s="18">
        <v>0.0</v>
      </c>
      <c r="M183" s="18">
        <v>0.0</v>
      </c>
      <c r="N183" s="18">
        <v>0.0</v>
      </c>
      <c r="O183" s="18"/>
      <c r="P183" s="18">
        <v>0.0</v>
      </c>
      <c r="Q183" s="18">
        <v>0.0</v>
      </c>
      <c r="R183" s="18">
        <v>0.0</v>
      </c>
      <c r="S183" s="18">
        <v>0.0</v>
      </c>
      <c r="T183" s="18">
        <v>0.0</v>
      </c>
      <c r="U183" s="18">
        <v>0.0</v>
      </c>
      <c r="V183" s="18">
        <v>0.0</v>
      </c>
      <c r="W183" s="18">
        <v>0.04</v>
      </c>
      <c r="X183" s="30">
        <v>0.0022222222222222222</v>
      </c>
      <c r="Y183" s="30" t="s">
        <v>127</v>
      </c>
      <c r="Z183" s="31">
        <v>0.0</v>
      </c>
      <c r="AA183" s="30">
        <v>0.0022222222222222222</v>
      </c>
    </row>
    <row r="184" ht="15.75" customHeight="1">
      <c r="B184" s="18" t="s">
        <v>477</v>
      </c>
      <c r="C184" s="35"/>
      <c r="E184" s="33"/>
      <c r="F184" s="18">
        <v>0.0</v>
      </c>
      <c r="G184" s="18">
        <v>0.0</v>
      </c>
      <c r="H184" s="18">
        <v>0.0</v>
      </c>
      <c r="I184" s="18">
        <v>0.0</v>
      </c>
      <c r="J184" s="18">
        <v>0.0</v>
      </c>
      <c r="K184" s="18">
        <v>0.0</v>
      </c>
      <c r="L184" s="18">
        <v>0.0</v>
      </c>
      <c r="M184" s="18">
        <v>0.0</v>
      </c>
      <c r="N184" s="18">
        <v>0.0</v>
      </c>
      <c r="O184" s="18">
        <v>1.0</v>
      </c>
      <c r="P184" s="18">
        <v>0.0</v>
      </c>
      <c r="Q184" s="18">
        <v>0.0</v>
      </c>
      <c r="R184" s="18">
        <v>0.0</v>
      </c>
      <c r="S184" s="18">
        <v>0.0</v>
      </c>
      <c r="T184" s="18">
        <v>0.0</v>
      </c>
      <c r="U184" s="18">
        <v>0.0</v>
      </c>
      <c r="V184" s="18">
        <v>0.0</v>
      </c>
      <c r="W184" s="18">
        <v>0.0</v>
      </c>
      <c r="X184" s="30">
        <v>0.05555555555555555</v>
      </c>
      <c r="Y184" s="30" t="s">
        <v>127</v>
      </c>
      <c r="Z184" s="31">
        <v>0.0</v>
      </c>
      <c r="AA184" s="30">
        <v>0.05555555555555555</v>
      </c>
    </row>
    <row r="185" ht="15.75" customHeight="1">
      <c r="B185" s="18" t="s">
        <v>478</v>
      </c>
      <c r="C185" s="35"/>
      <c r="E185" s="33"/>
      <c r="F185" s="18">
        <v>0.0</v>
      </c>
      <c r="G185" s="18">
        <v>0.0</v>
      </c>
      <c r="H185" s="18">
        <v>0.0</v>
      </c>
      <c r="I185" s="18">
        <v>0.0</v>
      </c>
      <c r="J185" s="18">
        <v>0.0</v>
      </c>
      <c r="K185" s="18">
        <v>0.0</v>
      </c>
      <c r="L185" s="18">
        <v>0.0</v>
      </c>
      <c r="M185" s="18">
        <v>0.0</v>
      </c>
      <c r="N185" s="18">
        <v>0.0</v>
      </c>
      <c r="O185" s="18">
        <v>1.0</v>
      </c>
      <c r="P185" s="18">
        <v>0.0</v>
      </c>
      <c r="Q185" s="18">
        <v>0.0</v>
      </c>
      <c r="R185" s="18">
        <v>0.0</v>
      </c>
      <c r="S185" s="18">
        <v>0.0</v>
      </c>
      <c r="T185" s="18">
        <v>0.0</v>
      </c>
      <c r="U185" s="18">
        <v>0.0</v>
      </c>
      <c r="V185" s="18">
        <v>0.0</v>
      </c>
      <c r="W185" s="18">
        <v>0.0</v>
      </c>
      <c r="X185" s="30">
        <v>0.05555555555555555</v>
      </c>
      <c r="Y185" s="30" t="s">
        <v>127</v>
      </c>
      <c r="Z185" s="31">
        <v>0.0</v>
      </c>
      <c r="AA185" s="30">
        <v>0.05555555555555555</v>
      </c>
    </row>
    <row r="186" ht="15.75" customHeight="1">
      <c r="B186" s="18" t="s">
        <v>479</v>
      </c>
      <c r="C186" s="35"/>
      <c r="E186" s="33"/>
      <c r="F186" s="18">
        <v>0.0</v>
      </c>
      <c r="G186" s="18">
        <v>0.0</v>
      </c>
      <c r="H186" s="18">
        <v>0.0</v>
      </c>
      <c r="I186" s="18">
        <v>0.0</v>
      </c>
      <c r="J186" s="18">
        <v>0.0</v>
      </c>
      <c r="K186" s="18">
        <v>0.0</v>
      </c>
      <c r="L186" s="18">
        <v>0.0</v>
      </c>
      <c r="M186" s="18">
        <v>0.0</v>
      </c>
      <c r="N186" s="18">
        <v>0.0</v>
      </c>
      <c r="O186" s="18">
        <v>1.0</v>
      </c>
      <c r="P186" s="18">
        <v>0.0</v>
      </c>
      <c r="Q186" s="18">
        <v>0.0</v>
      </c>
      <c r="R186" s="18">
        <v>0.0</v>
      </c>
      <c r="S186" s="18">
        <v>0.0</v>
      </c>
      <c r="T186" s="18">
        <v>0.0</v>
      </c>
      <c r="U186" s="18">
        <v>0.0</v>
      </c>
      <c r="V186" s="18">
        <v>0.0</v>
      </c>
      <c r="W186" s="18">
        <v>0.0</v>
      </c>
      <c r="X186" s="30">
        <v>0.05555555555555555</v>
      </c>
      <c r="Y186" s="30" t="s">
        <v>127</v>
      </c>
      <c r="Z186" s="31">
        <v>0.0</v>
      </c>
      <c r="AA186" s="30">
        <v>0.05555555555555555</v>
      </c>
    </row>
    <row r="187" ht="15.75" customHeight="1">
      <c r="C187" s="35"/>
      <c r="E187" s="33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</row>
    <row r="188" ht="15.75" customHeight="1">
      <c r="C188" s="35"/>
      <c r="E188" s="33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</row>
    <row r="189" ht="15.75" customHeight="1">
      <c r="C189" s="35"/>
      <c r="E189" s="33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</row>
    <row r="190" ht="15.75" customHeight="1">
      <c r="C190" s="35"/>
      <c r="E190" s="33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</row>
    <row r="191" ht="15.75" customHeight="1">
      <c r="C191" s="35"/>
      <c r="E191" s="33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</row>
    <row r="192" ht="15.75" customHeight="1">
      <c r="C192" s="35"/>
      <c r="E192" s="33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</row>
    <row r="193" ht="15.75" customHeight="1">
      <c r="C193" s="35"/>
      <c r="E193" s="33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</row>
    <row r="194" ht="15.75" customHeight="1">
      <c r="C194" s="35"/>
      <c r="E194" s="33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</row>
    <row r="195" ht="15.75" customHeight="1">
      <c r="C195" s="35"/>
      <c r="E195" s="33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</row>
    <row r="196" ht="15.75" customHeight="1">
      <c r="C196" s="35"/>
      <c r="E196" s="33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</row>
    <row r="197" ht="15.75" customHeight="1">
      <c r="C197" s="35"/>
      <c r="E197" s="33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</row>
    <row r="198" ht="15.75" customHeight="1">
      <c r="C198" s="35"/>
      <c r="E198" s="33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</row>
    <row r="199" ht="15.75" customHeight="1">
      <c r="C199" s="35"/>
      <c r="E199" s="33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</row>
    <row r="200" ht="15.75" customHeight="1">
      <c r="C200" s="35"/>
      <c r="E200" s="33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</row>
    <row r="201" ht="15.75" customHeight="1">
      <c r="C201" s="35"/>
      <c r="E201" s="33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</row>
    <row r="202" ht="15.75" customHeight="1">
      <c r="C202" s="35"/>
      <c r="E202" s="33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</row>
    <row r="203" ht="15.75" customHeight="1">
      <c r="C203" s="35"/>
      <c r="E203" s="33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</row>
    <row r="204" ht="15.75" customHeight="1">
      <c r="C204" s="35"/>
      <c r="E204" s="33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</row>
    <row r="205" ht="15.75" customHeight="1">
      <c r="C205" s="35"/>
      <c r="E205" s="33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</row>
    <row r="206" ht="15.75" customHeight="1">
      <c r="C206" s="35"/>
      <c r="E206" s="33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</row>
    <row r="207" ht="15.75" customHeight="1">
      <c r="C207" s="35"/>
      <c r="E207" s="33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</row>
    <row r="208" ht="15.75" customHeight="1">
      <c r="C208" s="35"/>
      <c r="E208" s="33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</row>
    <row r="209" ht="15.75" customHeight="1">
      <c r="C209" s="35"/>
      <c r="E209" s="33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</row>
    <row r="210" ht="15.75" customHeight="1">
      <c r="C210" s="35"/>
      <c r="E210" s="33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</row>
    <row r="211" ht="15.75" customHeight="1">
      <c r="C211" s="35"/>
      <c r="E211" s="33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</row>
    <row r="212" ht="15.75" customHeight="1">
      <c r="C212" s="35"/>
      <c r="E212" s="33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</row>
    <row r="213" ht="15.75" customHeight="1">
      <c r="C213" s="35"/>
      <c r="E213" s="33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</row>
    <row r="214" ht="15.75" customHeight="1">
      <c r="C214" s="35"/>
      <c r="E214" s="33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</row>
    <row r="215" ht="15.75" customHeight="1">
      <c r="C215" s="35"/>
      <c r="E215" s="33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</row>
    <row r="216" ht="15.75" customHeight="1">
      <c r="C216" s="35"/>
      <c r="E216" s="33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</row>
    <row r="217" ht="15.75" customHeight="1">
      <c r="C217" s="35"/>
      <c r="E217" s="33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</row>
    <row r="218" ht="15.75" customHeight="1">
      <c r="C218" s="35"/>
      <c r="E218" s="33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</row>
    <row r="219" ht="15.75" customHeight="1">
      <c r="C219" s="35"/>
      <c r="E219" s="33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</row>
    <row r="220" ht="15.75" customHeight="1">
      <c r="C220" s="35"/>
      <c r="E220" s="33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</row>
    <row r="221" ht="15.75" customHeight="1">
      <c r="C221" s="35"/>
      <c r="E221" s="33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</row>
    <row r="222" ht="15.75" customHeight="1">
      <c r="C222" s="35"/>
      <c r="E222" s="33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</row>
    <row r="223" ht="15.75" customHeight="1">
      <c r="C223" s="35"/>
      <c r="E223" s="33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</row>
    <row r="224" ht="15.75" customHeight="1">
      <c r="C224" s="35"/>
      <c r="E224" s="33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</row>
    <row r="225" ht="15.75" customHeight="1">
      <c r="C225" s="35"/>
      <c r="E225" s="33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</row>
    <row r="226" ht="15.75" customHeight="1">
      <c r="C226" s="35"/>
      <c r="E226" s="33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</row>
    <row r="227" ht="15.75" customHeight="1">
      <c r="C227" s="35"/>
      <c r="E227" s="33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</row>
    <row r="228" ht="15.75" customHeight="1">
      <c r="C228" s="35"/>
      <c r="E228" s="33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</row>
    <row r="229" ht="15.75" customHeight="1">
      <c r="C229" s="35"/>
      <c r="E229" s="33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</row>
    <row r="230" ht="15.75" customHeight="1">
      <c r="C230" s="35"/>
      <c r="E230" s="33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</row>
    <row r="231" ht="15.75" customHeight="1">
      <c r="C231" s="35"/>
      <c r="E231" s="33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</row>
    <row r="232" ht="15.75" customHeight="1">
      <c r="C232" s="35"/>
      <c r="E232" s="33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</row>
    <row r="233" ht="15.75" customHeight="1">
      <c r="C233" s="35"/>
      <c r="E233" s="33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</row>
    <row r="234" ht="15.75" customHeight="1">
      <c r="C234" s="35"/>
      <c r="E234" s="33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</row>
    <row r="235" ht="15.75" customHeight="1">
      <c r="C235" s="35"/>
      <c r="E235" s="33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</row>
    <row r="236" ht="15.75" customHeight="1">
      <c r="C236" s="35"/>
      <c r="E236" s="33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</row>
    <row r="237" ht="15.75" customHeight="1">
      <c r="C237" s="35"/>
      <c r="E237" s="33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</row>
    <row r="238" ht="15.75" customHeight="1">
      <c r="C238" s="35"/>
      <c r="E238" s="33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</row>
    <row r="239" ht="15.75" customHeight="1">
      <c r="C239" s="35"/>
      <c r="E239" s="33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</row>
    <row r="240" ht="15.75" customHeight="1">
      <c r="C240" s="35"/>
      <c r="E240" s="33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</row>
    <row r="241" ht="15.75" customHeight="1">
      <c r="C241" s="35"/>
      <c r="E241" s="33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</row>
    <row r="242" ht="15.75" customHeight="1">
      <c r="C242" s="35"/>
      <c r="E242" s="33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</row>
    <row r="243" ht="15.75" customHeight="1">
      <c r="C243" s="35"/>
      <c r="E243" s="33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</row>
    <row r="244" ht="15.75" customHeight="1">
      <c r="C244" s="35"/>
      <c r="E244" s="33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</row>
    <row r="245" ht="15.75" customHeight="1">
      <c r="C245" s="35"/>
      <c r="E245" s="33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</row>
    <row r="246" ht="15.75" customHeight="1">
      <c r="C246" s="35"/>
      <c r="E246" s="33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</row>
    <row r="247" ht="15.75" customHeight="1">
      <c r="C247" s="35"/>
      <c r="E247" s="33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</row>
    <row r="248" ht="15.75" customHeight="1">
      <c r="C248" s="35"/>
      <c r="E248" s="33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</row>
    <row r="249" ht="15.75" customHeight="1">
      <c r="C249" s="35"/>
      <c r="E249" s="33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</row>
    <row r="250" ht="15.75" customHeight="1">
      <c r="C250" s="35"/>
      <c r="E250" s="33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</row>
    <row r="251" ht="15.75" customHeight="1">
      <c r="C251" s="35"/>
      <c r="E251" s="33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</row>
    <row r="252" ht="15.75" customHeight="1">
      <c r="C252" s="35"/>
      <c r="E252" s="33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</row>
    <row r="253" ht="15.75" customHeight="1">
      <c r="C253" s="35"/>
      <c r="E253" s="33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</row>
    <row r="254" ht="15.75" customHeight="1">
      <c r="C254" s="35"/>
      <c r="E254" s="33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</row>
    <row r="255" ht="15.75" customHeight="1">
      <c r="C255" s="35"/>
      <c r="E255" s="33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</row>
    <row r="256" ht="15.75" customHeight="1">
      <c r="C256" s="35"/>
      <c r="E256" s="33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</row>
    <row r="257" ht="15.75" customHeight="1">
      <c r="C257" s="35"/>
      <c r="E257" s="33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</row>
    <row r="258" ht="15.75" customHeight="1">
      <c r="C258" s="35"/>
      <c r="E258" s="33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</row>
    <row r="259" ht="15.75" customHeight="1">
      <c r="C259" s="35"/>
      <c r="E259" s="33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</row>
    <row r="260" ht="15.75" customHeight="1">
      <c r="C260" s="35"/>
      <c r="E260" s="33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</row>
    <row r="261" ht="15.75" customHeight="1">
      <c r="C261" s="35"/>
      <c r="E261" s="33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</row>
    <row r="262" ht="15.75" customHeight="1">
      <c r="C262" s="35"/>
      <c r="E262" s="33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</row>
    <row r="263" ht="15.75" customHeight="1">
      <c r="C263" s="35"/>
      <c r="E263" s="33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</row>
    <row r="264" ht="15.75" customHeight="1">
      <c r="C264" s="35"/>
      <c r="E264" s="33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</row>
    <row r="265" ht="15.75" customHeight="1">
      <c r="C265" s="35"/>
      <c r="E265" s="33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</row>
    <row r="266" ht="15.75" customHeight="1">
      <c r="C266" s="35"/>
      <c r="E266" s="33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</row>
    <row r="267" ht="15.75" customHeight="1">
      <c r="C267" s="35"/>
      <c r="E267" s="33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</row>
    <row r="268" ht="15.75" customHeight="1">
      <c r="C268" s="35"/>
      <c r="E268" s="33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</row>
    <row r="269" ht="15.75" customHeight="1">
      <c r="C269" s="35"/>
      <c r="E269" s="33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</row>
    <row r="270" ht="15.75" customHeight="1">
      <c r="C270" s="35"/>
      <c r="E270" s="33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</row>
    <row r="271" ht="15.75" customHeight="1">
      <c r="C271" s="35"/>
      <c r="E271" s="33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</row>
    <row r="272" ht="15.75" customHeight="1">
      <c r="C272" s="35"/>
      <c r="E272" s="33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</row>
    <row r="273" ht="15.75" customHeight="1">
      <c r="C273" s="35"/>
      <c r="E273" s="33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</row>
    <row r="274" ht="15.75" customHeight="1">
      <c r="C274" s="35"/>
      <c r="E274" s="33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</row>
    <row r="275" ht="15.75" customHeight="1">
      <c r="C275" s="35"/>
      <c r="E275" s="33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</row>
    <row r="276" ht="15.75" customHeight="1">
      <c r="C276" s="35"/>
      <c r="E276" s="33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</row>
    <row r="277" ht="15.75" customHeight="1">
      <c r="C277" s="35"/>
      <c r="E277" s="33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</row>
    <row r="278" ht="15.75" customHeight="1">
      <c r="C278" s="35"/>
      <c r="E278" s="33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</row>
    <row r="279" ht="15.75" customHeight="1">
      <c r="C279" s="35"/>
      <c r="E279" s="33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</row>
    <row r="280" ht="15.75" customHeight="1">
      <c r="C280" s="35"/>
      <c r="E280" s="33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</row>
    <row r="281" ht="15.75" customHeight="1">
      <c r="C281" s="35"/>
      <c r="E281" s="33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</row>
    <row r="282" ht="15.75" customHeight="1">
      <c r="C282" s="35"/>
      <c r="E282" s="33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</row>
    <row r="283" ht="15.75" customHeight="1">
      <c r="C283" s="35"/>
      <c r="E283" s="33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</row>
    <row r="284" ht="15.75" customHeight="1">
      <c r="C284" s="35"/>
      <c r="E284" s="33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</row>
    <row r="285" ht="15.75" customHeight="1">
      <c r="C285" s="35"/>
      <c r="E285" s="33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</row>
    <row r="286" ht="15.75" customHeight="1">
      <c r="C286" s="35"/>
      <c r="E286" s="33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</row>
    <row r="287" ht="15.75" customHeight="1">
      <c r="C287" s="35"/>
      <c r="E287" s="33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</row>
    <row r="288" ht="15.75" customHeight="1">
      <c r="C288" s="35"/>
      <c r="E288" s="33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</row>
    <row r="289" ht="15.75" customHeight="1">
      <c r="C289" s="35"/>
      <c r="E289" s="33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</row>
    <row r="290" ht="15.75" customHeight="1">
      <c r="C290" s="35"/>
      <c r="E290" s="33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</row>
    <row r="291" ht="15.75" customHeight="1">
      <c r="C291" s="35"/>
      <c r="E291" s="33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</row>
    <row r="292" ht="15.75" customHeight="1">
      <c r="C292" s="35"/>
      <c r="E292" s="33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</row>
    <row r="293" ht="15.75" customHeight="1">
      <c r="C293" s="35"/>
      <c r="E293" s="33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</row>
    <row r="294" ht="15.75" customHeight="1">
      <c r="C294" s="35"/>
      <c r="E294" s="33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</row>
    <row r="295" ht="15.75" customHeight="1">
      <c r="C295" s="35"/>
      <c r="E295" s="33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</row>
    <row r="296" ht="15.75" customHeight="1">
      <c r="C296" s="35"/>
      <c r="E296" s="33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</row>
    <row r="297" ht="15.75" customHeight="1">
      <c r="C297" s="35"/>
      <c r="E297" s="33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</row>
    <row r="298" ht="15.75" customHeight="1">
      <c r="C298" s="35"/>
      <c r="E298" s="33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</row>
    <row r="299" ht="15.75" customHeight="1">
      <c r="C299" s="35"/>
      <c r="E299" s="33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</row>
    <row r="300" ht="15.75" customHeight="1">
      <c r="C300" s="35"/>
      <c r="E300" s="33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</row>
    <row r="301" ht="15.75" customHeight="1">
      <c r="C301" s="35"/>
      <c r="E301" s="33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</row>
    <row r="302" ht="15.75" customHeight="1">
      <c r="C302" s="35"/>
      <c r="E302" s="33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</row>
    <row r="303" ht="15.75" customHeight="1">
      <c r="C303" s="35"/>
      <c r="E303" s="33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</row>
    <row r="304" ht="15.75" customHeight="1">
      <c r="C304" s="35"/>
      <c r="E304" s="33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</row>
    <row r="305" ht="15.75" customHeight="1">
      <c r="C305" s="35"/>
      <c r="E305" s="33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</row>
    <row r="306" ht="15.75" customHeight="1">
      <c r="C306" s="35"/>
      <c r="E306" s="33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</row>
    <row r="307" ht="15.75" customHeight="1">
      <c r="C307" s="35"/>
      <c r="E307" s="33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</row>
    <row r="308" ht="15.75" customHeight="1">
      <c r="C308" s="35"/>
      <c r="E308" s="33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</row>
    <row r="309" ht="15.75" customHeight="1">
      <c r="C309" s="35"/>
      <c r="E309" s="33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</row>
    <row r="310" ht="15.75" customHeight="1">
      <c r="C310" s="35"/>
      <c r="E310" s="33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</row>
    <row r="311" ht="15.75" customHeight="1">
      <c r="C311" s="35"/>
      <c r="E311" s="33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</row>
    <row r="312" ht="15.75" customHeight="1">
      <c r="C312" s="35"/>
      <c r="E312" s="33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</row>
    <row r="313" ht="15.75" customHeight="1">
      <c r="C313" s="35"/>
      <c r="E313" s="33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</row>
    <row r="314" ht="15.75" customHeight="1">
      <c r="C314" s="35"/>
      <c r="E314" s="33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</row>
    <row r="315" ht="15.75" customHeight="1">
      <c r="C315" s="35"/>
      <c r="E315" s="33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</row>
    <row r="316" ht="15.75" customHeight="1">
      <c r="C316" s="35"/>
      <c r="E316" s="33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</row>
    <row r="317" ht="15.75" customHeight="1">
      <c r="C317" s="35"/>
      <c r="E317" s="33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</row>
    <row r="318" ht="15.75" customHeight="1">
      <c r="C318" s="35"/>
      <c r="E318" s="33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</row>
    <row r="319" ht="15.75" customHeight="1">
      <c r="C319" s="35"/>
      <c r="E319" s="33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</row>
    <row r="320" ht="15.75" customHeight="1">
      <c r="C320" s="35"/>
      <c r="E320" s="33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</row>
    <row r="321" ht="15.75" customHeight="1">
      <c r="C321" s="35"/>
      <c r="E321" s="33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</row>
    <row r="322" ht="15.75" customHeight="1">
      <c r="C322" s="35"/>
      <c r="E322" s="33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</row>
    <row r="323" ht="15.75" customHeight="1">
      <c r="C323" s="35"/>
      <c r="E323" s="33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</row>
    <row r="324" ht="15.75" customHeight="1">
      <c r="C324" s="35"/>
      <c r="E324" s="33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</row>
    <row r="325" ht="15.75" customHeight="1">
      <c r="C325" s="35"/>
      <c r="E325" s="33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</row>
    <row r="326" ht="15.75" customHeight="1">
      <c r="C326" s="35"/>
      <c r="E326" s="33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</row>
    <row r="327" ht="15.75" customHeight="1">
      <c r="C327" s="35"/>
      <c r="E327" s="33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</row>
    <row r="328" ht="15.75" customHeight="1">
      <c r="C328" s="35"/>
      <c r="E328" s="33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</row>
    <row r="329" ht="15.75" customHeight="1">
      <c r="C329" s="35"/>
      <c r="E329" s="33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</row>
    <row r="330" ht="15.75" customHeight="1">
      <c r="C330" s="35"/>
      <c r="E330" s="33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</row>
    <row r="331" ht="15.75" customHeight="1">
      <c r="C331" s="35"/>
      <c r="E331" s="33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</row>
    <row r="332" ht="15.75" customHeight="1">
      <c r="C332" s="35"/>
      <c r="E332" s="33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</row>
    <row r="333" ht="15.75" customHeight="1">
      <c r="C333" s="35"/>
      <c r="E333" s="33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</row>
    <row r="334" ht="15.75" customHeight="1">
      <c r="C334" s="35"/>
      <c r="E334" s="33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</row>
    <row r="335" ht="15.75" customHeight="1">
      <c r="C335" s="35"/>
      <c r="E335" s="33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</row>
    <row r="336" ht="15.75" customHeight="1">
      <c r="C336" s="35"/>
      <c r="E336" s="33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</row>
    <row r="337" ht="15.75" customHeight="1">
      <c r="C337" s="35"/>
      <c r="E337" s="33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</row>
    <row r="338" ht="15.75" customHeight="1">
      <c r="C338" s="35"/>
      <c r="E338" s="33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</row>
    <row r="339" ht="15.75" customHeight="1">
      <c r="C339" s="35"/>
      <c r="E339" s="33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</row>
    <row r="340" ht="15.75" customHeight="1">
      <c r="C340" s="35"/>
      <c r="E340" s="33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</row>
    <row r="341" ht="15.75" customHeight="1">
      <c r="C341" s="35"/>
      <c r="E341" s="33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</row>
    <row r="342" ht="15.75" customHeight="1">
      <c r="C342" s="35"/>
      <c r="E342" s="33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</row>
    <row r="343" ht="15.75" customHeight="1">
      <c r="C343" s="35"/>
      <c r="E343" s="33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</row>
    <row r="344" ht="15.75" customHeight="1">
      <c r="C344" s="35"/>
      <c r="E344" s="33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</row>
    <row r="345" ht="15.75" customHeight="1">
      <c r="C345" s="35"/>
      <c r="E345" s="33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</row>
    <row r="346" ht="15.75" customHeight="1">
      <c r="C346" s="35"/>
      <c r="E346" s="33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</row>
    <row r="347" ht="15.75" customHeight="1">
      <c r="C347" s="35"/>
      <c r="E347" s="33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</row>
    <row r="348" ht="15.75" customHeight="1">
      <c r="C348" s="35"/>
      <c r="E348" s="33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</row>
    <row r="349" ht="15.75" customHeight="1">
      <c r="C349" s="35"/>
      <c r="E349" s="33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</row>
    <row r="350" ht="15.75" customHeight="1">
      <c r="C350" s="35"/>
      <c r="E350" s="33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</row>
    <row r="351" ht="15.75" customHeight="1">
      <c r="C351" s="35"/>
      <c r="E351" s="33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</row>
    <row r="352" ht="15.75" customHeight="1">
      <c r="C352" s="35"/>
      <c r="E352" s="33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</row>
    <row r="353" ht="15.75" customHeight="1">
      <c r="C353" s="35"/>
      <c r="E353" s="33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</row>
    <row r="354" ht="15.75" customHeight="1">
      <c r="C354" s="35"/>
      <c r="E354" s="33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</row>
    <row r="355" ht="15.75" customHeight="1">
      <c r="C355" s="35"/>
      <c r="E355" s="33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</row>
    <row r="356" ht="15.75" customHeight="1">
      <c r="C356" s="35"/>
      <c r="E356" s="33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</row>
    <row r="357" ht="15.75" customHeight="1">
      <c r="C357" s="35"/>
      <c r="E357" s="33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</row>
    <row r="358" ht="15.75" customHeight="1">
      <c r="C358" s="35"/>
      <c r="E358" s="33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</row>
    <row r="359" ht="15.75" customHeight="1">
      <c r="C359" s="35"/>
      <c r="E359" s="33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</row>
    <row r="360" ht="15.75" customHeight="1">
      <c r="C360" s="35"/>
      <c r="E360" s="33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</row>
    <row r="361" ht="15.75" customHeight="1">
      <c r="C361" s="35"/>
      <c r="E361" s="33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</row>
    <row r="362" ht="15.75" customHeight="1">
      <c r="C362" s="35"/>
      <c r="E362" s="33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</row>
    <row r="363" ht="15.75" customHeight="1">
      <c r="C363" s="35"/>
      <c r="E363" s="33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</row>
    <row r="364" ht="15.75" customHeight="1">
      <c r="C364" s="35"/>
      <c r="E364" s="33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</row>
    <row r="365" ht="15.75" customHeight="1">
      <c r="C365" s="35"/>
      <c r="E365" s="33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</row>
    <row r="366" ht="15.75" customHeight="1">
      <c r="C366" s="35"/>
      <c r="E366" s="33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</row>
    <row r="367" ht="15.75" customHeight="1">
      <c r="C367" s="35"/>
      <c r="E367" s="33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</row>
    <row r="368" ht="15.75" customHeight="1">
      <c r="C368" s="35"/>
      <c r="E368" s="33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</row>
    <row r="369" ht="15.75" customHeight="1">
      <c r="C369" s="35"/>
      <c r="E369" s="33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</row>
    <row r="370" ht="15.75" customHeight="1">
      <c r="C370" s="35"/>
      <c r="E370" s="33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</row>
    <row r="371" ht="15.75" customHeight="1">
      <c r="C371" s="35"/>
      <c r="E371" s="33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</row>
    <row r="372" ht="15.75" customHeight="1">
      <c r="C372" s="35"/>
      <c r="E372" s="33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</row>
    <row r="373" ht="15.75" customHeight="1">
      <c r="C373" s="35"/>
      <c r="E373" s="33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</row>
    <row r="374" ht="15.75" customHeight="1">
      <c r="C374" s="35"/>
      <c r="E374" s="33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</row>
    <row r="375" ht="15.75" customHeight="1">
      <c r="C375" s="35"/>
      <c r="E375" s="33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</row>
    <row r="376" ht="15.75" customHeight="1">
      <c r="C376" s="35"/>
      <c r="E376" s="33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</row>
    <row r="377" ht="15.75" customHeight="1">
      <c r="C377" s="35"/>
      <c r="E377" s="33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</row>
    <row r="378" ht="15.75" customHeight="1">
      <c r="C378" s="35"/>
      <c r="E378" s="33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</row>
    <row r="379" ht="15.75" customHeight="1">
      <c r="C379" s="35"/>
      <c r="E379" s="33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</row>
    <row r="380" ht="15.75" customHeight="1">
      <c r="C380" s="35"/>
      <c r="E380" s="33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</row>
    <row r="381" ht="15.75" customHeight="1">
      <c r="C381" s="35"/>
      <c r="E381" s="33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</row>
    <row r="382" ht="15.75" customHeight="1">
      <c r="C382" s="35"/>
      <c r="E382" s="33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</row>
    <row r="383" ht="15.75" customHeight="1">
      <c r="C383" s="35"/>
      <c r="E383" s="33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</row>
    <row r="384" ht="15.75" customHeight="1">
      <c r="C384" s="35"/>
      <c r="E384" s="33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</row>
    <row r="385" ht="15.75" customHeight="1">
      <c r="C385" s="35"/>
      <c r="E385" s="33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</row>
    <row r="386" ht="15.75" customHeight="1">
      <c r="C386" s="35"/>
      <c r="E386" s="33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</row>
    <row r="387" ht="15.75" customHeight="1">
      <c r="C387" s="35"/>
      <c r="E387" s="33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</row>
    <row r="388" ht="15.75" customHeight="1">
      <c r="C388" s="35"/>
      <c r="E388" s="33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</row>
    <row r="389" ht="15.75" customHeight="1">
      <c r="C389" s="35"/>
      <c r="E389" s="33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</row>
    <row r="390" ht="15.75" customHeight="1">
      <c r="C390" s="35"/>
      <c r="E390" s="33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</row>
    <row r="391" ht="15.75" customHeight="1">
      <c r="C391" s="35"/>
      <c r="E391" s="33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</row>
    <row r="392" ht="15.75" customHeight="1">
      <c r="C392" s="35"/>
      <c r="E392" s="33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</row>
    <row r="393" ht="15.75" customHeight="1">
      <c r="C393" s="35"/>
      <c r="E393" s="33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</row>
    <row r="394" ht="15.75" customHeight="1">
      <c r="C394" s="35"/>
      <c r="E394" s="33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</row>
    <row r="395" ht="15.75" customHeight="1">
      <c r="C395" s="35"/>
      <c r="E395" s="33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</row>
    <row r="396" ht="15.75" customHeight="1">
      <c r="C396" s="35"/>
      <c r="E396" s="33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</row>
    <row r="397" ht="15.75" customHeight="1">
      <c r="C397" s="35"/>
      <c r="E397" s="33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</row>
    <row r="398" ht="15.75" customHeight="1">
      <c r="C398" s="35"/>
      <c r="E398" s="33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</row>
    <row r="399" ht="15.75" customHeight="1">
      <c r="C399" s="35"/>
      <c r="E399" s="33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</row>
    <row r="400" ht="15.75" customHeight="1">
      <c r="C400" s="35"/>
      <c r="E400" s="33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</row>
    <row r="401" ht="15.75" customHeight="1">
      <c r="C401" s="35"/>
      <c r="E401" s="33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</row>
    <row r="402" ht="15.75" customHeight="1">
      <c r="C402" s="35"/>
      <c r="E402" s="33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</row>
    <row r="403" ht="15.75" customHeight="1">
      <c r="C403" s="35"/>
      <c r="E403" s="33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</row>
    <row r="404" ht="15.75" customHeight="1">
      <c r="C404" s="35"/>
      <c r="E404" s="33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</row>
    <row r="405" ht="15.75" customHeight="1">
      <c r="C405" s="35"/>
      <c r="E405" s="33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</row>
    <row r="406" ht="15.75" customHeight="1">
      <c r="C406" s="35"/>
      <c r="E406" s="33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</row>
    <row r="407" ht="15.75" customHeight="1">
      <c r="C407" s="35"/>
      <c r="E407" s="33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</row>
    <row r="408" ht="15.75" customHeight="1">
      <c r="C408" s="35"/>
      <c r="E408" s="33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</row>
    <row r="409" ht="15.75" customHeight="1">
      <c r="C409" s="35"/>
      <c r="E409" s="33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</row>
    <row r="410" ht="15.75" customHeight="1">
      <c r="C410" s="35"/>
      <c r="E410" s="33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</row>
    <row r="411" ht="15.75" customHeight="1">
      <c r="C411" s="35"/>
      <c r="E411" s="33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</row>
    <row r="412" ht="15.75" customHeight="1">
      <c r="C412" s="35"/>
      <c r="E412" s="33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</row>
    <row r="413" ht="15.75" customHeight="1">
      <c r="C413" s="35"/>
      <c r="E413" s="33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</row>
    <row r="414" ht="15.75" customHeight="1">
      <c r="C414" s="35"/>
      <c r="E414" s="33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</row>
    <row r="415" ht="15.75" customHeight="1">
      <c r="C415" s="35"/>
      <c r="E415" s="33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</row>
    <row r="416" ht="15.75" customHeight="1">
      <c r="C416" s="35"/>
      <c r="E416" s="33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</row>
    <row r="417" ht="15.75" customHeight="1">
      <c r="C417" s="35"/>
      <c r="E417" s="33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</row>
    <row r="418" ht="15.75" customHeight="1">
      <c r="C418" s="35"/>
      <c r="E418" s="33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</row>
    <row r="419" ht="15.75" customHeight="1">
      <c r="C419" s="35"/>
      <c r="E419" s="33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</row>
    <row r="420" ht="15.75" customHeight="1">
      <c r="C420" s="35"/>
      <c r="E420" s="33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</row>
    <row r="421" ht="15.75" customHeight="1">
      <c r="C421" s="35"/>
      <c r="E421" s="33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</row>
    <row r="422" ht="15.75" customHeight="1">
      <c r="C422" s="35"/>
      <c r="E422" s="33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</row>
    <row r="423" ht="15.75" customHeight="1">
      <c r="C423" s="35"/>
      <c r="E423" s="33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</row>
    <row r="424" ht="15.75" customHeight="1">
      <c r="C424" s="35"/>
      <c r="E424" s="33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</row>
    <row r="425" ht="15.75" customHeight="1">
      <c r="C425" s="35"/>
      <c r="E425" s="33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</row>
    <row r="426" ht="15.75" customHeight="1">
      <c r="C426" s="35"/>
      <c r="E426" s="33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</row>
    <row r="427" ht="15.75" customHeight="1">
      <c r="C427" s="35"/>
      <c r="E427" s="33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</row>
    <row r="428" ht="15.75" customHeight="1">
      <c r="C428" s="35"/>
      <c r="E428" s="33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</row>
    <row r="429" ht="15.75" customHeight="1">
      <c r="C429" s="35"/>
      <c r="E429" s="33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</row>
    <row r="430" ht="15.75" customHeight="1">
      <c r="C430" s="35"/>
      <c r="E430" s="33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</row>
    <row r="431" ht="15.75" customHeight="1">
      <c r="C431" s="35"/>
      <c r="E431" s="33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</row>
    <row r="432" ht="15.75" customHeight="1">
      <c r="C432" s="35"/>
      <c r="E432" s="33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</row>
    <row r="433" ht="15.75" customHeight="1">
      <c r="C433" s="35"/>
      <c r="E433" s="33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</row>
    <row r="434" ht="15.75" customHeight="1">
      <c r="C434" s="35"/>
      <c r="E434" s="33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</row>
    <row r="435" ht="15.75" customHeight="1">
      <c r="C435" s="35"/>
      <c r="E435" s="33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</row>
    <row r="436" ht="15.75" customHeight="1">
      <c r="C436" s="35"/>
      <c r="E436" s="33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</row>
    <row r="437" ht="15.75" customHeight="1">
      <c r="C437" s="35"/>
      <c r="E437" s="33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</row>
    <row r="438" ht="15.75" customHeight="1">
      <c r="C438" s="35"/>
      <c r="E438" s="33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</row>
    <row r="439" ht="15.75" customHeight="1">
      <c r="C439" s="35"/>
      <c r="E439" s="33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</row>
    <row r="440" ht="15.75" customHeight="1">
      <c r="C440" s="35"/>
      <c r="E440" s="33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</row>
    <row r="441" ht="15.75" customHeight="1">
      <c r="C441" s="35"/>
      <c r="E441" s="33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</row>
    <row r="442" ht="15.75" customHeight="1">
      <c r="C442" s="35"/>
      <c r="E442" s="33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</row>
    <row r="443" ht="15.75" customHeight="1">
      <c r="C443" s="35"/>
      <c r="E443" s="33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</row>
    <row r="444" ht="15.75" customHeight="1">
      <c r="C444" s="35"/>
      <c r="E444" s="33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</row>
    <row r="445" ht="15.75" customHeight="1">
      <c r="C445" s="35"/>
      <c r="E445" s="33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</row>
    <row r="446" ht="15.75" customHeight="1">
      <c r="C446" s="35"/>
      <c r="E446" s="33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</row>
    <row r="447" ht="15.75" customHeight="1">
      <c r="C447" s="35"/>
      <c r="E447" s="33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</row>
    <row r="448" ht="15.75" customHeight="1">
      <c r="C448" s="35"/>
      <c r="E448" s="33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</row>
    <row r="449" ht="15.75" customHeight="1">
      <c r="C449" s="35"/>
      <c r="E449" s="33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</row>
    <row r="450" ht="15.75" customHeight="1">
      <c r="C450" s="35"/>
      <c r="E450" s="33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</row>
    <row r="451" ht="15.75" customHeight="1">
      <c r="C451" s="35"/>
      <c r="E451" s="33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</row>
    <row r="452" ht="15.75" customHeight="1">
      <c r="C452" s="35"/>
      <c r="E452" s="33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</row>
    <row r="453" ht="15.75" customHeight="1">
      <c r="C453" s="35"/>
      <c r="E453" s="33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</row>
    <row r="454" ht="15.75" customHeight="1">
      <c r="C454" s="35"/>
      <c r="E454" s="33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</row>
    <row r="455" ht="15.75" customHeight="1">
      <c r="C455" s="35"/>
      <c r="E455" s="33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</row>
    <row r="456" ht="15.75" customHeight="1">
      <c r="C456" s="35"/>
      <c r="E456" s="33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</row>
    <row r="457" ht="15.75" customHeight="1">
      <c r="C457" s="35"/>
      <c r="E457" s="33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</row>
    <row r="458" ht="15.75" customHeight="1">
      <c r="C458" s="35"/>
      <c r="E458" s="33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</row>
    <row r="459" ht="15.75" customHeight="1">
      <c r="C459" s="35"/>
      <c r="E459" s="33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</row>
    <row r="460" ht="15.75" customHeight="1">
      <c r="C460" s="35"/>
      <c r="E460" s="33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</row>
    <row r="461" ht="15.75" customHeight="1">
      <c r="C461" s="35"/>
      <c r="E461" s="33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</row>
    <row r="462" ht="15.75" customHeight="1">
      <c r="C462" s="35"/>
      <c r="E462" s="33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</row>
    <row r="463" ht="15.75" customHeight="1">
      <c r="C463" s="35"/>
      <c r="E463" s="33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</row>
    <row r="464" ht="15.75" customHeight="1">
      <c r="C464" s="35"/>
      <c r="E464" s="33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</row>
    <row r="465" ht="15.75" customHeight="1">
      <c r="C465" s="35"/>
      <c r="E465" s="33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</row>
    <row r="466" ht="15.75" customHeight="1">
      <c r="C466" s="35"/>
      <c r="E466" s="33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</row>
    <row r="467" ht="15.75" customHeight="1">
      <c r="C467" s="35"/>
      <c r="E467" s="33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</row>
    <row r="468" ht="15.75" customHeight="1">
      <c r="C468" s="35"/>
      <c r="E468" s="33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</row>
    <row r="469" ht="15.75" customHeight="1">
      <c r="C469" s="35"/>
      <c r="E469" s="33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</row>
    <row r="470" ht="15.75" customHeight="1">
      <c r="C470" s="35"/>
      <c r="E470" s="33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</row>
    <row r="471" ht="15.75" customHeight="1">
      <c r="C471" s="35"/>
      <c r="E471" s="33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</row>
    <row r="472" ht="15.75" customHeight="1">
      <c r="C472" s="35"/>
      <c r="E472" s="33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</row>
    <row r="473" ht="15.75" customHeight="1">
      <c r="C473" s="35"/>
      <c r="E473" s="33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</row>
    <row r="474" ht="15.75" customHeight="1">
      <c r="C474" s="35"/>
      <c r="E474" s="33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</row>
    <row r="475" ht="15.75" customHeight="1">
      <c r="C475" s="35"/>
      <c r="E475" s="33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</row>
    <row r="476" ht="15.75" customHeight="1">
      <c r="C476" s="35"/>
      <c r="E476" s="33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</row>
    <row r="477" ht="15.75" customHeight="1">
      <c r="C477" s="35"/>
      <c r="E477" s="33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</row>
    <row r="478" ht="15.75" customHeight="1">
      <c r="C478" s="35"/>
      <c r="E478" s="33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</row>
    <row r="479" ht="15.75" customHeight="1">
      <c r="C479" s="35"/>
      <c r="E479" s="33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</row>
    <row r="480" ht="15.75" customHeight="1">
      <c r="C480" s="35"/>
      <c r="E480" s="33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</row>
    <row r="481" ht="15.75" customHeight="1">
      <c r="C481" s="35"/>
      <c r="E481" s="33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</row>
    <row r="482" ht="15.75" customHeight="1">
      <c r="C482" s="35"/>
      <c r="E482" s="33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</row>
    <row r="483" ht="15.75" customHeight="1">
      <c r="C483" s="35"/>
      <c r="E483" s="33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</row>
    <row r="484" ht="15.75" customHeight="1">
      <c r="C484" s="35"/>
      <c r="E484" s="33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</row>
    <row r="485" ht="15.75" customHeight="1">
      <c r="C485" s="35"/>
      <c r="E485" s="33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</row>
    <row r="486" ht="15.75" customHeight="1">
      <c r="C486" s="35"/>
      <c r="E486" s="33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</row>
    <row r="487" ht="15.75" customHeight="1">
      <c r="C487" s="35"/>
      <c r="E487" s="33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</row>
    <row r="488" ht="15.75" customHeight="1">
      <c r="C488" s="35"/>
      <c r="E488" s="33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</row>
    <row r="489" ht="15.75" customHeight="1">
      <c r="C489" s="35"/>
      <c r="E489" s="33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</row>
    <row r="490" ht="15.75" customHeight="1">
      <c r="C490" s="35"/>
      <c r="E490" s="33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</row>
    <row r="491" ht="15.75" customHeight="1">
      <c r="C491" s="35"/>
      <c r="E491" s="33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</row>
    <row r="492" ht="15.75" customHeight="1">
      <c r="C492" s="35"/>
      <c r="E492" s="33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</row>
    <row r="493" ht="15.75" customHeight="1">
      <c r="C493" s="35"/>
      <c r="E493" s="33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</row>
    <row r="494" ht="15.75" customHeight="1">
      <c r="C494" s="35"/>
      <c r="E494" s="33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</row>
    <row r="495" ht="15.75" customHeight="1">
      <c r="C495" s="35"/>
      <c r="E495" s="33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</row>
    <row r="496" ht="15.75" customHeight="1">
      <c r="C496" s="35"/>
      <c r="E496" s="33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</row>
    <row r="497" ht="15.75" customHeight="1">
      <c r="C497" s="35"/>
      <c r="E497" s="33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</row>
    <row r="498" ht="15.75" customHeight="1">
      <c r="C498" s="35"/>
      <c r="E498" s="33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</row>
    <row r="499" ht="15.75" customHeight="1">
      <c r="C499" s="35"/>
      <c r="E499" s="33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</row>
    <row r="500" ht="15.75" customHeight="1">
      <c r="C500" s="35"/>
      <c r="E500" s="33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</row>
    <row r="501" ht="15.75" customHeight="1">
      <c r="C501" s="35"/>
      <c r="E501" s="33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</row>
    <row r="502" ht="15.75" customHeight="1">
      <c r="C502" s="35"/>
      <c r="E502" s="33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</row>
    <row r="503" ht="15.75" customHeight="1">
      <c r="C503" s="35"/>
      <c r="E503" s="33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</row>
    <row r="504" ht="15.75" customHeight="1">
      <c r="C504" s="35"/>
      <c r="E504" s="33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</row>
    <row r="505" ht="15.75" customHeight="1">
      <c r="C505" s="35"/>
      <c r="E505" s="33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</row>
    <row r="506" ht="15.75" customHeight="1">
      <c r="C506" s="35"/>
      <c r="E506" s="33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</row>
    <row r="507" ht="15.75" customHeight="1">
      <c r="C507" s="35"/>
      <c r="E507" s="33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</row>
    <row r="508" ht="15.75" customHeight="1">
      <c r="C508" s="35"/>
      <c r="E508" s="33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</row>
    <row r="509" ht="15.75" customHeight="1">
      <c r="C509" s="35"/>
      <c r="E509" s="33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</row>
    <row r="510" ht="15.75" customHeight="1">
      <c r="C510" s="35"/>
      <c r="E510" s="33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</row>
    <row r="511" ht="15.75" customHeight="1">
      <c r="C511" s="35"/>
      <c r="E511" s="33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</row>
    <row r="512" ht="15.75" customHeight="1">
      <c r="C512" s="35"/>
      <c r="E512" s="33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</row>
    <row r="513" ht="15.75" customHeight="1">
      <c r="C513" s="35"/>
      <c r="E513" s="33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</row>
    <row r="514" ht="15.75" customHeight="1">
      <c r="C514" s="35"/>
      <c r="E514" s="33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</row>
    <row r="515" ht="15.75" customHeight="1">
      <c r="C515" s="35"/>
      <c r="E515" s="33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</row>
    <row r="516" ht="15.75" customHeight="1">
      <c r="C516" s="35"/>
      <c r="E516" s="33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</row>
    <row r="517" ht="15.75" customHeight="1">
      <c r="C517" s="35"/>
      <c r="E517" s="33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</row>
    <row r="518" ht="15.75" customHeight="1">
      <c r="C518" s="35"/>
      <c r="E518" s="33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</row>
    <row r="519" ht="15.75" customHeight="1">
      <c r="C519" s="35"/>
      <c r="E519" s="33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</row>
    <row r="520" ht="15.75" customHeight="1">
      <c r="C520" s="35"/>
      <c r="E520" s="33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</row>
    <row r="521" ht="15.75" customHeight="1">
      <c r="C521" s="35"/>
      <c r="E521" s="33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</row>
    <row r="522" ht="15.75" customHeight="1">
      <c r="C522" s="35"/>
      <c r="E522" s="33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</row>
    <row r="523" ht="15.75" customHeight="1">
      <c r="C523" s="35"/>
      <c r="E523" s="33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</row>
    <row r="524" ht="15.75" customHeight="1">
      <c r="C524" s="35"/>
      <c r="E524" s="33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</row>
    <row r="525" ht="15.75" customHeight="1">
      <c r="C525" s="35"/>
      <c r="E525" s="33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</row>
    <row r="526" ht="15.75" customHeight="1">
      <c r="C526" s="35"/>
      <c r="E526" s="33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</row>
    <row r="527" ht="15.75" customHeight="1">
      <c r="C527" s="35"/>
      <c r="E527" s="33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</row>
    <row r="528" ht="15.75" customHeight="1">
      <c r="C528" s="35"/>
      <c r="E528" s="33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</row>
    <row r="529" ht="15.75" customHeight="1">
      <c r="C529" s="35"/>
      <c r="E529" s="33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</row>
    <row r="530" ht="15.75" customHeight="1">
      <c r="C530" s="35"/>
      <c r="E530" s="33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</row>
    <row r="531" ht="15.75" customHeight="1">
      <c r="C531" s="35"/>
      <c r="E531" s="33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</row>
    <row r="532" ht="15.75" customHeight="1">
      <c r="C532" s="35"/>
      <c r="E532" s="33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</row>
    <row r="533" ht="15.75" customHeight="1">
      <c r="C533" s="35"/>
      <c r="E533" s="33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</row>
    <row r="534" ht="15.75" customHeight="1">
      <c r="C534" s="35"/>
      <c r="E534" s="33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</row>
    <row r="535" ht="15.75" customHeight="1">
      <c r="C535" s="35"/>
      <c r="E535" s="33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</row>
    <row r="536" ht="15.75" customHeight="1">
      <c r="C536" s="35"/>
      <c r="E536" s="33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</row>
    <row r="537" ht="15.75" customHeight="1">
      <c r="C537" s="35"/>
      <c r="E537" s="33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</row>
    <row r="538" ht="15.75" customHeight="1">
      <c r="C538" s="35"/>
      <c r="E538" s="33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</row>
    <row r="539" ht="15.75" customHeight="1">
      <c r="C539" s="35"/>
      <c r="E539" s="33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</row>
    <row r="540" ht="15.75" customHeight="1">
      <c r="C540" s="35"/>
      <c r="E540" s="33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</row>
    <row r="541" ht="15.75" customHeight="1">
      <c r="C541" s="35"/>
      <c r="E541" s="33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</row>
    <row r="542" ht="15.75" customHeight="1">
      <c r="C542" s="35"/>
      <c r="E542" s="33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</row>
    <row r="543" ht="15.75" customHeight="1">
      <c r="C543" s="35"/>
      <c r="E543" s="33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</row>
    <row r="544" ht="15.75" customHeight="1">
      <c r="C544" s="35"/>
      <c r="E544" s="33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</row>
    <row r="545" ht="15.75" customHeight="1">
      <c r="C545" s="35"/>
      <c r="E545" s="33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</row>
    <row r="546" ht="15.75" customHeight="1">
      <c r="C546" s="35"/>
      <c r="E546" s="33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</row>
    <row r="547" ht="15.75" customHeight="1">
      <c r="C547" s="35"/>
      <c r="E547" s="33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</row>
    <row r="548" ht="15.75" customHeight="1">
      <c r="C548" s="35"/>
      <c r="E548" s="33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</row>
    <row r="549" ht="15.75" customHeight="1">
      <c r="C549" s="35"/>
      <c r="E549" s="33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</row>
    <row r="550" ht="15.75" customHeight="1">
      <c r="C550" s="35"/>
      <c r="E550" s="33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</row>
    <row r="551" ht="15.75" customHeight="1">
      <c r="C551" s="35"/>
      <c r="E551" s="33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</row>
    <row r="552" ht="15.75" customHeight="1">
      <c r="C552" s="35"/>
      <c r="E552" s="33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</row>
    <row r="553" ht="15.75" customHeight="1">
      <c r="C553" s="35"/>
      <c r="E553" s="33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</row>
    <row r="554" ht="15.75" customHeight="1">
      <c r="C554" s="35"/>
      <c r="E554" s="33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</row>
    <row r="555" ht="15.75" customHeight="1">
      <c r="C555" s="35"/>
      <c r="E555" s="33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</row>
    <row r="556" ht="15.75" customHeight="1">
      <c r="C556" s="35"/>
      <c r="E556" s="33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</row>
    <row r="557" ht="15.75" customHeight="1">
      <c r="C557" s="35"/>
      <c r="E557" s="33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</row>
    <row r="558" ht="15.75" customHeight="1">
      <c r="C558" s="35"/>
      <c r="E558" s="33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</row>
    <row r="559" ht="15.75" customHeight="1">
      <c r="C559" s="35"/>
      <c r="E559" s="33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</row>
    <row r="560" ht="15.75" customHeight="1">
      <c r="C560" s="35"/>
      <c r="E560" s="33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</row>
    <row r="561" ht="15.75" customHeight="1">
      <c r="C561" s="35"/>
      <c r="E561" s="33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</row>
    <row r="562" ht="15.75" customHeight="1">
      <c r="C562" s="35"/>
      <c r="E562" s="33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</row>
    <row r="563" ht="15.75" customHeight="1">
      <c r="C563" s="35"/>
      <c r="E563" s="33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</row>
    <row r="564" ht="15.75" customHeight="1">
      <c r="C564" s="35"/>
      <c r="E564" s="33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</row>
    <row r="565" ht="15.75" customHeight="1">
      <c r="C565" s="35"/>
      <c r="E565" s="33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</row>
    <row r="566" ht="15.75" customHeight="1">
      <c r="C566" s="35"/>
      <c r="E566" s="33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</row>
    <row r="567" ht="15.75" customHeight="1">
      <c r="C567" s="35"/>
      <c r="E567" s="33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</row>
    <row r="568" ht="15.75" customHeight="1">
      <c r="C568" s="35"/>
      <c r="E568" s="33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</row>
    <row r="569" ht="15.75" customHeight="1">
      <c r="C569" s="35"/>
      <c r="E569" s="33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</row>
    <row r="570" ht="15.75" customHeight="1">
      <c r="C570" s="35"/>
      <c r="E570" s="33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</row>
    <row r="571" ht="15.75" customHeight="1">
      <c r="C571" s="35"/>
      <c r="E571" s="33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</row>
    <row r="572" ht="15.75" customHeight="1">
      <c r="C572" s="35"/>
      <c r="E572" s="33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</row>
    <row r="573" ht="15.75" customHeight="1">
      <c r="C573" s="35"/>
      <c r="E573" s="33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</row>
    <row r="574" ht="15.75" customHeight="1">
      <c r="C574" s="35"/>
      <c r="E574" s="33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</row>
    <row r="575" ht="15.75" customHeight="1">
      <c r="C575" s="35"/>
      <c r="E575" s="33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</row>
    <row r="576" ht="15.75" customHeight="1">
      <c r="C576" s="35"/>
      <c r="E576" s="33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</row>
    <row r="577" ht="15.75" customHeight="1">
      <c r="C577" s="35"/>
      <c r="E577" s="33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</row>
    <row r="578" ht="15.75" customHeight="1">
      <c r="C578" s="35"/>
      <c r="E578" s="33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</row>
    <row r="579" ht="15.75" customHeight="1">
      <c r="C579" s="35"/>
      <c r="E579" s="33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</row>
    <row r="580" ht="15.75" customHeight="1">
      <c r="C580" s="35"/>
      <c r="E580" s="33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</row>
    <row r="581" ht="15.75" customHeight="1">
      <c r="C581" s="35"/>
      <c r="E581" s="33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</row>
    <row r="582" ht="15.75" customHeight="1">
      <c r="C582" s="35"/>
      <c r="E582" s="33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</row>
    <row r="583" ht="15.75" customHeight="1">
      <c r="C583" s="35"/>
      <c r="E583" s="33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</row>
    <row r="584" ht="15.75" customHeight="1">
      <c r="C584" s="35"/>
      <c r="E584" s="33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</row>
    <row r="585" ht="15.75" customHeight="1">
      <c r="C585" s="35"/>
      <c r="E585" s="33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</row>
    <row r="586" ht="15.75" customHeight="1">
      <c r="C586" s="35"/>
      <c r="E586" s="33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</row>
    <row r="587" ht="15.75" customHeight="1">
      <c r="C587" s="35"/>
      <c r="E587" s="33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</row>
    <row r="588" ht="15.75" customHeight="1">
      <c r="C588" s="35"/>
      <c r="E588" s="33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</row>
    <row r="589" ht="15.75" customHeight="1">
      <c r="C589" s="35"/>
      <c r="E589" s="33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</row>
    <row r="590" ht="15.75" customHeight="1">
      <c r="C590" s="35"/>
      <c r="E590" s="33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</row>
    <row r="591" ht="15.75" customHeight="1">
      <c r="C591" s="35"/>
      <c r="E591" s="33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</row>
    <row r="592" ht="15.75" customHeight="1">
      <c r="C592" s="35"/>
      <c r="E592" s="33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</row>
    <row r="593" ht="15.75" customHeight="1">
      <c r="C593" s="35"/>
      <c r="E593" s="33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</row>
    <row r="594" ht="15.75" customHeight="1">
      <c r="C594" s="35"/>
      <c r="E594" s="33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</row>
    <row r="595" ht="15.75" customHeight="1">
      <c r="C595" s="35"/>
      <c r="E595" s="33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</row>
    <row r="596" ht="15.75" customHeight="1">
      <c r="C596" s="35"/>
      <c r="E596" s="33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</row>
    <row r="597" ht="15.75" customHeight="1">
      <c r="C597" s="35"/>
      <c r="E597" s="33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</row>
    <row r="598" ht="15.75" customHeight="1">
      <c r="C598" s="35"/>
      <c r="E598" s="33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</row>
    <row r="599" ht="15.75" customHeight="1">
      <c r="C599" s="35"/>
      <c r="E599" s="33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</row>
    <row r="600" ht="15.75" customHeight="1">
      <c r="C600" s="35"/>
      <c r="E600" s="33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</row>
    <row r="601" ht="15.75" customHeight="1">
      <c r="C601" s="35"/>
      <c r="E601" s="33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</row>
    <row r="602" ht="15.75" customHeight="1">
      <c r="C602" s="35"/>
      <c r="E602" s="33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</row>
    <row r="603" ht="15.75" customHeight="1">
      <c r="C603" s="35"/>
      <c r="E603" s="33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</row>
    <row r="604" ht="15.75" customHeight="1">
      <c r="C604" s="35"/>
      <c r="E604" s="33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</row>
    <row r="605" ht="15.75" customHeight="1">
      <c r="C605" s="35"/>
      <c r="E605" s="33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</row>
    <row r="606" ht="15.75" customHeight="1">
      <c r="C606" s="35"/>
      <c r="E606" s="33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</row>
    <row r="607" ht="15.75" customHeight="1">
      <c r="C607" s="35"/>
      <c r="E607" s="33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</row>
    <row r="608" ht="15.75" customHeight="1">
      <c r="C608" s="35"/>
      <c r="E608" s="33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</row>
    <row r="609" ht="15.75" customHeight="1">
      <c r="C609" s="35"/>
      <c r="E609" s="33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</row>
    <row r="610" ht="15.75" customHeight="1">
      <c r="C610" s="35"/>
      <c r="E610" s="33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</row>
    <row r="611" ht="15.75" customHeight="1">
      <c r="C611" s="35"/>
      <c r="E611" s="33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</row>
    <row r="612" ht="15.75" customHeight="1">
      <c r="C612" s="35"/>
      <c r="E612" s="33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</row>
    <row r="613" ht="15.75" customHeight="1">
      <c r="C613" s="35"/>
      <c r="E613" s="33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</row>
    <row r="614" ht="15.75" customHeight="1">
      <c r="C614" s="35"/>
      <c r="E614" s="33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</row>
    <row r="615" ht="15.75" customHeight="1">
      <c r="C615" s="35"/>
      <c r="E615" s="33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</row>
    <row r="616" ht="15.75" customHeight="1">
      <c r="C616" s="35"/>
      <c r="E616" s="33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</row>
    <row r="617" ht="15.75" customHeight="1">
      <c r="C617" s="35"/>
      <c r="E617" s="33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</row>
    <row r="618" ht="15.75" customHeight="1">
      <c r="C618" s="35"/>
      <c r="E618" s="33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</row>
    <row r="619" ht="15.75" customHeight="1">
      <c r="C619" s="35"/>
      <c r="E619" s="33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</row>
    <row r="620" ht="15.75" customHeight="1">
      <c r="C620" s="35"/>
      <c r="E620" s="33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</row>
    <row r="621" ht="15.75" customHeight="1">
      <c r="C621" s="35"/>
      <c r="E621" s="33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</row>
    <row r="622" ht="15.75" customHeight="1">
      <c r="C622" s="35"/>
      <c r="E622" s="33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</row>
    <row r="623" ht="15.75" customHeight="1">
      <c r="C623" s="35"/>
      <c r="E623" s="33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</row>
    <row r="624" ht="15.75" customHeight="1">
      <c r="C624" s="35"/>
      <c r="E624" s="33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</row>
    <row r="625" ht="15.75" customHeight="1">
      <c r="C625" s="35"/>
      <c r="E625" s="33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</row>
    <row r="626" ht="15.75" customHeight="1">
      <c r="C626" s="35"/>
      <c r="E626" s="33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</row>
    <row r="627" ht="15.75" customHeight="1">
      <c r="C627" s="35"/>
      <c r="E627" s="33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</row>
    <row r="628" ht="15.75" customHeight="1">
      <c r="C628" s="35"/>
      <c r="E628" s="33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</row>
    <row r="629" ht="15.75" customHeight="1">
      <c r="C629" s="35"/>
      <c r="E629" s="33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</row>
    <row r="630" ht="15.75" customHeight="1">
      <c r="C630" s="35"/>
      <c r="E630" s="33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</row>
    <row r="631" ht="15.75" customHeight="1">
      <c r="C631" s="35"/>
      <c r="E631" s="33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</row>
    <row r="632" ht="15.75" customHeight="1">
      <c r="C632" s="35"/>
      <c r="E632" s="33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</row>
    <row r="633" ht="15.75" customHeight="1">
      <c r="C633" s="35"/>
      <c r="E633" s="33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</row>
    <row r="634" ht="15.75" customHeight="1">
      <c r="C634" s="35"/>
      <c r="E634" s="33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</row>
    <row r="635" ht="15.75" customHeight="1">
      <c r="C635" s="35"/>
      <c r="E635" s="33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</row>
    <row r="636" ht="15.75" customHeight="1">
      <c r="C636" s="35"/>
      <c r="E636" s="33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</row>
    <row r="637" ht="15.75" customHeight="1">
      <c r="C637" s="35"/>
      <c r="E637" s="33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</row>
    <row r="638" ht="15.75" customHeight="1">
      <c r="C638" s="35"/>
      <c r="E638" s="33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</row>
    <row r="639" ht="15.75" customHeight="1">
      <c r="C639" s="35"/>
      <c r="E639" s="33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</row>
    <row r="640" ht="15.75" customHeight="1">
      <c r="C640" s="35"/>
      <c r="E640" s="33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</row>
    <row r="641" ht="15.75" customHeight="1">
      <c r="C641" s="35"/>
      <c r="E641" s="33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</row>
    <row r="642" ht="15.75" customHeight="1">
      <c r="C642" s="35"/>
      <c r="E642" s="33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</row>
    <row r="643" ht="15.75" customHeight="1">
      <c r="C643" s="35"/>
      <c r="E643" s="33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</row>
    <row r="644" ht="15.75" customHeight="1">
      <c r="C644" s="35"/>
      <c r="E644" s="33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</row>
    <row r="645" ht="15.75" customHeight="1">
      <c r="C645" s="35"/>
      <c r="E645" s="33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</row>
    <row r="646" ht="15.75" customHeight="1">
      <c r="C646" s="35"/>
      <c r="E646" s="33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</row>
    <row r="647" ht="15.75" customHeight="1">
      <c r="C647" s="35"/>
      <c r="E647" s="33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</row>
    <row r="648" ht="15.75" customHeight="1">
      <c r="C648" s="35"/>
      <c r="E648" s="33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</row>
    <row r="649" ht="15.75" customHeight="1">
      <c r="C649" s="35"/>
      <c r="E649" s="33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</row>
    <row r="650" ht="15.75" customHeight="1">
      <c r="C650" s="35"/>
      <c r="E650" s="33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</row>
    <row r="651" ht="15.75" customHeight="1">
      <c r="C651" s="35"/>
      <c r="E651" s="33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</row>
    <row r="652" ht="15.75" customHeight="1">
      <c r="C652" s="35"/>
      <c r="E652" s="33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</row>
    <row r="653" ht="15.75" customHeight="1">
      <c r="C653" s="35"/>
      <c r="E653" s="33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</row>
    <row r="654" ht="15.75" customHeight="1">
      <c r="C654" s="35"/>
      <c r="E654" s="33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</row>
    <row r="655" ht="15.75" customHeight="1">
      <c r="C655" s="35"/>
      <c r="E655" s="33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</row>
    <row r="656" ht="15.75" customHeight="1">
      <c r="C656" s="35"/>
      <c r="E656" s="33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</row>
    <row r="657" ht="15.75" customHeight="1">
      <c r="C657" s="35"/>
      <c r="E657" s="33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</row>
    <row r="658" ht="15.75" customHeight="1">
      <c r="C658" s="35"/>
      <c r="E658" s="33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</row>
    <row r="659" ht="15.75" customHeight="1">
      <c r="C659" s="35"/>
      <c r="E659" s="33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</row>
    <row r="660" ht="15.75" customHeight="1">
      <c r="C660" s="35"/>
      <c r="E660" s="33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</row>
    <row r="661" ht="15.75" customHeight="1">
      <c r="C661" s="35"/>
      <c r="E661" s="33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</row>
    <row r="662" ht="15.75" customHeight="1">
      <c r="C662" s="35"/>
      <c r="E662" s="33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</row>
    <row r="663" ht="15.75" customHeight="1">
      <c r="C663" s="35"/>
      <c r="E663" s="33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</row>
    <row r="664" ht="15.75" customHeight="1">
      <c r="C664" s="35"/>
      <c r="E664" s="33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</row>
    <row r="665" ht="15.75" customHeight="1">
      <c r="C665" s="35"/>
      <c r="E665" s="33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</row>
    <row r="666" ht="15.75" customHeight="1">
      <c r="C666" s="35"/>
      <c r="E666" s="33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</row>
    <row r="667" ht="15.75" customHeight="1">
      <c r="C667" s="35"/>
      <c r="E667" s="33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</row>
    <row r="668" ht="15.75" customHeight="1">
      <c r="C668" s="35"/>
      <c r="E668" s="33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</row>
    <row r="669" ht="15.75" customHeight="1">
      <c r="C669" s="35"/>
      <c r="E669" s="33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</row>
    <row r="670" ht="15.75" customHeight="1">
      <c r="C670" s="35"/>
      <c r="E670" s="33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</row>
    <row r="671" ht="15.75" customHeight="1">
      <c r="C671" s="35"/>
      <c r="E671" s="33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</row>
    <row r="672" ht="15.75" customHeight="1">
      <c r="C672" s="35"/>
      <c r="E672" s="33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</row>
    <row r="673" ht="15.75" customHeight="1">
      <c r="C673" s="35"/>
      <c r="E673" s="33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</row>
    <row r="674" ht="15.75" customHeight="1">
      <c r="C674" s="35"/>
      <c r="E674" s="33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</row>
    <row r="675" ht="15.75" customHeight="1">
      <c r="C675" s="35"/>
      <c r="E675" s="33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</row>
    <row r="676" ht="15.75" customHeight="1">
      <c r="C676" s="35"/>
      <c r="E676" s="33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</row>
    <row r="677" ht="15.75" customHeight="1">
      <c r="C677" s="35"/>
      <c r="E677" s="33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</row>
    <row r="678" ht="15.75" customHeight="1">
      <c r="C678" s="35"/>
      <c r="E678" s="33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</row>
    <row r="679" ht="15.75" customHeight="1">
      <c r="C679" s="35"/>
      <c r="E679" s="33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</row>
    <row r="680" ht="15.75" customHeight="1">
      <c r="C680" s="35"/>
      <c r="E680" s="33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</row>
    <row r="681" ht="15.75" customHeight="1">
      <c r="C681" s="35"/>
      <c r="E681" s="33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</row>
    <row r="682" ht="15.75" customHeight="1">
      <c r="C682" s="35"/>
      <c r="E682" s="33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</row>
    <row r="683" ht="15.75" customHeight="1">
      <c r="C683" s="35"/>
      <c r="E683" s="33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</row>
    <row r="684" ht="15.75" customHeight="1">
      <c r="C684" s="35"/>
      <c r="E684" s="33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</row>
    <row r="685" ht="15.75" customHeight="1">
      <c r="C685" s="35"/>
      <c r="E685" s="33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</row>
    <row r="686" ht="15.75" customHeight="1">
      <c r="C686" s="35"/>
      <c r="E686" s="33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</row>
    <row r="687" ht="15.75" customHeight="1">
      <c r="C687" s="35"/>
      <c r="E687" s="33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</row>
    <row r="688" ht="15.75" customHeight="1">
      <c r="C688" s="35"/>
      <c r="E688" s="33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</row>
    <row r="689" ht="15.75" customHeight="1">
      <c r="C689" s="35"/>
      <c r="E689" s="33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</row>
    <row r="690" ht="15.75" customHeight="1">
      <c r="C690" s="35"/>
      <c r="E690" s="33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</row>
    <row r="691" ht="15.75" customHeight="1">
      <c r="C691" s="35"/>
      <c r="E691" s="33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</row>
    <row r="692" ht="15.75" customHeight="1">
      <c r="C692" s="35"/>
      <c r="E692" s="33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</row>
    <row r="693" ht="15.75" customHeight="1">
      <c r="C693" s="35"/>
      <c r="E693" s="33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</row>
    <row r="694" ht="15.75" customHeight="1">
      <c r="C694" s="35"/>
      <c r="E694" s="33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</row>
    <row r="695" ht="15.75" customHeight="1">
      <c r="C695" s="35"/>
      <c r="E695" s="33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</row>
    <row r="696" ht="15.75" customHeight="1">
      <c r="C696" s="35"/>
      <c r="E696" s="33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</row>
    <row r="697" ht="15.75" customHeight="1">
      <c r="C697" s="35"/>
      <c r="E697" s="33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</row>
    <row r="698" ht="15.75" customHeight="1">
      <c r="C698" s="35"/>
      <c r="E698" s="33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</row>
    <row r="699" ht="15.75" customHeight="1">
      <c r="C699" s="35"/>
      <c r="E699" s="33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</row>
    <row r="700" ht="15.75" customHeight="1">
      <c r="C700" s="35"/>
      <c r="E700" s="33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</row>
    <row r="701" ht="15.75" customHeight="1">
      <c r="C701" s="35"/>
      <c r="E701" s="33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</row>
    <row r="702" ht="15.75" customHeight="1">
      <c r="C702" s="35"/>
      <c r="E702" s="33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</row>
    <row r="703" ht="15.75" customHeight="1">
      <c r="C703" s="35"/>
      <c r="E703" s="33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</row>
    <row r="704" ht="15.75" customHeight="1">
      <c r="C704" s="35"/>
      <c r="E704" s="33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</row>
    <row r="705" ht="15.75" customHeight="1">
      <c r="C705" s="35"/>
      <c r="E705" s="33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</row>
    <row r="706" ht="15.75" customHeight="1">
      <c r="C706" s="35"/>
      <c r="E706" s="33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</row>
    <row r="707" ht="15.75" customHeight="1">
      <c r="C707" s="35"/>
      <c r="E707" s="33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</row>
    <row r="708" ht="15.75" customHeight="1">
      <c r="C708" s="35"/>
      <c r="E708" s="33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</row>
    <row r="709" ht="15.75" customHeight="1">
      <c r="C709" s="35"/>
      <c r="E709" s="33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</row>
    <row r="710" ht="15.75" customHeight="1">
      <c r="C710" s="35"/>
      <c r="E710" s="33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</row>
    <row r="711" ht="15.75" customHeight="1">
      <c r="C711" s="35"/>
      <c r="E711" s="33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</row>
    <row r="712" ht="15.75" customHeight="1">
      <c r="C712" s="35"/>
      <c r="E712" s="33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</row>
    <row r="713" ht="15.75" customHeight="1">
      <c r="C713" s="35"/>
      <c r="E713" s="33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</row>
    <row r="714" ht="15.75" customHeight="1">
      <c r="C714" s="35"/>
      <c r="E714" s="33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</row>
    <row r="715" ht="15.75" customHeight="1">
      <c r="C715" s="35"/>
      <c r="E715" s="33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</row>
    <row r="716" ht="15.75" customHeight="1">
      <c r="C716" s="35"/>
      <c r="E716" s="33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</row>
    <row r="717" ht="15.75" customHeight="1">
      <c r="C717" s="35"/>
      <c r="E717" s="33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</row>
    <row r="718" ht="15.75" customHeight="1">
      <c r="C718" s="35"/>
      <c r="E718" s="33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</row>
    <row r="719" ht="15.75" customHeight="1">
      <c r="C719" s="35"/>
      <c r="E719" s="33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</row>
    <row r="720" ht="15.75" customHeight="1">
      <c r="C720" s="35"/>
      <c r="E720" s="33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</row>
    <row r="721" ht="15.75" customHeight="1">
      <c r="C721" s="35"/>
      <c r="E721" s="33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</row>
    <row r="722" ht="15.75" customHeight="1">
      <c r="C722" s="35"/>
      <c r="E722" s="33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</row>
    <row r="723" ht="15.75" customHeight="1">
      <c r="C723" s="35"/>
      <c r="E723" s="33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</row>
    <row r="724" ht="15.75" customHeight="1">
      <c r="C724" s="35"/>
      <c r="E724" s="33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</row>
    <row r="725" ht="15.75" customHeight="1">
      <c r="C725" s="35"/>
      <c r="E725" s="33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</row>
    <row r="726" ht="15.75" customHeight="1">
      <c r="C726" s="35"/>
      <c r="E726" s="33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</row>
    <row r="727" ht="15.75" customHeight="1">
      <c r="C727" s="35"/>
      <c r="E727" s="33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</row>
    <row r="728" ht="15.75" customHeight="1">
      <c r="C728" s="35"/>
      <c r="E728" s="33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</row>
    <row r="729" ht="15.75" customHeight="1">
      <c r="C729" s="35"/>
      <c r="E729" s="33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</row>
    <row r="730" ht="15.75" customHeight="1">
      <c r="C730" s="35"/>
      <c r="E730" s="33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</row>
    <row r="731" ht="15.75" customHeight="1">
      <c r="C731" s="35"/>
      <c r="E731" s="33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</row>
    <row r="732" ht="15.75" customHeight="1">
      <c r="C732" s="35"/>
      <c r="E732" s="33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</row>
    <row r="733" ht="15.75" customHeight="1">
      <c r="C733" s="35"/>
      <c r="E733" s="33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</row>
    <row r="734" ht="15.75" customHeight="1">
      <c r="C734" s="35"/>
      <c r="E734" s="33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</row>
    <row r="735" ht="15.75" customHeight="1">
      <c r="C735" s="35"/>
      <c r="E735" s="33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</row>
    <row r="736" ht="15.75" customHeight="1">
      <c r="C736" s="35"/>
      <c r="E736" s="33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</row>
    <row r="737" ht="15.75" customHeight="1">
      <c r="C737" s="35"/>
      <c r="E737" s="33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</row>
    <row r="738" ht="15.75" customHeight="1">
      <c r="C738" s="35"/>
      <c r="E738" s="33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</row>
    <row r="739" ht="15.75" customHeight="1">
      <c r="C739" s="35"/>
      <c r="E739" s="33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</row>
    <row r="740" ht="15.75" customHeight="1">
      <c r="C740" s="35"/>
      <c r="E740" s="33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</row>
    <row r="741" ht="15.75" customHeight="1">
      <c r="C741" s="35"/>
      <c r="E741" s="33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</row>
    <row r="742" ht="15.75" customHeight="1">
      <c r="C742" s="35"/>
      <c r="E742" s="33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</row>
    <row r="743" ht="15.75" customHeight="1">
      <c r="C743" s="35"/>
      <c r="E743" s="33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</row>
    <row r="744" ht="15.75" customHeight="1">
      <c r="C744" s="35"/>
      <c r="E744" s="33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</row>
    <row r="745" ht="15.75" customHeight="1">
      <c r="C745" s="35"/>
      <c r="E745" s="33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</row>
    <row r="746" ht="15.75" customHeight="1">
      <c r="C746" s="35"/>
      <c r="E746" s="33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</row>
    <row r="747" ht="15.75" customHeight="1">
      <c r="C747" s="35"/>
      <c r="E747" s="33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</row>
    <row r="748" ht="15.75" customHeight="1">
      <c r="C748" s="35"/>
      <c r="E748" s="33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</row>
    <row r="749" ht="15.75" customHeight="1">
      <c r="C749" s="35"/>
      <c r="E749" s="33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</row>
    <row r="750" ht="15.75" customHeight="1">
      <c r="C750" s="35"/>
      <c r="E750" s="33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</row>
    <row r="751" ht="15.75" customHeight="1">
      <c r="C751" s="35"/>
      <c r="E751" s="33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</row>
    <row r="752" ht="15.75" customHeight="1">
      <c r="C752" s="35"/>
      <c r="E752" s="33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</row>
    <row r="753" ht="15.75" customHeight="1">
      <c r="C753" s="35"/>
      <c r="E753" s="33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</row>
    <row r="754" ht="15.75" customHeight="1">
      <c r="C754" s="35"/>
      <c r="E754" s="33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</row>
    <row r="755" ht="15.75" customHeight="1">
      <c r="C755" s="35"/>
      <c r="E755" s="33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</row>
    <row r="756" ht="15.75" customHeight="1">
      <c r="C756" s="35"/>
      <c r="E756" s="33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</row>
    <row r="757" ht="15.75" customHeight="1">
      <c r="C757" s="35"/>
      <c r="E757" s="33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</row>
    <row r="758" ht="15.75" customHeight="1">
      <c r="C758" s="35"/>
      <c r="E758" s="33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</row>
    <row r="759" ht="15.75" customHeight="1">
      <c r="C759" s="35"/>
      <c r="E759" s="33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</row>
    <row r="760" ht="15.75" customHeight="1">
      <c r="C760" s="35"/>
      <c r="E760" s="33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</row>
    <row r="761" ht="15.75" customHeight="1">
      <c r="C761" s="35"/>
      <c r="E761" s="33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</row>
    <row r="762" ht="15.75" customHeight="1">
      <c r="C762" s="35"/>
      <c r="E762" s="33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</row>
    <row r="763" ht="15.75" customHeight="1">
      <c r="C763" s="35"/>
      <c r="E763" s="33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</row>
    <row r="764" ht="15.75" customHeight="1">
      <c r="C764" s="35"/>
      <c r="E764" s="33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</row>
    <row r="765" ht="15.75" customHeight="1">
      <c r="C765" s="35"/>
      <c r="E765" s="33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</row>
    <row r="766" ht="15.75" customHeight="1">
      <c r="C766" s="35"/>
      <c r="E766" s="33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</row>
    <row r="767" ht="15.75" customHeight="1">
      <c r="C767" s="35"/>
      <c r="E767" s="33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</row>
    <row r="768" ht="15.75" customHeight="1">
      <c r="C768" s="35"/>
      <c r="E768" s="33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</row>
    <row r="769" ht="15.75" customHeight="1">
      <c r="C769" s="35"/>
      <c r="E769" s="33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</row>
    <row r="770" ht="15.75" customHeight="1">
      <c r="C770" s="35"/>
      <c r="E770" s="33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</row>
    <row r="771" ht="15.75" customHeight="1">
      <c r="C771" s="35"/>
      <c r="E771" s="33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</row>
    <row r="772" ht="15.75" customHeight="1">
      <c r="C772" s="35"/>
      <c r="E772" s="33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</row>
    <row r="773" ht="15.75" customHeight="1">
      <c r="C773" s="35"/>
      <c r="E773" s="33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</row>
    <row r="774" ht="15.75" customHeight="1">
      <c r="C774" s="35"/>
      <c r="E774" s="33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</row>
    <row r="775" ht="15.75" customHeight="1">
      <c r="C775" s="35"/>
      <c r="E775" s="33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</row>
    <row r="776" ht="15.75" customHeight="1">
      <c r="C776" s="35"/>
      <c r="E776" s="33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</row>
    <row r="777" ht="15.75" customHeight="1">
      <c r="C777" s="35"/>
      <c r="E777" s="33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</row>
    <row r="778" ht="15.75" customHeight="1">
      <c r="C778" s="35"/>
      <c r="E778" s="33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</row>
    <row r="779" ht="15.75" customHeight="1">
      <c r="C779" s="35"/>
      <c r="E779" s="33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</row>
    <row r="780" ht="15.75" customHeight="1">
      <c r="C780" s="35"/>
      <c r="E780" s="33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</row>
    <row r="781" ht="15.75" customHeight="1">
      <c r="C781" s="35"/>
      <c r="E781" s="33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</row>
    <row r="782" ht="15.75" customHeight="1">
      <c r="C782" s="35"/>
      <c r="E782" s="33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</row>
    <row r="783" ht="15.75" customHeight="1">
      <c r="C783" s="35"/>
      <c r="E783" s="33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</row>
    <row r="784" ht="15.75" customHeight="1">
      <c r="C784" s="35"/>
      <c r="E784" s="33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</row>
    <row r="785" ht="15.75" customHeight="1">
      <c r="C785" s="35"/>
      <c r="E785" s="33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</row>
    <row r="786" ht="15.75" customHeight="1">
      <c r="C786" s="35"/>
      <c r="E786" s="33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</row>
    <row r="787" ht="15.75" customHeight="1">
      <c r="C787" s="35"/>
      <c r="E787" s="33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</row>
    <row r="788" ht="15.75" customHeight="1">
      <c r="C788" s="35"/>
      <c r="E788" s="33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</row>
    <row r="789" ht="15.75" customHeight="1">
      <c r="C789" s="35"/>
      <c r="E789" s="33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</row>
    <row r="790" ht="15.75" customHeight="1">
      <c r="C790" s="35"/>
      <c r="E790" s="33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</row>
    <row r="791" ht="15.75" customHeight="1">
      <c r="C791" s="35"/>
      <c r="E791" s="33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</row>
    <row r="792" ht="15.75" customHeight="1">
      <c r="C792" s="35"/>
      <c r="E792" s="33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</row>
    <row r="793" ht="15.75" customHeight="1">
      <c r="C793" s="35"/>
      <c r="E793" s="33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</row>
    <row r="794" ht="15.75" customHeight="1">
      <c r="C794" s="35"/>
      <c r="E794" s="33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</row>
    <row r="795" ht="15.75" customHeight="1">
      <c r="C795" s="35"/>
      <c r="E795" s="33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</row>
    <row r="796" ht="15.75" customHeight="1">
      <c r="C796" s="35"/>
      <c r="E796" s="33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</row>
    <row r="797" ht="15.75" customHeight="1">
      <c r="C797" s="35"/>
      <c r="E797" s="33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</row>
    <row r="798" ht="15.75" customHeight="1">
      <c r="C798" s="35"/>
      <c r="E798" s="33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</row>
    <row r="799" ht="15.75" customHeight="1">
      <c r="C799" s="35"/>
      <c r="E799" s="33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</row>
    <row r="800" ht="15.75" customHeight="1">
      <c r="C800" s="35"/>
      <c r="E800" s="33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</row>
    <row r="801" ht="15.75" customHeight="1">
      <c r="C801" s="35"/>
      <c r="E801" s="33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</row>
    <row r="802" ht="15.75" customHeight="1">
      <c r="C802" s="35"/>
      <c r="E802" s="33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</row>
    <row r="803" ht="15.75" customHeight="1">
      <c r="C803" s="35"/>
      <c r="E803" s="33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</row>
    <row r="804" ht="15.75" customHeight="1">
      <c r="C804" s="35"/>
      <c r="E804" s="33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</row>
    <row r="805" ht="15.75" customHeight="1">
      <c r="C805" s="35"/>
      <c r="E805" s="33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</row>
    <row r="806" ht="15.75" customHeight="1">
      <c r="C806" s="35"/>
      <c r="E806" s="33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</row>
    <row r="807" ht="15.75" customHeight="1">
      <c r="C807" s="35"/>
      <c r="E807" s="33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</row>
    <row r="808" ht="15.75" customHeight="1">
      <c r="C808" s="35"/>
      <c r="E808" s="33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</row>
    <row r="809" ht="15.75" customHeight="1">
      <c r="C809" s="35"/>
      <c r="E809" s="33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</row>
    <row r="810" ht="15.75" customHeight="1">
      <c r="C810" s="35"/>
      <c r="E810" s="33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</row>
    <row r="811" ht="15.75" customHeight="1">
      <c r="C811" s="35"/>
      <c r="E811" s="33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</row>
    <row r="812" ht="15.75" customHeight="1">
      <c r="C812" s="35"/>
      <c r="E812" s="33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</row>
    <row r="813" ht="15.75" customHeight="1">
      <c r="C813" s="35"/>
      <c r="E813" s="33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</row>
    <row r="814" ht="15.75" customHeight="1">
      <c r="C814" s="35"/>
      <c r="E814" s="33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</row>
    <row r="815" ht="15.75" customHeight="1">
      <c r="C815" s="35"/>
      <c r="E815" s="33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</row>
    <row r="816" ht="15.75" customHeight="1">
      <c r="C816" s="35"/>
      <c r="E816" s="33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</row>
    <row r="817" ht="15.75" customHeight="1">
      <c r="C817" s="35"/>
      <c r="E817" s="33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</row>
    <row r="818" ht="15.75" customHeight="1">
      <c r="C818" s="35"/>
      <c r="E818" s="33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</row>
    <row r="819" ht="15.75" customHeight="1">
      <c r="C819" s="35"/>
      <c r="E819" s="33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</row>
    <row r="820" ht="15.75" customHeight="1">
      <c r="C820" s="35"/>
      <c r="E820" s="33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</row>
    <row r="821" ht="15.75" customHeight="1">
      <c r="C821" s="35"/>
      <c r="E821" s="33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</row>
    <row r="822" ht="15.75" customHeight="1">
      <c r="C822" s="35"/>
      <c r="E822" s="33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</row>
    <row r="823" ht="15.75" customHeight="1">
      <c r="C823" s="35"/>
      <c r="E823" s="33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</row>
    <row r="824" ht="15.75" customHeight="1">
      <c r="C824" s="35"/>
      <c r="E824" s="33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</row>
    <row r="825" ht="15.75" customHeight="1">
      <c r="C825" s="35"/>
      <c r="E825" s="33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</row>
    <row r="826" ht="15.75" customHeight="1">
      <c r="C826" s="35"/>
      <c r="E826" s="33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</row>
    <row r="827" ht="15.75" customHeight="1">
      <c r="C827" s="35"/>
      <c r="E827" s="33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</row>
    <row r="828" ht="15.75" customHeight="1">
      <c r="C828" s="35"/>
      <c r="E828" s="33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</row>
    <row r="829" ht="15.75" customHeight="1">
      <c r="C829" s="35"/>
      <c r="E829" s="33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</row>
    <row r="830" ht="15.75" customHeight="1">
      <c r="C830" s="35"/>
      <c r="E830" s="33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</row>
    <row r="831" ht="15.75" customHeight="1">
      <c r="C831" s="35"/>
      <c r="E831" s="33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</row>
    <row r="832" ht="15.75" customHeight="1">
      <c r="C832" s="35"/>
      <c r="E832" s="33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</row>
    <row r="833" ht="15.75" customHeight="1">
      <c r="C833" s="35"/>
      <c r="E833" s="33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</row>
    <row r="834" ht="15.75" customHeight="1">
      <c r="C834" s="35"/>
      <c r="E834" s="33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</row>
    <row r="835" ht="15.75" customHeight="1">
      <c r="C835" s="35"/>
      <c r="E835" s="33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</row>
    <row r="836" ht="15.75" customHeight="1">
      <c r="C836" s="35"/>
      <c r="E836" s="33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</row>
    <row r="837" ht="15.75" customHeight="1">
      <c r="C837" s="35"/>
      <c r="E837" s="33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</row>
    <row r="838" ht="15.75" customHeight="1">
      <c r="C838" s="35"/>
      <c r="E838" s="33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</row>
    <row r="839" ht="15.75" customHeight="1">
      <c r="C839" s="35"/>
      <c r="E839" s="33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</row>
    <row r="840" ht="15.75" customHeight="1">
      <c r="C840" s="35"/>
      <c r="E840" s="33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</row>
    <row r="841" ht="15.75" customHeight="1">
      <c r="C841" s="35"/>
      <c r="E841" s="33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</row>
    <row r="842" ht="15.75" customHeight="1">
      <c r="C842" s="35"/>
      <c r="E842" s="33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</row>
    <row r="843" ht="15.75" customHeight="1">
      <c r="C843" s="35"/>
      <c r="E843" s="33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</row>
    <row r="844" ht="15.75" customHeight="1">
      <c r="C844" s="35"/>
      <c r="E844" s="33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</row>
    <row r="845" ht="15.75" customHeight="1">
      <c r="C845" s="35"/>
      <c r="E845" s="33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</row>
    <row r="846" ht="15.75" customHeight="1">
      <c r="C846" s="35"/>
      <c r="E846" s="33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</row>
    <row r="847" ht="15.75" customHeight="1">
      <c r="C847" s="35"/>
      <c r="E847" s="33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</row>
    <row r="848" ht="15.75" customHeight="1">
      <c r="C848" s="35"/>
      <c r="E848" s="33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</row>
    <row r="849" ht="15.75" customHeight="1">
      <c r="C849" s="35"/>
      <c r="E849" s="33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</row>
    <row r="850" ht="15.75" customHeight="1">
      <c r="C850" s="35"/>
      <c r="E850" s="33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</row>
    <row r="851" ht="15.75" customHeight="1">
      <c r="C851" s="35"/>
      <c r="E851" s="33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</row>
    <row r="852" ht="15.75" customHeight="1">
      <c r="C852" s="35"/>
      <c r="E852" s="33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</row>
    <row r="853" ht="15.75" customHeight="1">
      <c r="C853" s="35"/>
      <c r="E853" s="33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</row>
    <row r="854" ht="15.75" customHeight="1">
      <c r="C854" s="35"/>
      <c r="E854" s="33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</row>
    <row r="855" ht="15.75" customHeight="1">
      <c r="C855" s="35"/>
      <c r="E855" s="33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</row>
    <row r="856" ht="15.75" customHeight="1">
      <c r="C856" s="35"/>
      <c r="E856" s="33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</row>
    <row r="857" ht="15.75" customHeight="1">
      <c r="C857" s="35"/>
      <c r="E857" s="33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</row>
    <row r="858" ht="15.75" customHeight="1">
      <c r="C858" s="35"/>
      <c r="E858" s="33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</row>
    <row r="859" ht="15.75" customHeight="1">
      <c r="C859" s="35"/>
      <c r="E859" s="33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</row>
    <row r="860" ht="15.75" customHeight="1">
      <c r="C860" s="35"/>
      <c r="E860" s="33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</row>
    <row r="861" ht="15.75" customHeight="1">
      <c r="C861" s="35"/>
      <c r="E861" s="33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</row>
    <row r="862" ht="15.75" customHeight="1">
      <c r="C862" s="35"/>
      <c r="E862" s="33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</row>
    <row r="863" ht="15.75" customHeight="1">
      <c r="C863" s="35"/>
      <c r="E863" s="33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</row>
    <row r="864" ht="15.75" customHeight="1">
      <c r="C864" s="35"/>
      <c r="E864" s="33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</row>
    <row r="865" ht="15.75" customHeight="1">
      <c r="C865" s="35"/>
      <c r="E865" s="33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</row>
    <row r="866" ht="15.75" customHeight="1">
      <c r="C866" s="35"/>
      <c r="E866" s="33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</row>
    <row r="867" ht="15.75" customHeight="1">
      <c r="C867" s="35"/>
      <c r="E867" s="33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</row>
    <row r="868" ht="15.75" customHeight="1">
      <c r="C868" s="35"/>
      <c r="E868" s="33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</row>
    <row r="869" ht="15.75" customHeight="1">
      <c r="C869" s="35"/>
      <c r="E869" s="33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</row>
    <row r="870" ht="15.75" customHeight="1">
      <c r="C870" s="35"/>
      <c r="E870" s="33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</row>
    <row r="871" ht="15.75" customHeight="1">
      <c r="C871" s="35"/>
      <c r="E871" s="33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</row>
    <row r="872" ht="15.75" customHeight="1">
      <c r="C872" s="35"/>
      <c r="E872" s="33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</row>
    <row r="873" ht="15.75" customHeight="1">
      <c r="C873" s="35"/>
      <c r="E873" s="33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</row>
    <row r="874" ht="15.75" customHeight="1">
      <c r="C874" s="35"/>
      <c r="E874" s="33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</row>
    <row r="875" ht="15.75" customHeight="1">
      <c r="C875" s="35"/>
      <c r="E875" s="33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</row>
    <row r="876" ht="15.75" customHeight="1">
      <c r="C876" s="35"/>
      <c r="E876" s="33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</row>
    <row r="877" ht="15.75" customHeight="1">
      <c r="C877" s="35"/>
      <c r="E877" s="33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</row>
    <row r="878" ht="15.75" customHeight="1">
      <c r="C878" s="35"/>
      <c r="E878" s="33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</row>
    <row r="879" ht="15.75" customHeight="1">
      <c r="C879" s="35"/>
      <c r="E879" s="33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</row>
    <row r="880" ht="15.75" customHeight="1">
      <c r="C880" s="35"/>
      <c r="E880" s="33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</row>
    <row r="881" ht="15.75" customHeight="1">
      <c r="C881" s="35"/>
      <c r="E881" s="33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</row>
    <row r="882" ht="15.75" customHeight="1">
      <c r="C882" s="35"/>
      <c r="E882" s="33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</row>
    <row r="883" ht="15.75" customHeight="1">
      <c r="C883" s="35"/>
      <c r="E883" s="33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</row>
    <row r="884" ht="15.75" customHeight="1">
      <c r="C884" s="35"/>
      <c r="E884" s="33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</row>
    <row r="885" ht="15.75" customHeight="1">
      <c r="C885" s="35"/>
      <c r="E885" s="33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</row>
    <row r="886" ht="15.75" customHeight="1">
      <c r="C886" s="35"/>
      <c r="E886" s="33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</row>
    <row r="887" ht="15.75" customHeight="1">
      <c r="C887" s="35"/>
      <c r="E887" s="33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</row>
    <row r="888" ht="15.75" customHeight="1">
      <c r="C888" s="35"/>
      <c r="E888" s="33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</row>
    <row r="889" ht="15.75" customHeight="1">
      <c r="C889" s="35"/>
      <c r="E889" s="33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</row>
    <row r="890" ht="15.75" customHeight="1">
      <c r="C890" s="35"/>
      <c r="E890" s="33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</row>
    <row r="891" ht="15.75" customHeight="1">
      <c r="C891" s="35"/>
      <c r="E891" s="33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</row>
    <row r="892" ht="15.75" customHeight="1">
      <c r="C892" s="35"/>
      <c r="E892" s="33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</row>
    <row r="893" ht="15.75" customHeight="1">
      <c r="C893" s="35"/>
      <c r="E893" s="33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</row>
    <row r="894" ht="15.75" customHeight="1">
      <c r="C894" s="35"/>
      <c r="E894" s="33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</row>
    <row r="895" ht="15.75" customHeight="1">
      <c r="C895" s="35"/>
      <c r="E895" s="33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</row>
    <row r="896" ht="15.75" customHeight="1">
      <c r="C896" s="35"/>
      <c r="E896" s="33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</row>
    <row r="897" ht="15.75" customHeight="1">
      <c r="C897" s="35"/>
      <c r="E897" s="33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</row>
    <row r="898" ht="15.75" customHeight="1">
      <c r="C898" s="35"/>
      <c r="E898" s="33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</row>
    <row r="899" ht="15.75" customHeight="1">
      <c r="C899" s="35"/>
      <c r="E899" s="33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</row>
    <row r="900" ht="15.75" customHeight="1">
      <c r="C900" s="35"/>
      <c r="E900" s="33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</row>
    <row r="901" ht="15.75" customHeight="1">
      <c r="C901" s="35"/>
      <c r="E901" s="33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</row>
    <row r="902" ht="15.75" customHeight="1">
      <c r="C902" s="35"/>
      <c r="E902" s="33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</row>
    <row r="903" ht="15.75" customHeight="1">
      <c r="C903" s="35"/>
      <c r="E903" s="33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</row>
    <row r="904" ht="15.75" customHeight="1">
      <c r="C904" s="35"/>
      <c r="E904" s="33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</row>
    <row r="905" ht="15.75" customHeight="1">
      <c r="C905" s="35"/>
      <c r="E905" s="33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</row>
    <row r="906" ht="15.75" customHeight="1">
      <c r="C906" s="35"/>
      <c r="E906" s="33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</row>
    <row r="907" ht="15.75" customHeight="1">
      <c r="C907" s="35"/>
      <c r="E907" s="33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</row>
    <row r="908" ht="15.75" customHeight="1">
      <c r="C908" s="35"/>
      <c r="E908" s="33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</row>
    <row r="909" ht="15.75" customHeight="1">
      <c r="C909" s="35"/>
      <c r="E909" s="33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</row>
    <row r="910" ht="15.75" customHeight="1">
      <c r="C910" s="35"/>
      <c r="E910" s="33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</row>
    <row r="911" ht="15.75" customHeight="1">
      <c r="C911" s="35"/>
      <c r="E911" s="33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</row>
    <row r="912" ht="15.75" customHeight="1">
      <c r="C912" s="35"/>
      <c r="E912" s="33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</row>
    <row r="913" ht="15.75" customHeight="1">
      <c r="C913" s="35"/>
      <c r="E913" s="33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</row>
    <row r="914" ht="15.75" customHeight="1">
      <c r="C914" s="35"/>
      <c r="E914" s="33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</row>
    <row r="915" ht="15.75" customHeight="1">
      <c r="C915" s="35"/>
      <c r="E915" s="33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</row>
    <row r="916" ht="15.75" customHeight="1">
      <c r="C916" s="35"/>
      <c r="E916" s="33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</row>
    <row r="917" ht="15.75" customHeight="1">
      <c r="C917" s="35"/>
      <c r="E917" s="33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</row>
    <row r="918" ht="15.75" customHeight="1">
      <c r="C918" s="35"/>
      <c r="E918" s="33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</row>
    <row r="919" ht="15.75" customHeight="1">
      <c r="C919" s="35"/>
      <c r="E919" s="33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</row>
    <row r="920" ht="15.75" customHeight="1">
      <c r="C920" s="35"/>
      <c r="E920" s="33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</row>
    <row r="921" ht="15.75" customHeight="1">
      <c r="C921" s="35"/>
      <c r="E921" s="33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</row>
    <row r="922" ht="15.75" customHeight="1">
      <c r="C922" s="35"/>
      <c r="E922" s="33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</row>
    <row r="923" ht="15.75" customHeight="1">
      <c r="C923" s="35"/>
      <c r="E923" s="33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</row>
    <row r="924" ht="15.75" customHeight="1">
      <c r="C924" s="35"/>
      <c r="E924" s="33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</row>
    <row r="925" ht="15.75" customHeight="1">
      <c r="C925" s="35"/>
      <c r="E925" s="33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</row>
    <row r="926" ht="15.75" customHeight="1">
      <c r="C926" s="35"/>
      <c r="E926" s="33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</row>
    <row r="927" ht="15.75" customHeight="1">
      <c r="C927" s="35"/>
      <c r="E927" s="33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</row>
    <row r="928" ht="15.75" customHeight="1">
      <c r="C928" s="35"/>
      <c r="E928" s="33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</row>
    <row r="929" ht="15.75" customHeight="1">
      <c r="C929" s="35"/>
      <c r="E929" s="33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</row>
    <row r="930" ht="15.75" customHeight="1">
      <c r="C930" s="35"/>
      <c r="E930" s="33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</row>
    <row r="931" ht="15.75" customHeight="1">
      <c r="C931" s="35"/>
      <c r="E931" s="33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</row>
    <row r="932" ht="15.75" customHeight="1">
      <c r="C932" s="35"/>
      <c r="E932" s="33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</row>
    <row r="933" ht="15.75" customHeight="1">
      <c r="C933" s="35"/>
      <c r="E933" s="33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</row>
    <row r="934" ht="15.75" customHeight="1">
      <c r="C934" s="35"/>
      <c r="E934" s="33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</row>
    <row r="935" ht="15.75" customHeight="1">
      <c r="C935" s="35"/>
      <c r="E935" s="33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</row>
    <row r="936" ht="15.75" customHeight="1">
      <c r="C936" s="35"/>
      <c r="E936" s="33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</row>
    <row r="937" ht="15.75" customHeight="1">
      <c r="C937" s="35"/>
      <c r="E937" s="33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</row>
    <row r="938" ht="15.75" customHeight="1">
      <c r="C938" s="35"/>
      <c r="E938" s="33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</row>
    <row r="939" ht="15.75" customHeight="1">
      <c r="C939" s="35"/>
      <c r="E939" s="33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</row>
    <row r="940" ht="15.75" customHeight="1">
      <c r="C940" s="35"/>
      <c r="E940" s="33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</row>
    <row r="941" ht="15.75" customHeight="1">
      <c r="C941" s="35"/>
      <c r="E941" s="33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</row>
    <row r="942" ht="15.75" customHeight="1">
      <c r="C942" s="35"/>
      <c r="E942" s="33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</row>
    <row r="943" ht="15.75" customHeight="1">
      <c r="C943" s="35"/>
      <c r="E943" s="33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</row>
    <row r="944" ht="15.75" customHeight="1">
      <c r="C944" s="35"/>
      <c r="E944" s="33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</row>
    <row r="945" ht="15.75" customHeight="1">
      <c r="C945" s="35"/>
      <c r="E945" s="33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</row>
    <row r="946" ht="15.75" customHeight="1">
      <c r="C946" s="35"/>
      <c r="E946" s="33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</row>
    <row r="947" ht="15.75" customHeight="1">
      <c r="C947" s="35"/>
      <c r="E947" s="33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</row>
    <row r="948" ht="15.75" customHeight="1">
      <c r="C948" s="35"/>
      <c r="E948" s="33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</row>
    <row r="949" ht="15.75" customHeight="1">
      <c r="C949" s="35"/>
      <c r="E949" s="33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</row>
    <row r="950" ht="15.75" customHeight="1">
      <c r="C950" s="35"/>
      <c r="E950" s="33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</row>
    <row r="951" ht="15.75" customHeight="1">
      <c r="C951" s="35"/>
      <c r="E951" s="33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</row>
    <row r="952" ht="15.75" customHeight="1">
      <c r="C952" s="35"/>
      <c r="E952" s="33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</row>
    <row r="953" ht="15.75" customHeight="1">
      <c r="C953" s="35"/>
      <c r="E953" s="33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</row>
    <row r="954" ht="15.75" customHeight="1">
      <c r="C954" s="35"/>
      <c r="E954" s="33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</row>
    <row r="955" ht="15.75" customHeight="1">
      <c r="C955" s="35"/>
      <c r="E955" s="33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</row>
    <row r="956" ht="15.75" customHeight="1">
      <c r="C956" s="35"/>
      <c r="E956" s="33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</row>
    <row r="957" ht="15.75" customHeight="1">
      <c r="C957" s="35"/>
      <c r="E957" s="33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</row>
    <row r="958" ht="15.75" customHeight="1">
      <c r="C958" s="35"/>
      <c r="E958" s="33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</row>
    <row r="959" ht="15.75" customHeight="1">
      <c r="C959" s="35"/>
      <c r="E959" s="33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</row>
    <row r="960" ht="15.75" customHeight="1">
      <c r="C960" s="35"/>
      <c r="E960" s="33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</row>
    <row r="961" ht="15.75" customHeight="1">
      <c r="C961" s="35"/>
      <c r="E961" s="33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</row>
    <row r="962" ht="15.75" customHeight="1">
      <c r="C962" s="35"/>
      <c r="E962" s="33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</row>
    <row r="963" ht="15.75" customHeight="1">
      <c r="C963" s="35"/>
      <c r="E963" s="33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</row>
    <row r="964" ht="15.75" customHeight="1">
      <c r="C964" s="35"/>
      <c r="E964" s="33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</row>
    <row r="965" ht="15.75" customHeight="1">
      <c r="C965" s="35"/>
      <c r="E965" s="33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</row>
    <row r="966" ht="15.75" customHeight="1">
      <c r="C966" s="35"/>
      <c r="E966" s="33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</row>
    <row r="967" ht="15.75" customHeight="1">
      <c r="C967" s="35"/>
      <c r="E967" s="33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</row>
    <row r="968" ht="15.75" customHeight="1">
      <c r="C968" s="35"/>
      <c r="E968" s="33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</row>
    <row r="969" ht="15.75" customHeight="1">
      <c r="C969" s="35"/>
      <c r="E969" s="33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</row>
    <row r="970" ht="15.75" customHeight="1">
      <c r="C970" s="35"/>
      <c r="E970" s="33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</row>
    <row r="971" ht="15.75" customHeight="1">
      <c r="C971" s="35"/>
      <c r="E971" s="33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</row>
    <row r="972" ht="15.75" customHeight="1">
      <c r="C972" s="35"/>
      <c r="E972" s="33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</row>
    <row r="973" ht="15.75" customHeight="1">
      <c r="C973" s="35"/>
      <c r="E973" s="33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</row>
    <row r="974" ht="15.75" customHeight="1">
      <c r="C974" s="35"/>
      <c r="E974" s="33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</row>
    <row r="975" ht="15.75" customHeight="1">
      <c r="C975" s="35"/>
      <c r="E975" s="33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</row>
    <row r="976" ht="15.75" customHeight="1">
      <c r="C976" s="35"/>
      <c r="E976" s="33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</row>
    <row r="977" ht="15.75" customHeight="1">
      <c r="C977" s="35"/>
      <c r="E977" s="33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</row>
    <row r="978" ht="15.75" customHeight="1">
      <c r="C978" s="35"/>
      <c r="E978" s="33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</row>
    <row r="979" ht="15.75" customHeight="1">
      <c r="C979" s="35"/>
      <c r="E979" s="33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</row>
    <row r="980" ht="15.75" customHeight="1">
      <c r="C980" s="35"/>
      <c r="E980" s="33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</row>
    <row r="981" ht="15.75" customHeight="1">
      <c r="C981" s="35"/>
      <c r="E981" s="33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</row>
    <row r="982" ht="15.75" customHeight="1">
      <c r="C982" s="35"/>
      <c r="E982" s="33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</row>
    <row r="983" ht="15.75" customHeight="1">
      <c r="C983" s="35"/>
      <c r="E983" s="33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</row>
    <row r="984" ht="15.75" customHeight="1">
      <c r="C984" s="35"/>
      <c r="E984" s="33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</row>
    <row r="985" ht="15.75" customHeight="1">
      <c r="C985" s="35"/>
      <c r="E985" s="33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</row>
    <row r="986" ht="15.75" customHeight="1">
      <c r="C986" s="35"/>
      <c r="E986" s="33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</row>
    <row r="987" ht="15.75" customHeight="1">
      <c r="C987" s="35"/>
      <c r="E987" s="33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</row>
    <row r="988" ht="15.75" customHeight="1">
      <c r="C988" s="35"/>
      <c r="E988" s="33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</row>
    <row r="989" ht="15.75" customHeight="1">
      <c r="C989" s="35"/>
      <c r="E989" s="33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</row>
    <row r="990" ht="15.75" customHeight="1">
      <c r="C990" s="35"/>
      <c r="E990" s="33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</row>
    <row r="991" ht="15.75" customHeight="1">
      <c r="C991" s="35"/>
      <c r="E991" s="33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</row>
    <row r="992" ht="15.75" customHeight="1">
      <c r="C992" s="35"/>
      <c r="E992" s="33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</row>
    <row r="993" ht="15.75" customHeight="1">
      <c r="C993" s="35"/>
      <c r="E993" s="33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</row>
    <row r="994" ht="15.75" customHeight="1">
      <c r="C994" s="35"/>
      <c r="E994" s="33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</row>
    <row r="995" ht="15.75" customHeight="1">
      <c r="C995" s="35"/>
      <c r="E995" s="33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</row>
    <row r="996" ht="15.75" customHeight="1">
      <c r="C996" s="35"/>
      <c r="E996" s="33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</row>
    <row r="997" ht="15.75" customHeight="1">
      <c r="C997" s="35"/>
      <c r="E997" s="33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</row>
    <row r="998" ht="15.75" customHeight="1">
      <c r="C998" s="35"/>
      <c r="E998" s="33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</row>
    <row r="999" ht="15.75" customHeight="1">
      <c r="C999" s="35"/>
      <c r="E999" s="33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</row>
    <row r="1000" ht="15.75" customHeight="1">
      <c r="C1000" s="35"/>
      <c r="E1000" s="33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</row>
  </sheetData>
  <autoFilter ref="$A$3:$AA$186">
    <sortState ref="A3:AA186">
      <sortCondition ref="A3:A186"/>
    </sortState>
  </autoFilter>
  <mergeCells count="2">
    <mergeCell ref="B1:E1"/>
    <mergeCell ref="B2:E2"/>
  </mergeCells>
  <conditionalFormatting sqref="B28 B75:B82 B84:B85">
    <cfRule type="cellIs" dxfId="0" priority="1" operator="equal">
      <formula>#REF!</formula>
    </cfRule>
  </conditionalFormatting>
  <conditionalFormatting sqref="B28 B75:B82 B84:B85">
    <cfRule type="beginsWith" dxfId="0" priority="2" operator="beginsWith" text="#">
      <formula>LEFT((B28),LEN("#"))=("#")</formula>
    </cfRule>
  </conditionalFormatting>
  <conditionalFormatting sqref="B28 B75:B82 B84:B85">
    <cfRule type="containsText" dxfId="0" priority="3" operator="containsText" text="#N/A">
      <formula>NOT(ISERROR(SEARCH(("#N/A"),(B28))))</formula>
    </cfRule>
  </conditionalFormatting>
  <conditionalFormatting sqref="F4:W183 F184:N186 P184:W186">
    <cfRule type="cellIs" dxfId="0" priority="4" operator="between">
      <formula>0</formula>
      <formula>0.001</formula>
    </cfRule>
  </conditionalFormatting>
  <conditionalFormatting sqref="F4:W183 F184:N186 P184:W186">
    <cfRule type="colorScale" priority="5">
      <colorScale>
        <cfvo type="formula" val="0.25"/>
        <cfvo type="formula" val="0.5"/>
        <cfvo type="formula" val="1"/>
        <color rgb="FFA8D08D"/>
        <color rgb="FF548135"/>
        <color rgb="FF385623"/>
      </colorScale>
    </cfRule>
  </conditionalFormatting>
  <conditionalFormatting sqref="O184:O186">
    <cfRule type="cellIs" dxfId="0" priority="6" operator="between">
      <formula>0</formula>
      <formula>0.001</formula>
    </cfRule>
  </conditionalFormatting>
  <conditionalFormatting sqref="O184:O186">
    <cfRule type="colorScale" priority="7">
      <colorScale>
        <cfvo type="formula" val="0.25"/>
        <cfvo type="formula" val="0.5"/>
        <cfvo type="formula" val="1"/>
        <color rgb="FFA8D08D"/>
        <color rgb="FF548135"/>
        <color rgb="FF385623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2022-12-06T22:54:06Z</dcterms:created>
  <dc:creator>Deepanwita Banerjee</dc:creator>
</cp:coreProperties>
</file>