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7110" windowHeight="66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9" i="1"/>
</calcChain>
</file>

<file path=xl/sharedStrings.xml><?xml version="1.0" encoding="utf-8"?>
<sst xmlns="http://schemas.openxmlformats.org/spreadsheetml/2006/main" count="213" uniqueCount="177">
  <si>
    <t>Plan</t>
    <phoneticPr fontId="1" type="noConversion"/>
  </si>
  <si>
    <t>報表</t>
    <phoneticPr fontId="1" type="noConversion"/>
  </si>
  <si>
    <t>HR待辦事項UC</t>
    <phoneticPr fontId="1" type="noConversion"/>
  </si>
  <si>
    <t xml:space="preserve">課程開課宣導&amp;報名資訊UC
</t>
    <phoneticPr fontId="1" type="noConversion"/>
  </si>
  <si>
    <t>程式</t>
    <phoneticPr fontId="1" type="noConversion"/>
  </si>
  <si>
    <t>發送e-mail通知</t>
    <phoneticPr fontId="1" type="noConversion"/>
  </si>
  <si>
    <t>年度訓練計劃輸入</t>
    <phoneticPr fontId="1" type="noConversion"/>
  </si>
  <si>
    <t>員工、主管填寫訓練需求調查強度</t>
    <phoneticPr fontId="1" type="noConversion"/>
  </si>
  <si>
    <t>訓練需求調查表明細</t>
    <phoneticPr fontId="1" type="noConversion"/>
  </si>
  <si>
    <t>訓練需求調查表統計(含缺繳)</t>
    <phoneticPr fontId="1" type="noConversion"/>
  </si>
  <si>
    <t>課程類別、課程新增、設定</t>
    <phoneticPr fontId="1" type="noConversion"/>
  </si>
  <si>
    <t>設定結訓條件</t>
    <phoneticPr fontId="1" type="noConversion"/>
  </si>
  <si>
    <t>設定實支費用</t>
    <phoneticPr fontId="1" type="noConversion"/>
  </si>
  <si>
    <t>設定開課</t>
    <phoneticPr fontId="1" type="noConversion"/>
  </si>
  <si>
    <t>設定繳交資料、選擇樣板</t>
    <phoneticPr fontId="1" type="noConversion"/>
  </si>
  <si>
    <t>選取必修學員</t>
    <phoneticPr fontId="1" type="noConversion"/>
  </si>
  <si>
    <t>學員報名頁面、主管替學員報名頁面</t>
    <phoneticPr fontId="1" type="noConversion"/>
  </si>
  <si>
    <t>設定開課流程通知</t>
    <phoneticPr fontId="1" type="noConversion"/>
  </si>
  <si>
    <t>開課前七天學員email通知頁面</t>
    <phoneticPr fontId="1" type="noConversion"/>
  </si>
  <si>
    <t>OJT訓練</t>
    <phoneticPr fontId="1" type="noConversion"/>
  </si>
  <si>
    <t>email通知課程結束，通知繳交資料</t>
    <phoneticPr fontId="1" type="noConversion"/>
  </si>
  <si>
    <t>學員查看訓練學習卡 by 訓練卡(含主管操作介面)</t>
    <phoneticPr fontId="1" type="noConversion"/>
  </si>
  <si>
    <t>結訓資料缺繳統計</t>
    <phoneticPr fontId="1" type="noConversion"/>
  </si>
  <si>
    <t>設定結訓人員</t>
    <phoneticPr fontId="1" type="noConversion"/>
  </si>
  <si>
    <t>主管選擇受訓員工OJT訓練單</t>
    <phoneticPr fontId="1" type="noConversion"/>
  </si>
  <si>
    <t>設定OJT訓練單課程資訊、講師、時間</t>
    <phoneticPr fontId="1" type="noConversion"/>
  </si>
  <si>
    <t>教師填寫學員結訓分數頁面</t>
    <phoneticPr fontId="1" type="noConversion"/>
  </si>
  <si>
    <t>時數H</t>
    <phoneticPr fontId="1" type="noConversion"/>
  </si>
  <si>
    <t>學員心得、繳交資料填寫頁面
主管幫學員上傳心得</t>
    <phoneticPr fontId="1" type="noConversion"/>
  </si>
  <si>
    <t>Outcome &amp;Review</t>
    <phoneticPr fontId="1" type="noConversion"/>
  </si>
  <si>
    <t>職能盤點表</t>
    <phoneticPr fontId="1" type="noConversion"/>
  </si>
  <si>
    <t>訓練需求調查樣板設定介面</t>
    <phoneticPr fontId="1" type="noConversion"/>
  </si>
  <si>
    <t>訓練需求調查學員選擇介面</t>
    <phoneticPr fontId="1" type="noConversion"/>
  </si>
  <si>
    <t>設定教案(含教師上傳教案)</t>
    <phoneticPr fontId="1" type="noConversion"/>
  </si>
  <si>
    <t>匯入簽到單</t>
    <phoneticPr fontId="1" type="noConversion"/>
  </si>
  <si>
    <t>Do(前)</t>
    <phoneticPr fontId="1" type="noConversion"/>
  </si>
  <si>
    <t>Do(執行後)</t>
    <phoneticPr fontId="1" type="noConversion"/>
  </si>
  <si>
    <t>首頁</t>
    <phoneticPr fontId="1" type="noConversion"/>
  </si>
  <si>
    <t>Design</t>
    <phoneticPr fontId="1" type="noConversion"/>
  </si>
  <si>
    <t>訓練需求轉年度計畫</t>
    <phoneticPr fontId="1" type="noConversion"/>
  </si>
  <si>
    <t>報表</t>
    <phoneticPr fontId="1" type="noConversion"/>
  </si>
  <si>
    <t>個人資訊UC</t>
    <phoneticPr fontId="1" type="noConversion"/>
  </si>
  <si>
    <t>基本代碼設定</t>
    <phoneticPr fontId="1" type="noConversion"/>
  </si>
  <si>
    <t>結訓課程資料彙總表</t>
    <phoneticPr fontId="1" type="noConversion"/>
  </si>
  <si>
    <t>人資設定學員教育教育訓練學習卡(樣板)</t>
    <phoneticPr fontId="1" type="noConversion"/>
  </si>
  <si>
    <t>教育訓練學習卡樣板核心程式</t>
    <phoneticPr fontId="1" type="noConversion"/>
  </si>
  <si>
    <t>問卷的樣板設計程式(核心程式)</t>
    <phoneticPr fontId="1" type="noConversion"/>
  </si>
  <si>
    <t>設定通知流程樣板介面(核心程式)</t>
    <phoneticPr fontId="1" type="noConversion"/>
  </si>
  <si>
    <t>帳號權限管理</t>
    <phoneticPr fontId="1" type="noConversion"/>
  </si>
  <si>
    <t>檔案結構</t>
    <phoneticPr fontId="1" type="noConversion"/>
  </si>
  <si>
    <t>角色權限</t>
    <phoneticPr fontId="1" type="noConversion"/>
  </si>
  <si>
    <t>帳號管理</t>
    <phoneticPr fontId="1" type="noConversion"/>
  </si>
  <si>
    <t>錯誤回報</t>
    <phoneticPr fontId="1" type="noConversion"/>
  </si>
  <si>
    <t>動作紀錄</t>
    <phoneticPr fontId="1" type="noConversion"/>
  </si>
  <si>
    <t xml:space="preserve"> </t>
    <phoneticPr fontId="1" type="noConversion"/>
  </si>
  <si>
    <t>系統預設值</t>
    <phoneticPr fontId="1" type="noConversion"/>
  </si>
  <si>
    <t>教育訓練管理功能</t>
    <phoneticPr fontId="1" type="noConversion"/>
  </si>
  <si>
    <t>P訓練計劃</t>
    <phoneticPr fontId="1" type="noConversion"/>
  </si>
  <si>
    <t>資料維護</t>
    <phoneticPr fontId="1" type="noConversion"/>
  </si>
  <si>
    <t>類別課程設定</t>
    <phoneticPr fontId="1" type="noConversion"/>
  </si>
  <si>
    <t>需求調查檢視</t>
    <phoneticPr fontId="1" type="noConversion"/>
  </si>
  <si>
    <t>稽催</t>
    <phoneticPr fontId="1" type="noConversion"/>
  </si>
  <si>
    <t>年度訓練計劃</t>
    <phoneticPr fontId="1" type="noConversion"/>
  </si>
  <si>
    <t>報表</t>
    <phoneticPr fontId="1" type="noConversion"/>
  </si>
  <si>
    <t>訓練需求調查明細</t>
    <phoneticPr fontId="1" type="noConversion"/>
  </si>
  <si>
    <t>D課程設計</t>
    <phoneticPr fontId="1" type="noConversion"/>
  </si>
  <si>
    <t>講師資料</t>
    <phoneticPr fontId="1" type="noConversion"/>
  </si>
  <si>
    <t>教案主檔</t>
    <phoneticPr fontId="1" type="noConversion"/>
  </si>
  <si>
    <t>教學方式</t>
    <phoneticPr fontId="1" type="noConversion"/>
  </si>
  <si>
    <t>訓練地點</t>
    <phoneticPr fontId="1" type="noConversion"/>
  </si>
  <si>
    <t>費用項目設定</t>
    <phoneticPr fontId="1" type="noConversion"/>
  </si>
  <si>
    <t>問卷樣版設定</t>
    <phoneticPr fontId="1" type="noConversion"/>
  </si>
  <si>
    <t>流程通知設定</t>
    <phoneticPr fontId="1" type="noConversion"/>
  </si>
  <si>
    <t>課程內容</t>
    <phoneticPr fontId="1" type="noConversion"/>
  </si>
  <si>
    <t>講師</t>
    <phoneticPr fontId="1" type="noConversion"/>
  </si>
  <si>
    <t>教案</t>
    <phoneticPr fontId="1" type="noConversion"/>
  </si>
  <si>
    <t>設定結訓條件</t>
    <phoneticPr fontId="1" type="noConversion"/>
  </si>
  <si>
    <t>設定課程通知</t>
    <phoneticPr fontId="1" type="noConversion"/>
  </si>
  <si>
    <t>設定必訓人員</t>
    <phoneticPr fontId="1" type="noConversion"/>
  </si>
  <si>
    <t>設定課程問卷</t>
    <phoneticPr fontId="1" type="noConversion"/>
  </si>
  <si>
    <t>訓練名單</t>
    <phoneticPr fontId="1" type="noConversion"/>
  </si>
  <si>
    <t>預估費用</t>
    <phoneticPr fontId="1" type="noConversion"/>
  </si>
  <si>
    <t>D執行</t>
    <phoneticPr fontId="1" type="noConversion"/>
  </si>
  <si>
    <t>課程內容</t>
    <phoneticPr fontId="1" type="noConversion"/>
  </si>
  <si>
    <t>實支費用</t>
    <phoneticPr fontId="1" type="noConversion"/>
  </si>
  <si>
    <t>設定學員結訓</t>
    <phoneticPr fontId="1" type="noConversion"/>
  </si>
  <si>
    <t>簽到單</t>
    <phoneticPr fontId="1" type="noConversion"/>
  </si>
  <si>
    <t>OJT訓練</t>
    <phoneticPr fontId="1" type="noConversion"/>
  </si>
  <si>
    <t>OJT訓練樣版設定</t>
    <phoneticPr fontId="1" type="noConversion"/>
  </si>
  <si>
    <t>指定OJT訓練樣版</t>
    <phoneticPr fontId="1" type="noConversion"/>
  </si>
  <si>
    <t>O成果</t>
    <phoneticPr fontId="1" type="noConversion"/>
  </si>
  <si>
    <t>R檢核</t>
    <phoneticPr fontId="1" type="noConversion"/>
  </si>
  <si>
    <t>個人功能</t>
    <phoneticPr fontId="1" type="noConversion"/>
  </si>
  <si>
    <t>填寫個人需求調查表</t>
    <phoneticPr fontId="1" type="noConversion"/>
  </si>
  <si>
    <t>繳交資料填寫</t>
    <phoneticPr fontId="1" type="noConversion"/>
  </si>
  <si>
    <t>學習紀錄</t>
    <phoneticPr fontId="1" type="noConversion"/>
  </si>
  <si>
    <t>待修課程查詢</t>
    <phoneticPr fontId="1" type="noConversion"/>
  </si>
  <si>
    <t>修課紀錄查詢</t>
    <phoneticPr fontId="1" type="noConversion"/>
  </si>
  <si>
    <t>訓練卡紀錄查詢</t>
    <phoneticPr fontId="1" type="noConversion"/>
  </si>
  <si>
    <t>開課報名資訊</t>
    <phoneticPr fontId="1" type="noConversion"/>
  </si>
  <si>
    <t>主管功能</t>
    <phoneticPr fontId="1" type="noConversion"/>
  </si>
  <si>
    <t>填寫主管需求調查表</t>
    <phoneticPr fontId="1" type="noConversion"/>
  </si>
  <si>
    <t>員工OJT訓練</t>
    <phoneticPr fontId="1" type="noConversion"/>
  </si>
  <si>
    <t>查詢員工學習紀錄</t>
    <phoneticPr fontId="1" type="noConversion"/>
  </si>
  <si>
    <t>員工報名訓練課程</t>
  </si>
  <si>
    <t>員工報名訓練課程</t>
    <phoneticPr fontId="1" type="noConversion"/>
  </si>
  <si>
    <t>上傳員工繳交資料</t>
  </si>
  <si>
    <t>上傳員工繳交資料</t>
    <phoneticPr fontId="1" type="noConversion"/>
  </si>
  <si>
    <t>報表查詢</t>
    <phoneticPr fontId="1" type="noConversion"/>
  </si>
  <si>
    <t>助理功能</t>
    <phoneticPr fontId="1" type="noConversion"/>
  </si>
  <si>
    <t>講師功能</t>
    <phoneticPr fontId="1" type="noConversion"/>
  </si>
  <si>
    <t>填寫或上傳教案</t>
    <phoneticPr fontId="1" type="noConversion"/>
  </si>
  <si>
    <t>上傳教材</t>
    <phoneticPr fontId="1" type="noConversion"/>
  </si>
  <si>
    <t>課後填寫資料</t>
    <phoneticPr fontId="1" type="noConversion"/>
  </si>
  <si>
    <t>trCategory.aspx</t>
  </si>
  <si>
    <t>ViewPlanFill.aspx</t>
  </si>
  <si>
    <t>Wake.aspx</t>
  </si>
  <si>
    <t>YearPlan.aspx</t>
  </si>
  <si>
    <t>trTeacher.aspx</t>
  </si>
  <si>
    <t>trTeachingMaterial.aspx</t>
  </si>
  <si>
    <t>trTeachingMethod.aspx</t>
  </si>
  <si>
    <t>trClassroom.aspx</t>
  </si>
  <si>
    <t>CostItem.aspx</t>
  </si>
  <si>
    <t>QuestionaireTemplate.aspx</t>
  </si>
  <si>
    <t>NotifyTemplate.aspx</t>
  </si>
  <si>
    <t>ChooseTeacher.aspx</t>
  </si>
  <si>
    <t>AboutCourse.aspx</t>
  </si>
  <si>
    <t>SetCourseDown.aspx</t>
  </si>
  <si>
    <t>SetNotify.aspx</t>
  </si>
  <si>
    <t>TrainingStudent.aspx</t>
  </si>
  <si>
    <t>SetQuestionare.aspx</t>
  </si>
  <si>
    <t>TrainingStudent1.aspx</t>
  </si>
  <si>
    <t>CostP.aspx</t>
  </si>
  <si>
    <t>CostR.aspx</t>
  </si>
  <si>
    <t>SetStudentG.aspx</t>
  </si>
  <si>
    <t>TrainingTemplate.aspx</t>
  </si>
  <si>
    <t>SetTrainingCard.aspx</t>
  </si>
  <si>
    <t>PlanFillS.aspx</t>
  </si>
  <si>
    <t>KnotTeaches1.aspx</t>
  </si>
  <si>
    <t>ViewCourseN.aspx</t>
  </si>
  <si>
    <t>ViewCourseY.aspx</t>
  </si>
  <si>
    <t>ViewTrainingCard.aspx</t>
  </si>
  <si>
    <t>JoinCourse.aspx</t>
  </si>
  <si>
    <t>PlanFill.aspx</t>
  </si>
  <si>
    <t>OJT.aspx</t>
  </si>
  <si>
    <t>ViewStaff.aspx</t>
  </si>
  <si>
    <t>StaffApplyCourse1.aspx</t>
  </si>
  <si>
    <t>UploadAllFile.aspx</t>
  </si>
  <si>
    <t>StaffApplyCourse1.aspx</t>
    <phoneticPr fontId="1" type="noConversion"/>
  </si>
  <si>
    <t>TeachingMaterial.aspx</t>
  </si>
  <si>
    <t>UploadCourse.aspx</t>
  </si>
  <si>
    <t>TeacherWrite.aspx</t>
  </si>
  <si>
    <t>Choose Course.aspx</t>
    <phoneticPr fontId="1" type="noConversion"/>
  </si>
  <si>
    <t>Choose Course1.aspx</t>
    <phoneticPr fontId="1" type="noConversion"/>
  </si>
  <si>
    <t>Choose Course2.aspx</t>
    <phoneticPr fontId="1" type="noConversion"/>
  </si>
  <si>
    <t>年度需求調查作業</t>
    <phoneticPr fontId="1" type="noConversion"/>
  </si>
  <si>
    <t>調查樣版</t>
  </si>
  <si>
    <t>學員清單</t>
  </si>
  <si>
    <t>產生年度需求&amp;寄Mail</t>
  </si>
  <si>
    <t>SurveyTemplate.aspx</t>
  </si>
  <si>
    <t>MemberList.aspx</t>
  </si>
  <si>
    <t>PlanSurveyMail.aspx</t>
  </si>
  <si>
    <t>YearPlan1.aspx</t>
    <phoneticPr fontId="1" type="noConversion"/>
  </si>
  <si>
    <t>YearPlanAdd.aspx</t>
    <phoneticPr fontId="1" type="noConversion"/>
  </si>
  <si>
    <t>MustTraining.aspx</t>
  </si>
  <si>
    <t>MemberList1.aspx</t>
    <phoneticPr fontId="1" type="noConversion"/>
  </si>
  <si>
    <t>SurveyTemplate1.aspx</t>
    <phoneticPr fontId="1" type="noConversion"/>
  </si>
  <si>
    <t>SurveyTemplate2.aspx</t>
    <phoneticPr fontId="1" type="noConversion"/>
  </si>
  <si>
    <t>SurveyTemplate21.aspx</t>
    <phoneticPr fontId="1" type="noConversion"/>
  </si>
  <si>
    <t>指定調查樣版</t>
    <phoneticPr fontId="1" type="noConversion"/>
  </si>
  <si>
    <t>MustTraining.aspx</t>
    <phoneticPr fontId="1" type="noConversion"/>
  </si>
  <si>
    <t>MustTrainingAdd.aspx</t>
    <phoneticPr fontId="1" type="noConversion"/>
  </si>
  <si>
    <t>SetSurveyTemplate.aspx</t>
  </si>
  <si>
    <t>教育訓練需求調查表</t>
    <phoneticPr fontId="1" type="noConversion"/>
  </si>
  <si>
    <t>TrainingQuest.aspx</t>
  </si>
  <si>
    <t>訓練需求調查統計總表</t>
    <phoneticPr fontId="1" type="noConversion"/>
  </si>
  <si>
    <t>TrainingQuestTotal.aspx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</si>
</sst>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C4" sqref="C4"/>
    </sheetView>
  </sheetViews>
  <sheetFormatPr defaultRowHeight="21"/>
  <cols>
    <col min="1" max="1" width="21.875" style="5" bestFit="1" customWidth="1"/>
    <col min="2" max="2" width="24.375" customWidth="1"/>
    <col min="3" max="3" width="38.5" customWidth="1"/>
    <col min="4" max="4" width="9" style="2"/>
  </cols>
  <sheetData>
    <row r="1" spans="1:4">
      <c r="D1" s="2" t="s">
        <v>27</v>
      </c>
    </row>
    <row r="2" spans="1:4">
      <c r="A2" s="5" t="s">
        <v>37</v>
      </c>
      <c r="B2" s="3" t="s">
        <v>1</v>
      </c>
      <c r="C2" s="1" t="s">
        <v>2</v>
      </c>
      <c r="D2" s="2">
        <v>2</v>
      </c>
    </row>
    <row r="3" spans="1:4" ht="33">
      <c r="B3" s="3" t="s">
        <v>1</v>
      </c>
      <c r="C3" s="1" t="s">
        <v>3</v>
      </c>
      <c r="D3" s="2">
        <v>2</v>
      </c>
    </row>
    <row r="4" spans="1:4">
      <c r="B4" s="3" t="s">
        <v>40</v>
      </c>
      <c r="C4" s="1" t="s">
        <v>41</v>
      </c>
      <c r="D4" s="2">
        <v>1</v>
      </c>
    </row>
    <row r="5" spans="1:4">
      <c r="A5" s="5" t="s">
        <v>0</v>
      </c>
      <c r="B5" s="4" t="s">
        <v>4</v>
      </c>
      <c r="C5" t="s">
        <v>10</v>
      </c>
      <c r="D5" s="2">
        <v>3</v>
      </c>
    </row>
    <row r="6" spans="1:4">
      <c r="B6" s="4" t="s">
        <v>4</v>
      </c>
      <c r="C6" t="s">
        <v>31</v>
      </c>
      <c r="D6" s="2">
        <v>4</v>
      </c>
    </row>
    <row r="7" spans="1:4">
      <c r="B7" s="4" t="s">
        <v>4</v>
      </c>
      <c r="C7" t="s">
        <v>32</v>
      </c>
      <c r="D7" s="2">
        <v>4</v>
      </c>
    </row>
    <row r="8" spans="1:4">
      <c r="B8" s="4" t="s">
        <v>4</v>
      </c>
      <c r="C8" t="s">
        <v>5</v>
      </c>
      <c r="D8" s="2">
        <v>1</v>
      </c>
    </row>
    <row r="9" spans="1:4">
      <c r="B9" s="4" t="s">
        <v>4</v>
      </c>
      <c r="C9" t="s">
        <v>7</v>
      </c>
      <c r="D9" s="2">
        <v>3</v>
      </c>
    </row>
    <row r="10" spans="1:4">
      <c r="B10" s="4" t="s">
        <v>4</v>
      </c>
      <c r="C10" t="s">
        <v>39</v>
      </c>
      <c r="D10" s="2">
        <v>2</v>
      </c>
    </row>
    <row r="11" spans="1:4" ht="19.5" customHeight="1">
      <c r="B11" s="4" t="s">
        <v>4</v>
      </c>
      <c r="C11" t="s">
        <v>6</v>
      </c>
      <c r="D11" s="2">
        <v>4</v>
      </c>
    </row>
    <row r="12" spans="1:4">
      <c r="B12" s="3" t="s">
        <v>1</v>
      </c>
      <c r="C12" t="s">
        <v>8</v>
      </c>
      <c r="D12" s="2">
        <v>2</v>
      </c>
    </row>
    <row r="13" spans="1:4">
      <c r="B13" s="3" t="s">
        <v>1</v>
      </c>
      <c r="C13" t="s">
        <v>9</v>
      </c>
      <c r="D13" s="2">
        <v>1</v>
      </c>
    </row>
    <row r="14" spans="1:4">
      <c r="B14" s="4" t="s">
        <v>4</v>
      </c>
      <c r="C14" t="s">
        <v>44</v>
      </c>
      <c r="D14" s="2">
        <v>2</v>
      </c>
    </row>
    <row r="15" spans="1:4">
      <c r="B15" s="4"/>
      <c r="C15" t="s">
        <v>45</v>
      </c>
      <c r="D15" s="2">
        <v>4</v>
      </c>
    </row>
    <row r="16" spans="1:4">
      <c r="A16" s="5" t="s">
        <v>38</v>
      </c>
      <c r="B16" s="4" t="s">
        <v>4</v>
      </c>
      <c r="C16" t="s">
        <v>13</v>
      </c>
      <c r="D16" s="2">
        <v>2</v>
      </c>
    </row>
    <row r="17" spans="1:4">
      <c r="B17" s="4" t="s">
        <v>4</v>
      </c>
      <c r="C17" t="s">
        <v>33</v>
      </c>
      <c r="D17" s="2">
        <v>4</v>
      </c>
    </row>
    <row r="18" spans="1:4">
      <c r="B18" s="4" t="s">
        <v>4</v>
      </c>
      <c r="C18" t="s">
        <v>11</v>
      </c>
      <c r="D18" s="2">
        <v>1</v>
      </c>
    </row>
    <row r="19" spans="1:4">
      <c r="B19" s="4" t="s">
        <v>4</v>
      </c>
      <c r="C19" t="s">
        <v>12</v>
      </c>
      <c r="D19" s="2">
        <v>1</v>
      </c>
    </row>
    <row r="20" spans="1:4">
      <c r="B20" s="4" t="s">
        <v>4</v>
      </c>
      <c r="C20" t="s">
        <v>14</v>
      </c>
      <c r="D20" s="2">
        <v>2</v>
      </c>
    </row>
    <row r="21" spans="1:4">
      <c r="B21" s="4" t="s">
        <v>4</v>
      </c>
      <c r="C21" t="s">
        <v>46</v>
      </c>
      <c r="D21" s="2">
        <v>20</v>
      </c>
    </row>
    <row r="22" spans="1:4">
      <c r="B22" s="4" t="s">
        <v>4</v>
      </c>
      <c r="C22" t="s">
        <v>18</v>
      </c>
      <c r="D22" s="2">
        <v>1</v>
      </c>
    </row>
    <row r="23" spans="1:4">
      <c r="A23" s="5" t="s">
        <v>35</v>
      </c>
      <c r="B23" s="4" t="s">
        <v>4</v>
      </c>
      <c r="C23" t="s">
        <v>15</v>
      </c>
      <c r="D23" s="2">
        <v>8</v>
      </c>
    </row>
    <row r="24" spans="1:4">
      <c r="B24" s="4" t="s">
        <v>4</v>
      </c>
      <c r="C24" t="s">
        <v>16</v>
      </c>
      <c r="D24" s="2">
        <v>2</v>
      </c>
    </row>
    <row r="25" spans="1:4">
      <c r="B25" s="4" t="s">
        <v>4</v>
      </c>
      <c r="C25" t="s">
        <v>47</v>
      </c>
      <c r="D25" s="2">
        <v>3</v>
      </c>
    </row>
    <row r="26" spans="1:4">
      <c r="B26" s="4" t="s">
        <v>4</v>
      </c>
      <c r="C26" t="s">
        <v>17</v>
      </c>
      <c r="D26" s="2">
        <v>2</v>
      </c>
    </row>
    <row r="27" spans="1:4">
      <c r="A27" s="5" t="s">
        <v>36</v>
      </c>
      <c r="B27" s="4" t="s">
        <v>4</v>
      </c>
      <c r="C27" t="s">
        <v>34</v>
      </c>
      <c r="D27" s="2">
        <v>2</v>
      </c>
    </row>
    <row r="28" spans="1:4">
      <c r="B28" s="4" t="s">
        <v>4</v>
      </c>
      <c r="C28" t="s">
        <v>20</v>
      </c>
      <c r="D28" s="2">
        <v>1</v>
      </c>
    </row>
    <row r="29" spans="1:4">
      <c r="B29" s="4" t="s">
        <v>4</v>
      </c>
      <c r="C29" t="s">
        <v>22</v>
      </c>
      <c r="D29" s="2">
        <v>2</v>
      </c>
    </row>
    <row r="30" spans="1:4">
      <c r="B30" s="4" t="s">
        <v>4</v>
      </c>
      <c r="C30" t="s">
        <v>23</v>
      </c>
      <c r="D30" s="2">
        <v>3</v>
      </c>
    </row>
    <row r="31" spans="1:4">
      <c r="B31" s="4" t="s">
        <v>4</v>
      </c>
      <c r="C31" s="1" t="s">
        <v>26</v>
      </c>
      <c r="D31" s="2">
        <v>3</v>
      </c>
    </row>
    <row r="32" spans="1:4" ht="33">
      <c r="B32" s="4" t="s">
        <v>4</v>
      </c>
      <c r="C32" s="1" t="s">
        <v>28</v>
      </c>
      <c r="D32" s="2">
        <v>3</v>
      </c>
    </row>
    <row r="33" spans="1:4">
      <c r="A33" s="5" t="s">
        <v>29</v>
      </c>
      <c r="B33" s="3" t="s">
        <v>1</v>
      </c>
      <c r="C33" t="s">
        <v>30</v>
      </c>
      <c r="D33" s="2">
        <v>2</v>
      </c>
    </row>
    <row r="34" spans="1:4">
      <c r="B34" s="3" t="s">
        <v>1</v>
      </c>
      <c r="C34" t="s">
        <v>43</v>
      </c>
      <c r="D34" s="2">
        <v>8</v>
      </c>
    </row>
    <row r="35" spans="1:4" ht="33">
      <c r="B35" s="4" t="s">
        <v>4</v>
      </c>
      <c r="C35" s="1" t="s">
        <v>21</v>
      </c>
      <c r="D35" s="2">
        <v>3</v>
      </c>
    </row>
    <row r="36" spans="1:4">
      <c r="A36" s="5" t="s">
        <v>19</v>
      </c>
      <c r="B36" s="4" t="s">
        <v>4</v>
      </c>
      <c r="C36" t="s">
        <v>24</v>
      </c>
      <c r="D36" s="2">
        <v>2</v>
      </c>
    </row>
    <row r="37" spans="1:4">
      <c r="B37" s="4" t="s">
        <v>4</v>
      </c>
      <c r="C37" t="s">
        <v>25</v>
      </c>
      <c r="D37" s="2">
        <v>2</v>
      </c>
    </row>
    <row r="38" spans="1:4">
      <c r="A38" s="5" t="s">
        <v>42</v>
      </c>
      <c r="B38" s="4" t="s">
        <v>4</v>
      </c>
      <c r="C38" t="s">
        <v>42</v>
      </c>
      <c r="D38" s="2">
        <v>8</v>
      </c>
    </row>
    <row r="39" spans="1:4">
      <c r="D39" s="2">
        <f>SUM(D2:D38)</f>
        <v>120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85"/>
  <sheetViews>
    <sheetView tabSelected="1" topLeftCell="C19" workbookViewId="0">
      <selection activeCell="D33" sqref="D33"/>
    </sheetView>
  </sheetViews>
  <sheetFormatPr defaultRowHeight="16.5"/>
  <cols>
    <col min="2" max="2" width="20.5" bestFit="1" customWidth="1"/>
    <col min="3" max="3" width="16.125" bestFit="1" customWidth="1"/>
    <col min="4" max="4" width="18.375" bestFit="1" customWidth="1"/>
  </cols>
  <sheetData>
    <row r="2" spans="1:5">
      <c r="A2" t="s">
        <v>48</v>
      </c>
    </row>
    <row r="3" spans="1:5">
      <c r="B3" t="s">
        <v>49</v>
      </c>
    </row>
    <row r="4" spans="1:5">
      <c r="B4" t="s">
        <v>50</v>
      </c>
    </row>
    <row r="5" spans="1:5">
      <c r="B5" t="s">
        <v>51</v>
      </c>
    </row>
    <row r="6" spans="1:5">
      <c r="B6" t="s">
        <v>52</v>
      </c>
    </row>
    <row r="7" spans="1:5">
      <c r="B7" t="s">
        <v>53</v>
      </c>
    </row>
    <row r="8" spans="1:5">
      <c r="A8" t="s">
        <v>54</v>
      </c>
      <c r="B8" t="s">
        <v>55</v>
      </c>
    </row>
    <row r="9" spans="1:5">
      <c r="A9" t="s">
        <v>56</v>
      </c>
    </row>
    <row r="10" spans="1:5">
      <c r="B10" t="s">
        <v>57</v>
      </c>
    </row>
    <row r="11" spans="1:5">
      <c r="C11" t="s">
        <v>58</v>
      </c>
    </row>
    <row r="12" spans="1:5">
      <c r="D12" t="s">
        <v>59</v>
      </c>
      <c r="E12" t="s">
        <v>114</v>
      </c>
    </row>
    <row r="13" spans="1:5">
      <c r="E13" t="s">
        <v>170</v>
      </c>
    </row>
    <row r="14" spans="1:5">
      <c r="E14" t="s">
        <v>171</v>
      </c>
    </row>
    <row r="15" spans="1:5">
      <c r="E15" t="s">
        <v>164</v>
      </c>
    </row>
    <row r="16" spans="1:5">
      <c r="D16" t="s">
        <v>156</v>
      </c>
      <c r="E16" t="s">
        <v>159</v>
      </c>
    </row>
    <row r="17" spans="3:5">
      <c r="E17" t="s">
        <v>166</v>
      </c>
    </row>
    <row r="18" spans="3:5">
      <c r="E18" t="s">
        <v>167</v>
      </c>
    </row>
    <row r="19" spans="3:5">
      <c r="E19" t="s">
        <v>168</v>
      </c>
    </row>
    <row r="20" spans="3:5">
      <c r="C20" t="s">
        <v>155</v>
      </c>
    </row>
    <row r="21" spans="3:5">
      <c r="D21" t="s">
        <v>169</v>
      </c>
      <c r="E21" t="s">
        <v>172</v>
      </c>
    </row>
    <row r="22" spans="3:5">
      <c r="D22" t="s">
        <v>157</v>
      </c>
      <c r="E22" t="s">
        <v>160</v>
      </c>
    </row>
    <row r="23" spans="3:5">
      <c r="E23" t="s">
        <v>165</v>
      </c>
    </row>
    <row r="24" spans="3:5">
      <c r="D24" t="s">
        <v>158</v>
      </c>
      <c r="E24" t="s">
        <v>161</v>
      </c>
    </row>
    <row r="25" spans="3:5">
      <c r="D25" t="s">
        <v>60</v>
      </c>
      <c r="E25" t="s">
        <v>115</v>
      </c>
    </row>
    <row r="26" spans="3:5">
      <c r="D26" t="s">
        <v>61</v>
      </c>
      <c r="E26" t="s">
        <v>116</v>
      </c>
    </row>
    <row r="27" spans="3:5">
      <c r="C27" t="s">
        <v>62</v>
      </c>
      <c r="E27" t="s">
        <v>117</v>
      </c>
    </row>
    <row r="28" spans="3:5">
      <c r="E28" t="s">
        <v>162</v>
      </c>
    </row>
    <row r="29" spans="3:5">
      <c r="E29" t="s">
        <v>163</v>
      </c>
    </row>
    <row r="30" spans="3:5">
      <c r="C30" t="s">
        <v>63</v>
      </c>
    </row>
    <row r="31" spans="3:5">
      <c r="D31" s="6" t="s">
        <v>173</v>
      </c>
      <c r="E31" s="6" t="s">
        <v>174</v>
      </c>
    </row>
    <row r="32" spans="3:5">
      <c r="D32" t="s">
        <v>64</v>
      </c>
    </row>
    <row r="33" spans="2:5">
      <c r="D33" t="s">
        <v>175</v>
      </c>
      <c r="E33" t="s">
        <v>176</v>
      </c>
    </row>
    <row r="34" spans="2:5">
      <c r="B34" t="s">
        <v>65</v>
      </c>
    </row>
    <row r="35" spans="2:5">
      <c r="C35" t="s">
        <v>58</v>
      </c>
    </row>
    <row r="36" spans="2:5">
      <c r="D36" t="s">
        <v>66</v>
      </c>
      <c r="E36" t="s">
        <v>118</v>
      </c>
    </row>
    <row r="37" spans="2:5">
      <c r="D37" t="s">
        <v>67</v>
      </c>
      <c r="E37" t="s">
        <v>119</v>
      </c>
    </row>
    <row r="38" spans="2:5">
      <c r="D38" t="s">
        <v>68</v>
      </c>
      <c r="E38" t="s">
        <v>120</v>
      </c>
    </row>
    <row r="39" spans="2:5">
      <c r="D39" t="s">
        <v>69</v>
      </c>
      <c r="E39" t="s">
        <v>121</v>
      </c>
    </row>
    <row r="40" spans="2:5">
      <c r="D40" t="s">
        <v>70</v>
      </c>
      <c r="E40" t="s">
        <v>122</v>
      </c>
    </row>
    <row r="41" spans="2:5">
      <c r="D41" t="s">
        <v>71</v>
      </c>
      <c r="E41" t="s">
        <v>123</v>
      </c>
    </row>
    <row r="42" spans="2:5">
      <c r="D42" t="s">
        <v>72</v>
      </c>
      <c r="E42" t="s">
        <v>124</v>
      </c>
    </row>
    <row r="43" spans="2:5">
      <c r="C43" t="s">
        <v>73</v>
      </c>
      <c r="E43" t="s">
        <v>152</v>
      </c>
    </row>
    <row r="44" spans="2:5">
      <c r="E44" t="s">
        <v>153</v>
      </c>
    </row>
    <row r="45" spans="2:5">
      <c r="E45" t="s">
        <v>154</v>
      </c>
    </row>
    <row r="46" spans="2:5">
      <c r="D46" t="s">
        <v>74</v>
      </c>
      <c r="E46" t="s">
        <v>125</v>
      </c>
    </row>
    <row r="47" spans="2:5">
      <c r="D47" t="s">
        <v>75</v>
      </c>
      <c r="E47" t="s">
        <v>126</v>
      </c>
    </row>
    <row r="48" spans="2:5">
      <c r="D48" t="s">
        <v>76</v>
      </c>
      <c r="E48" t="s">
        <v>127</v>
      </c>
    </row>
    <row r="49" spans="1:5">
      <c r="D49" t="s">
        <v>77</v>
      </c>
      <c r="E49" t="s">
        <v>128</v>
      </c>
    </row>
    <row r="50" spans="1:5">
      <c r="D50" t="s">
        <v>78</v>
      </c>
      <c r="E50" t="s">
        <v>129</v>
      </c>
    </row>
    <row r="51" spans="1:5">
      <c r="D51" t="s">
        <v>79</v>
      </c>
      <c r="E51" t="s">
        <v>130</v>
      </c>
    </row>
    <row r="52" spans="1:5">
      <c r="D52" t="s">
        <v>80</v>
      </c>
      <c r="E52" t="s">
        <v>131</v>
      </c>
    </row>
    <row r="53" spans="1:5">
      <c r="D53" t="s">
        <v>81</v>
      </c>
      <c r="E53" t="s">
        <v>132</v>
      </c>
    </row>
    <row r="54" spans="1:5">
      <c r="B54" t="s">
        <v>82</v>
      </c>
    </row>
    <row r="55" spans="1:5">
      <c r="C55" t="s">
        <v>83</v>
      </c>
    </row>
    <row r="56" spans="1:5">
      <c r="D56" t="s">
        <v>84</v>
      </c>
      <c r="E56" t="s">
        <v>133</v>
      </c>
    </row>
    <row r="57" spans="1:5">
      <c r="D57" t="s">
        <v>85</v>
      </c>
      <c r="E57" t="s">
        <v>134</v>
      </c>
    </row>
    <row r="58" spans="1:5">
      <c r="D58" t="s">
        <v>86</v>
      </c>
    </row>
    <row r="59" spans="1:5">
      <c r="C59" t="s">
        <v>87</v>
      </c>
    </row>
    <row r="60" spans="1:5">
      <c r="D60" t="s">
        <v>88</v>
      </c>
      <c r="E60" t="s">
        <v>135</v>
      </c>
    </row>
    <row r="61" spans="1:5">
      <c r="D61" t="s">
        <v>89</v>
      </c>
      <c r="E61" t="s">
        <v>136</v>
      </c>
    </row>
    <row r="62" spans="1:5">
      <c r="B62" t="s">
        <v>90</v>
      </c>
    </row>
    <row r="63" spans="1:5">
      <c r="B63" t="s">
        <v>91</v>
      </c>
    </row>
    <row r="64" spans="1:5">
      <c r="A64" t="s">
        <v>92</v>
      </c>
    </row>
    <row r="65" spans="1:4">
      <c r="B65" t="s">
        <v>93</v>
      </c>
      <c r="D65" t="s">
        <v>137</v>
      </c>
    </row>
    <row r="66" spans="1:4">
      <c r="B66" t="s">
        <v>94</v>
      </c>
      <c r="D66" t="s">
        <v>138</v>
      </c>
    </row>
    <row r="67" spans="1:4">
      <c r="B67" t="s">
        <v>95</v>
      </c>
    </row>
    <row r="68" spans="1:4">
      <c r="C68" t="s">
        <v>96</v>
      </c>
      <c r="D68" t="s">
        <v>139</v>
      </c>
    </row>
    <row r="69" spans="1:4">
      <c r="C69" t="s">
        <v>97</v>
      </c>
      <c r="D69" t="s">
        <v>140</v>
      </c>
    </row>
    <row r="70" spans="1:4">
      <c r="C70" t="s">
        <v>98</v>
      </c>
      <c r="D70" t="s">
        <v>141</v>
      </c>
    </row>
    <row r="71" spans="1:4">
      <c r="B71" t="s">
        <v>99</v>
      </c>
      <c r="D71" t="s">
        <v>142</v>
      </c>
    </row>
    <row r="72" spans="1:4">
      <c r="A72" t="s">
        <v>100</v>
      </c>
    </row>
    <row r="73" spans="1:4">
      <c r="B73" t="s">
        <v>101</v>
      </c>
      <c r="D73" t="s">
        <v>143</v>
      </c>
    </row>
    <row r="74" spans="1:4">
      <c r="B74" t="s">
        <v>102</v>
      </c>
      <c r="D74" t="s">
        <v>144</v>
      </c>
    </row>
    <row r="75" spans="1:4">
      <c r="B75" t="s">
        <v>103</v>
      </c>
      <c r="D75" t="s">
        <v>145</v>
      </c>
    </row>
    <row r="76" spans="1:4">
      <c r="B76" t="s">
        <v>105</v>
      </c>
      <c r="D76" t="s">
        <v>148</v>
      </c>
    </row>
    <row r="77" spans="1:4">
      <c r="B77" t="s">
        <v>107</v>
      </c>
      <c r="D77" t="s">
        <v>147</v>
      </c>
    </row>
    <row r="78" spans="1:4">
      <c r="B78" t="s">
        <v>108</v>
      </c>
    </row>
    <row r="79" spans="1:4">
      <c r="A79" t="s">
        <v>109</v>
      </c>
    </row>
    <row r="80" spans="1:4">
      <c r="B80" t="s">
        <v>104</v>
      </c>
      <c r="D80" t="s">
        <v>146</v>
      </c>
    </row>
    <row r="81" spans="1:4">
      <c r="B81" t="s">
        <v>106</v>
      </c>
      <c r="D81" t="s">
        <v>147</v>
      </c>
    </row>
    <row r="82" spans="1:4">
      <c r="A82" t="s">
        <v>110</v>
      </c>
    </row>
    <row r="83" spans="1:4">
      <c r="B83" t="s">
        <v>111</v>
      </c>
      <c r="D83" t="s">
        <v>149</v>
      </c>
    </row>
    <row r="84" spans="1:4">
      <c r="B84" t="s">
        <v>112</v>
      </c>
      <c r="D84" t="s">
        <v>150</v>
      </c>
    </row>
    <row r="85" spans="1:4">
      <c r="B85" t="s">
        <v>113</v>
      </c>
      <c r="D85" t="s">
        <v>151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2011-06-08T06:07:41Z</dcterms:modified>
</cp:coreProperties>
</file>