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hristophe\Documents\GitHub\Internship\Documentatie\Initalisation documents\"/>
    </mc:Choice>
  </mc:AlternateContent>
  <bookViews>
    <workbookView xWindow="0" yWindow="0" windowWidth="16170" windowHeight="60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E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E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J15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15" i="1" l="1"/>
  <c r="E16" i="1"/>
  <c r="E17" i="1"/>
  <c r="E18" i="1"/>
  <c r="E19" i="1"/>
  <c r="E20" i="1"/>
  <c r="E21" i="1"/>
  <c r="E22" i="1"/>
  <c r="B2" i="1"/>
  <c r="I12" i="1" l="1"/>
  <c r="G12" i="1" s="1"/>
  <c r="I15" i="1"/>
  <c r="G15" i="1" s="1"/>
  <c r="I23" i="1"/>
  <c r="G23" i="1" s="1"/>
  <c r="I31" i="1"/>
  <c r="G31" i="1" s="1"/>
  <c r="I25" i="1"/>
  <c r="G25" i="1" s="1"/>
  <c r="I33" i="1"/>
  <c r="G33" i="1" s="1"/>
  <c r="I20" i="1"/>
  <c r="G20" i="1" s="1"/>
  <c r="I14" i="1"/>
  <c r="G14" i="1" s="1"/>
  <c r="I16" i="1"/>
  <c r="G16" i="1" s="1"/>
  <c r="I24" i="1"/>
  <c r="G24" i="1" s="1"/>
  <c r="I32" i="1"/>
  <c r="G32" i="1" s="1"/>
  <c r="I17" i="1"/>
  <c r="G17" i="1" s="1"/>
  <c r="I26" i="1"/>
  <c r="G26" i="1" s="1"/>
  <c r="I34" i="1"/>
  <c r="G34" i="1" s="1"/>
  <c r="I36" i="1"/>
  <c r="G36" i="1" s="1"/>
  <c r="I22" i="1"/>
  <c r="G22" i="1" s="1"/>
  <c r="I18" i="1"/>
  <c r="G18" i="1" s="1"/>
  <c r="I29" i="1"/>
  <c r="G29" i="1" s="1"/>
  <c r="I19" i="1"/>
  <c r="G19" i="1" s="1"/>
  <c r="I27" i="1"/>
  <c r="G27" i="1" s="1"/>
  <c r="I35" i="1"/>
  <c r="G35" i="1" s="1"/>
  <c r="I21" i="1"/>
  <c r="G21" i="1" s="1"/>
  <c r="I30" i="1"/>
  <c r="G30" i="1" s="1"/>
  <c r="I28" i="1"/>
  <c r="G28" i="1" s="1"/>
  <c r="I13" i="1"/>
  <c r="G13" i="1" s="1"/>
  <c r="O10" i="1"/>
  <c r="T10" i="1" s="1"/>
  <c r="Y10" i="1" s="1"/>
  <c r="AD10" i="1" s="1"/>
  <c r="AI10" i="1" s="1"/>
  <c r="AN10" i="1" s="1"/>
  <c r="AS10" i="1" s="1"/>
  <c r="AX10" i="1" s="1"/>
  <c r="BC10" i="1" s="1"/>
  <c r="BH10" i="1" s="1"/>
  <c r="BM10" i="1" s="1"/>
  <c r="BR10" i="1" s="1"/>
  <c r="BW10" i="1" s="1"/>
  <c r="CB10" i="1" s="1"/>
  <c r="CG10" i="1" s="1"/>
  <c r="CL10" i="1" s="1"/>
  <c r="CQ10" i="1" s="1"/>
  <c r="CV10" i="1" s="1"/>
  <c r="DA10" i="1" s="1"/>
  <c r="DF10" i="1" s="1"/>
  <c r="DK10" i="1" s="1"/>
  <c r="H15" i="1" l="1"/>
  <c r="F15" i="1"/>
  <c r="H14" i="1"/>
  <c r="F14" i="1" s="1"/>
  <c r="H13" i="1"/>
  <c r="F13" i="1" s="1"/>
  <c r="H12" i="1"/>
  <c r="F12" i="1" s="1"/>
  <c r="H31" i="1"/>
  <c r="F31" i="1" s="1"/>
  <c r="H25" i="1"/>
  <c r="F25" i="1" s="1"/>
  <c r="H22" i="1"/>
  <c r="F22" i="1" s="1"/>
  <c r="H27" i="1"/>
  <c r="F27" i="1" s="1"/>
  <c r="H32" i="1"/>
  <c r="F32" i="1" s="1"/>
  <c r="H19" i="1"/>
  <c r="F19" i="1" s="1"/>
  <c r="H24" i="1"/>
  <c r="F24" i="1" s="1"/>
  <c r="H20" i="1"/>
  <c r="F20" i="1" s="1"/>
  <c r="H30" i="1"/>
  <c r="F30" i="1" s="1"/>
  <c r="H26" i="1"/>
  <c r="F26" i="1" s="1"/>
  <c r="H16" i="1"/>
  <c r="F16" i="1" s="1"/>
  <c r="H28" i="1"/>
  <c r="F28" i="1" s="1"/>
  <c r="H33" i="1"/>
  <c r="F33" i="1" s="1"/>
  <c r="H23" i="1"/>
  <c r="F23" i="1" s="1"/>
  <c r="H35" i="1"/>
  <c r="F35" i="1" s="1"/>
  <c r="H17" i="1"/>
  <c r="F17" i="1" s="1"/>
  <c r="H36" i="1"/>
  <c r="F36" i="1" s="1"/>
  <c r="H29" i="1"/>
  <c r="F29" i="1" s="1"/>
  <c r="H18" i="1"/>
  <c r="F18" i="1" s="1"/>
  <c r="H21" i="1"/>
  <c r="F21" i="1" s="1"/>
  <c r="H34" i="1"/>
  <c r="F34" i="1" s="1"/>
</calcChain>
</file>

<file path=xl/sharedStrings.xml><?xml version="1.0" encoding="utf-8"?>
<sst xmlns="http://schemas.openxmlformats.org/spreadsheetml/2006/main" count="17" uniqueCount="17">
  <si>
    <t>Project Name:</t>
  </si>
  <si>
    <t>Soft Flexible Touch Interface</t>
  </si>
  <si>
    <t>Date:</t>
  </si>
  <si>
    <t>Critical</t>
  </si>
  <si>
    <t>Important</t>
  </si>
  <si>
    <t xml:space="preserve">Moderate </t>
  </si>
  <si>
    <t>Low</t>
  </si>
  <si>
    <t>Tasknumber</t>
  </si>
  <si>
    <t>Task</t>
  </si>
  <si>
    <t>Enddate</t>
  </si>
  <si>
    <t>Startdate</t>
  </si>
  <si>
    <t>Duration (days)</t>
  </si>
  <si>
    <t>% complete</t>
  </si>
  <si>
    <t>Working Days</t>
  </si>
  <si>
    <t>Days Complete</t>
  </si>
  <si>
    <t>Days Remaining</t>
  </si>
  <si>
    <t>Project Start: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</si>
</sst>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DotDot">
        <color auto="1"/>
      </left>
      <right style="mediumDashDotDot">
        <color auto="1"/>
      </right>
      <top/>
      <bottom/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textRotation="90"/>
    </xf>
    <xf numFmtId="0" fontId="0" fillId="0" borderId="0" xfId="0" applyAlignment="1">
      <alignment horizontal="center" textRotation="90"/>
    </xf>
    <xf numFmtId="0" fontId="0" fillId="0" borderId="2" xfId="0" applyBorder="1"/>
    <xf numFmtId="14" fontId="1" fillId="0" borderId="2" xfId="0" applyNumberFormat="1" applyFont="1" applyFill="1" applyBorder="1" applyAlignment="1"/>
    <xf numFmtId="14" fontId="0" fillId="0" borderId="2" xfId="0" applyNumberFormat="1" applyBorder="1"/>
    <xf numFmtId="0" fontId="0" fillId="0" borderId="2" xfId="0" quotePrefix="1" applyBorder="1"/>
    <xf numFmtId="0" fontId="0" fillId="0" borderId="2" xfId="0" applyNumberFormat="1" applyBorder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3"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63"/>
  <sheetViews>
    <sheetView tabSelected="1" workbookViewId="0">
      <pane xSplit="9" ySplit="11" topLeftCell="J12" activePane="bottomRight" state="frozen"/>
      <selection pane="topRight" activeCell="J1" sqref="J1"/>
      <selection pane="bottomLeft" activeCell="A12" sqref="A12"/>
      <selection pane="bottomRight" activeCell="D8" sqref="D8"/>
    </sheetView>
  </sheetViews>
  <sheetFormatPr defaultRowHeight="15" x14ac:dyDescent="0.25"/>
  <cols>
    <col min="1" max="1" width="13" customWidth="1"/>
    <col min="2" max="2" width="20.125" customWidth="1"/>
    <col min="3" max="3" width="9.375" bestFit="1" customWidth="1"/>
    <col min="4" max="4" width="10.375" bestFit="1" customWidth="1"/>
    <col min="5" max="5" width="3.25" bestFit="1" customWidth="1"/>
    <col min="6" max="6" width="4" bestFit="1" customWidth="1"/>
    <col min="7" max="7" width="3.25" customWidth="1"/>
    <col min="8" max="8" width="3.75" bestFit="1" customWidth="1"/>
    <col min="9" max="116" width="3.25" customWidth="1"/>
    <col min="117" max="119" width="3.25" bestFit="1" customWidth="1"/>
  </cols>
  <sheetData>
    <row r="1" spans="1:119" x14ac:dyDescent="0.25">
      <c r="A1" s="13" t="s">
        <v>0</v>
      </c>
      <c r="B1" s="13"/>
      <c r="C1" s="12" t="s">
        <v>1</v>
      </c>
      <c r="D1" s="12"/>
      <c r="E1" s="12"/>
      <c r="F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</row>
    <row r="2" spans="1:119" x14ac:dyDescent="0.25">
      <c r="A2" t="s">
        <v>2</v>
      </c>
      <c r="B2" s="1">
        <f ca="1">TODAY()</f>
        <v>42613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</row>
    <row r="3" spans="1:119" x14ac:dyDescent="0.25">
      <c r="A3" t="s">
        <v>16</v>
      </c>
      <c r="B3" s="1">
        <v>42611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</row>
    <row r="4" spans="1:119" x14ac:dyDescent="0.25"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</row>
    <row r="5" spans="1:119" x14ac:dyDescent="0.25"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</row>
    <row r="6" spans="1:119" x14ac:dyDescent="0.25"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</row>
    <row r="7" spans="1:119" x14ac:dyDescent="0.25"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</row>
    <row r="8" spans="1:119" x14ac:dyDescent="0.25"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</row>
    <row r="9" spans="1:119" x14ac:dyDescent="0.25"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</row>
    <row r="10" spans="1:119" x14ac:dyDescent="0.25">
      <c r="J10" s="10">
        <v>1</v>
      </c>
      <c r="K10" s="10"/>
      <c r="L10" s="10"/>
      <c r="M10" s="10"/>
      <c r="N10" s="10"/>
      <c r="O10" s="10">
        <f>J10+1</f>
        <v>2</v>
      </c>
      <c r="P10" s="10"/>
      <c r="Q10" s="10"/>
      <c r="R10" s="10"/>
      <c r="S10" s="10"/>
      <c r="T10" s="10">
        <f>O10+1</f>
        <v>3</v>
      </c>
      <c r="U10" s="10"/>
      <c r="V10" s="10"/>
      <c r="W10" s="10"/>
      <c r="X10" s="10"/>
      <c r="Y10" s="10">
        <f>T10+1</f>
        <v>4</v>
      </c>
      <c r="Z10" s="10"/>
      <c r="AA10" s="10"/>
      <c r="AB10" s="10"/>
      <c r="AC10" s="10"/>
      <c r="AD10" s="10">
        <f>Y10+1</f>
        <v>5</v>
      </c>
      <c r="AE10" s="10"/>
      <c r="AF10" s="10"/>
      <c r="AG10" s="10"/>
      <c r="AH10" s="10"/>
      <c r="AI10" s="10">
        <f>AD10+1</f>
        <v>6</v>
      </c>
      <c r="AJ10" s="10"/>
      <c r="AK10" s="10"/>
      <c r="AL10" s="10"/>
      <c r="AM10" s="10"/>
      <c r="AN10" s="10">
        <f>AI10+1</f>
        <v>7</v>
      </c>
      <c r="AO10" s="10"/>
      <c r="AP10" s="10"/>
      <c r="AQ10" s="10"/>
      <c r="AR10" s="10"/>
      <c r="AS10" s="10">
        <f>AN10+1</f>
        <v>8</v>
      </c>
      <c r="AT10" s="10"/>
      <c r="AU10" s="10"/>
      <c r="AV10" s="10"/>
      <c r="AW10" s="10"/>
      <c r="AX10" s="10">
        <f>AS10+1</f>
        <v>9</v>
      </c>
      <c r="AY10" s="10"/>
      <c r="AZ10" s="10"/>
      <c r="BA10" s="10"/>
      <c r="BB10" s="10"/>
      <c r="BC10" s="10">
        <f>AX10+1</f>
        <v>10</v>
      </c>
      <c r="BD10" s="10"/>
      <c r="BE10" s="10"/>
      <c r="BF10" s="10"/>
      <c r="BG10" s="10"/>
      <c r="BH10" s="10">
        <f>BC10+1</f>
        <v>11</v>
      </c>
      <c r="BI10" s="10"/>
      <c r="BJ10" s="10"/>
      <c r="BK10" s="10"/>
      <c r="BL10" s="10"/>
      <c r="BM10" s="10">
        <f>BH10+1</f>
        <v>12</v>
      </c>
      <c r="BN10" s="10"/>
      <c r="BO10" s="10"/>
      <c r="BP10" s="10"/>
      <c r="BQ10" s="10"/>
      <c r="BR10" s="10">
        <f>BM10+1</f>
        <v>13</v>
      </c>
      <c r="BS10" s="10"/>
      <c r="BT10" s="10"/>
      <c r="BU10" s="10"/>
      <c r="BV10" s="10"/>
      <c r="BW10" s="10">
        <f>BR10+1</f>
        <v>14</v>
      </c>
      <c r="BX10" s="10"/>
      <c r="BY10" s="10"/>
      <c r="BZ10" s="10"/>
      <c r="CA10" s="10"/>
      <c r="CB10" s="10">
        <f>BW10+1</f>
        <v>15</v>
      </c>
      <c r="CC10" s="10"/>
      <c r="CD10" s="10"/>
      <c r="CE10" s="10"/>
      <c r="CF10" s="10"/>
      <c r="CG10" s="10">
        <f>CB10+1</f>
        <v>16</v>
      </c>
      <c r="CH10" s="10"/>
      <c r="CI10" s="10"/>
      <c r="CJ10" s="10"/>
      <c r="CK10" s="10"/>
      <c r="CL10" s="10">
        <f>CG10+1</f>
        <v>17</v>
      </c>
      <c r="CM10" s="10"/>
      <c r="CN10" s="10"/>
      <c r="CO10" s="10"/>
      <c r="CP10" s="10"/>
      <c r="CQ10" s="10">
        <f>CL10+1</f>
        <v>18</v>
      </c>
      <c r="CR10" s="10"/>
      <c r="CS10" s="10"/>
      <c r="CT10" s="10"/>
      <c r="CU10" s="10"/>
      <c r="CV10" s="10">
        <f>CQ10+1</f>
        <v>19</v>
      </c>
      <c r="CW10" s="10"/>
      <c r="CX10" s="10"/>
      <c r="CY10" s="10"/>
      <c r="CZ10" s="10"/>
      <c r="DA10" s="10">
        <f>CV10+1</f>
        <v>20</v>
      </c>
      <c r="DB10" s="10"/>
      <c r="DC10" s="10"/>
      <c r="DD10" s="10"/>
      <c r="DE10" s="10"/>
      <c r="DF10" s="10">
        <f>DA10+1</f>
        <v>21</v>
      </c>
      <c r="DG10" s="10"/>
      <c r="DH10" s="10"/>
      <c r="DI10" s="10"/>
      <c r="DJ10" s="10"/>
      <c r="DK10" s="10">
        <f t="shared" ref="DK10" si="0">DF10+1</f>
        <v>22</v>
      </c>
      <c r="DL10" s="10"/>
      <c r="DM10" s="10"/>
      <c r="DN10" s="10"/>
      <c r="DO10" s="10"/>
    </row>
    <row r="11" spans="1:119" ht="80.25" thickBot="1" x14ac:dyDescent="0.3">
      <c r="A11" s="2" t="s">
        <v>7</v>
      </c>
      <c r="B11" s="2" t="s">
        <v>8</v>
      </c>
      <c r="C11" s="2" t="s">
        <v>10</v>
      </c>
      <c r="D11" s="2" t="s">
        <v>9</v>
      </c>
      <c r="E11" s="4" t="s">
        <v>11</v>
      </c>
      <c r="F11" s="4" t="s">
        <v>12</v>
      </c>
      <c r="G11" s="4" t="s">
        <v>13</v>
      </c>
      <c r="H11" s="4" t="s">
        <v>14</v>
      </c>
      <c r="I11" s="4" t="s">
        <v>15</v>
      </c>
      <c r="J11" s="3">
        <v>42611</v>
      </c>
      <c r="K11" s="3">
        <v>42612</v>
      </c>
      <c r="L11" s="3">
        <v>42613</v>
      </c>
      <c r="M11" s="3">
        <v>42614</v>
      </c>
      <c r="N11" s="3">
        <v>42615</v>
      </c>
      <c r="O11" s="3">
        <v>42618</v>
      </c>
      <c r="P11" s="3">
        <v>42619</v>
      </c>
      <c r="Q11" s="3">
        <v>42620</v>
      </c>
      <c r="R11" s="3">
        <v>42621</v>
      </c>
      <c r="S11" s="3">
        <v>42622</v>
      </c>
      <c r="T11" s="3">
        <v>42625</v>
      </c>
      <c r="U11" s="3">
        <v>42626</v>
      </c>
      <c r="V11" s="3">
        <v>42627</v>
      </c>
      <c r="W11" s="3">
        <v>42628</v>
      </c>
      <c r="X11" s="3">
        <v>42629</v>
      </c>
      <c r="Y11" s="3">
        <v>42632</v>
      </c>
      <c r="Z11" s="3">
        <v>42633</v>
      </c>
      <c r="AA11" s="3">
        <v>42634</v>
      </c>
      <c r="AB11" s="3">
        <v>42635</v>
      </c>
      <c r="AC11" s="3">
        <v>42636</v>
      </c>
      <c r="AD11" s="3">
        <v>42639</v>
      </c>
      <c r="AE11" s="3">
        <v>42640</v>
      </c>
      <c r="AF11" s="3">
        <v>42641</v>
      </c>
      <c r="AG11" s="3">
        <v>42642</v>
      </c>
      <c r="AH11" s="3">
        <v>42643</v>
      </c>
      <c r="AI11" s="3">
        <v>42646</v>
      </c>
      <c r="AJ11" s="3">
        <v>42647</v>
      </c>
      <c r="AK11" s="3">
        <v>42648</v>
      </c>
      <c r="AL11" s="3">
        <v>42649</v>
      </c>
      <c r="AM11" s="3">
        <v>42650</v>
      </c>
      <c r="AN11" s="3">
        <v>42653</v>
      </c>
      <c r="AO11" s="3">
        <v>42654</v>
      </c>
      <c r="AP11" s="3">
        <v>42655</v>
      </c>
      <c r="AQ11" s="3">
        <v>42656</v>
      </c>
      <c r="AR11" s="3">
        <v>42657</v>
      </c>
      <c r="AS11" s="3">
        <v>42660</v>
      </c>
      <c r="AT11" s="3">
        <v>42661</v>
      </c>
      <c r="AU11" s="3">
        <v>42662</v>
      </c>
      <c r="AV11" s="3">
        <v>42663</v>
      </c>
      <c r="AW11" s="3">
        <v>42664</v>
      </c>
      <c r="AX11" s="3">
        <v>42667</v>
      </c>
      <c r="AY11" s="3">
        <v>42668</v>
      </c>
      <c r="AZ11" s="3">
        <v>42669</v>
      </c>
      <c r="BA11" s="3">
        <v>42670</v>
      </c>
      <c r="BB11" s="3">
        <v>42671</v>
      </c>
      <c r="BC11" s="3">
        <v>42674</v>
      </c>
      <c r="BD11" s="3">
        <v>42675</v>
      </c>
      <c r="BE11" s="3">
        <v>42676</v>
      </c>
      <c r="BF11" s="3">
        <v>42677</v>
      </c>
      <c r="BG11" s="3">
        <v>42678</v>
      </c>
      <c r="BH11" s="3">
        <v>42681</v>
      </c>
      <c r="BI11" s="3">
        <v>42682</v>
      </c>
      <c r="BJ11" s="3">
        <v>42683</v>
      </c>
      <c r="BK11" s="3">
        <v>42684</v>
      </c>
      <c r="BL11" s="3">
        <v>42685</v>
      </c>
      <c r="BM11" s="3">
        <v>42688</v>
      </c>
      <c r="BN11" s="3">
        <v>42689</v>
      </c>
      <c r="BO11" s="3">
        <v>42690</v>
      </c>
      <c r="BP11" s="3">
        <v>42691</v>
      </c>
      <c r="BQ11" s="3">
        <v>42692</v>
      </c>
      <c r="BR11" s="3">
        <v>42695</v>
      </c>
      <c r="BS11" s="3">
        <v>42696</v>
      </c>
      <c r="BT11" s="3">
        <v>42697</v>
      </c>
      <c r="BU11" s="3">
        <v>42698</v>
      </c>
      <c r="BV11" s="3">
        <v>42699</v>
      </c>
      <c r="BW11" s="3">
        <v>42702</v>
      </c>
      <c r="BX11" s="3">
        <v>42703</v>
      </c>
      <c r="BY11" s="3">
        <v>42704</v>
      </c>
      <c r="BZ11" s="3">
        <v>42705</v>
      </c>
      <c r="CA11" s="3">
        <v>42706</v>
      </c>
      <c r="CB11" s="3">
        <v>42709</v>
      </c>
      <c r="CC11" s="3">
        <v>42710</v>
      </c>
      <c r="CD11" s="3">
        <v>42711</v>
      </c>
      <c r="CE11" s="3">
        <v>42712</v>
      </c>
      <c r="CF11" s="3">
        <v>42713</v>
      </c>
      <c r="CG11" s="3">
        <v>42716</v>
      </c>
      <c r="CH11" s="3">
        <v>42717</v>
      </c>
      <c r="CI11" s="3">
        <v>42718</v>
      </c>
      <c r="CJ11" s="3">
        <v>42719</v>
      </c>
      <c r="CK11" s="3">
        <v>42720</v>
      </c>
      <c r="CL11" s="3">
        <v>42723</v>
      </c>
      <c r="CM11" s="3">
        <v>42724</v>
      </c>
      <c r="CN11" s="3">
        <v>42725</v>
      </c>
      <c r="CO11" s="3">
        <v>42726</v>
      </c>
      <c r="CP11" s="3">
        <v>42727</v>
      </c>
      <c r="CQ11" s="3">
        <v>42730</v>
      </c>
      <c r="CR11" s="3">
        <v>42731</v>
      </c>
      <c r="CS11" s="3">
        <v>42732</v>
      </c>
      <c r="CT11" s="3">
        <v>42733</v>
      </c>
      <c r="CU11" s="3">
        <v>42734</v>
      </c>
      <c r="CV11" s="3">
        <v>42737</v>
      </c>
      <c r="CW11" s="3">
        <v>42738</v>
      </c>
      <c r="CX11" s="3">
        <v>42739</v>
      </c>
      <c r="CY11" s="3">
        <v>42740</v>
      </c>
      <c r="CZ11" s="3">
        <v>42741</v>
      </c>
      <c r="DA11" s="3">
        <v>42744</v>
      </c>
      <c r="DB11" s="3">
        <v>42745</v>
      </c>
      <c r="DC11" s="3">
        <v>42746</v>
      </c>
      <c r="DD11" s="3">
        <v>42747</v>
      </c>
      <c r="DE11" s="3">
        <v>42748</v>
      </c>
      <c r="DF11" s="3">
        <v>42751</v>
      </c>
      <c r="DG11" s="3">
        <v>42752</v>
      </c>
      <c r="DH11" s="3">
        <v>42753</v>
      </c>
      <c r="DI11" s="3">
        <v>42754</v>
      </c>
      <c r="DJ11" s="3">
        <v>42755</v>
      </c>
      <c r="DK11" s="3">
        <v>42758</v>
      </c>
      <c r="DL11" s="3">
        <v>42759</v>
      </c>
      <c r="DM11" s="3">
        <v>42760</v>
      </c>
      <c r="DN11" s="3">
        <v>42761</v>
      </c>
      <c r="DO11" s="3">
        <v>42762</v>
      </c>
    </row>
    <row r="12" spans="1:119" ht="16.5" thickTop="1" thickBot="1" x14ac:dyDescent="0.3">
      <c r="A12" s="5"/>
      <c r="B12" s="5"/>
      <c r="C12" s="6">
        <v>42611</v>
      </c>
      <c r="D12" s="7">
        <v>42626</v>
      </c>
      <c r="E12" s="5">
        <f t="shared" ref="E12:E14" si="1">IF(AND(NOT(ISBLANK(C12)),NOT(ISBLANK(D12))),D12-C12,"")</f>
        <v>15</v>
      </c>
      <c r="F12" s="5">
        <f t="shared" ref="F12:F14" ca="1" si="2">IF(I12="","",ROUND(H12/E12*100,1))</f>
        <v>13.3</v>
      </c>
      <c r="G12" s="9">
        <f ca="1">IF(ISBLANK(I12)," ",COUNTIF(J12:DO12," "))</f>
        <v>12</v>
      </c>
      <c r="H12" s="8">
        <f t="shared" ref="H12:H14" ca="1" si="3">IF(I12="","",E12-I12)</f>
        <v>2</v>
      </c>
      <c r="I12" s="5">
        <f ca="1">IF(AND(C12&lt;=$B$2,NOT(ISBLANK(C12))),D12-$B$2,"")</f>
        <v>13</v>
      </c>
      <c r="J12" s="5" t="str">
        <f t="shared" ref="J12:Y14" si="4">IF(AND(J$11&gt;=$C12,J$11&lt;=$D12)," ","")</f>
        <v xml:space="preserve"> </v>
      </c>
      <c r="K12" s="5" t="str">
        <f t="shared" si="4"/>
        <v xml:space="preserve"> </v>
      </c>
      <c r="L12" s="5" t="str">
        <f t="shared" si="4"/>
        <v xml:space="preserve"> </v>
      </c>
      <c r="M12" s="5" t="str">
        <f t="shared" si="4"/>
        <v xml:space="preserve"> </v>
      </c>
      <c r="N12" s="5" t="str">
        <f t="shared" si="4"/>
        <v xml:space="preserve"> </v>
      </c>
      <c r="O12" s="5" t="str">
        <f t="shared" si="4"/>
        <v xml:space="preserve"> </v>
      </c>
      <c r="P12" s="5" t="str">
        <f t="shared" si="4"/>
        <v xml:space="preserve"> </v>
      </c>
      <c r="Q12" s="5" t="str">
        <f t="shared" si="4"/>
        <v xml:space="preserve"> </v>
      </c>
      <c r="R12" s="5" t="str">
        <f t="shared" si="4"/>
        <v xml:space="preserve"> </v>
      </c>
      <c r="S12" s="5" t="str">
        <f t="shared" si="4"/>
        <v xml:space="preserve"> </v>
      </c>
      <c r="T12" s="5" t="str">
        <f t="shared" si="4"/>
        <v xml:space="preserve"> </v>
      </c>
      <c r="U12" s="5" t="str">
        <f t="shared" si="4"/>
        <v xml:space="preserve"> </v>
      </c>
      <c r="V12" s="5" t="str">
        <f t="shared" si="4"/>
        <v/>
      </c>
      <c r="W12" s="5" t="str">
        <f t="shared" si="4"/>
        <v/>
      </c>
      <c r="X12" s="5" t="str">
        <f t="shared" si="4"/>
        <v/>
      </c>
      <c r="Y12" s="5" t="str">
        <f t="shared" si="4"/>
        <v/>
      </c>
      <c r="Z12" s="5" t="str">
        <f t="shared" ref="Z12:AO14" si="5">IF(AND(Z$11&gt;=$C12,Z$11&lt;=$D12)," ","")</f>
        <v/>
      </c>
      <c r="AA12" s="5" t="str">
        <f t="shared" si="5"/>
        <v/>
      </c>
      <c r="AB12" s="5" t="str">
        <f t="shared" si="5"/>
        <v/>
      </c>
      <c r="AC12" s="5" t="str">
        <f t="shared" si="5"/>
        <v/>
      </c>
      <c r="AD12" s="5" t="str">
        <f t="shared" si="5"/>
        <v/>
      </c>
      <c r="AE12" s="5" t="str">
        <f t="shared" si="5"/>
        <v/>
      </c>
      <c r="AF12" s="5" t="str">
        <f t="shared" si="5"/>
        <v/>
      </c>
      <c r="AG12" s="5" t="str">
        <f t="shared" si="5"/>
        <v/>
      </c>
      <c r="AH12" s="5" t="str">
        <f t="shared" si="5"/>
        <v/>
      </c>
      <c r="AI12" s="5" t="str">
        <f t="shared" si="5"/>
        <v/>
      </c>
      <c r="AJ12" s="5" t="str">
        <f t="shared" si="5"/>
        <v/>
      </c>
      <c r="AK12" s="5" t="str">
        <f t="shared" si="5"/>
        <v/>
      </c>
      <c r="AL12" s="5" t="str">
        <f t="shared" si="5"/>
        <v/>
      </c>
      <c r="AM12" s="5" t="str">
        <f t="shared" si="5"/>
        <v/>
      </c>
      <c r="AN12" s="5" t="str">
        <f t="shared" si="5"/>
        <v/>
      </c>
      <c r="AO12" s="5" t="str">
        <f t="shared" si="5"/>
        <v/>
      </c>
      <c r="AP12" s="5" t="str">
        <f t="shared" ref="AP12:BE14" si="6">IF(AND(AP$11&gt;=$C12,AP$11&lt;=$D12)," ","")</f>
        <v/>
      </c>
      <c r="AQ12" s="5" t="str">
        <f t="shared" si="6"/>
        <v/>
      </c>
      <c r="AR12" s="5" t="str">
        <f t="shared" si="6"/>
        <v/>
      </c>
      <c r="AS12" s="5" t="str">
        <f t="shared" si="6"/>
        <v/>
      </c>
      <c r="AT12" s="5" t="str">
        <f t="shared" si="6"/>
        <v/>
      </c>
      <c r="AU12" s="5" t="str">
        <f t="shared" si="6"/>
        <v/>
      </c>
      <c r="AV12" s="5" t="str">
        <f t="shared" si="6"/>
        <v/>
      </c>
      <c r="AW12" s="5" t="str">
        <f t="shared" si="6"/>
        <v/>
      </c>
      <c r="AX12" s="5" t="str">
        <f t="shared" si="6"/>
        <v/>
      </c>
      <c r="AY12" s="5" t="str">
        <f t="shared" si="6"/>
        <v/>
      </c>
      <c r="AZ12" s="5" t="str">
        <f t="shared" si="6"/>
        <v/>
      </c>
      <c r="BA12" s="5" t="str">
        <f t="shared" si="6"/>
        <v/>
      </c>
      <c r="BB12" s="5" t="str">
        <f t="shared" si="6"/>
        <v/>
      </c>
      <c r="BC12" s="5" t="str">
        <f t="shared" si="6"/>
        <v/>
      </c>
      <c r="BD12" s="5" t="str">
        <f t="shared" si="6"/>
        <v/>
      </c>
      <c r="BE12" s="5" t="str">
        <f t="shared" si="6"/>
        <v/>
      </c>
      <c r="BF12" s="5" t="str">
        <f t="shared" ref="BF12:BU14" si="7">IF(AND(BF$11&gt;=$C12,BF$11&lt;=$D12)," ","")</f>
        <v/>
      </c>
      <c r="BG12" s="5" t="str">
        <f t="shared" si="7"/>
        <v/>
      </c>
      <c r="BH12" s="5" t="str">
        <f t="shared" si="7"/>
        <v/>
      </c>
      <c r="BI12" s="5" t="str">
        <f t="shared" si="7"/>
        <v/>
      </c>
      <c r="BJ12" s="5" t="str">
        <f t="shared" si="7"/>
        <v/>
      </c>
      <c r="BK12" s="5" t="str">
        <f t="shared" si="7"/>
        <v/>
      </c>
      <c r="BL12" s="5" t="str">
        <f t="shared" si="7"/>
        <v/>
      </c>
      <c r="BM12" s="5" t="str">
        <f t="shared" si="7"/>
        <v/>
      </c>
      <c r="BN12" s="5" t="str">
        <f t="shared" si="7"/>
        <v/>
      </c>
      <c r="BO12" s="5" t="str">
        <f t="shared" si="7"/>
        <v/>
      </c>
      <c r="BP12" s="5" t="str">
        <f t="shared" si="7"/>
        <v/>
      </c>
      <c r="BQ12" s="5" t="str">
        <f t="shared" si="7"/>
        <v/>
      </c>
      <c r="BR12" s="5" t="str">
        <f t="shared" si="7"/>
        <v/>
      </c>
      <c r="BS12" s="5" t="str">
        <f t="shared" si="7"/>
        <v/>
      </c>
      <c r="BT12" s="5" t="str">
        <f t="shared" si="7"/>
        <v/>
      </c>
      <c r="BU12" s="5" t="str">
        <f t="shared" si="7"/>
        <v/>
      </c>
      <c r="BV12" s="5" t="str">
        <f t="shared" ref="BV12:CK14" si="8">IF(AND(BV$11&gt;=$C12,BV$11&lt;=$D12)," ","")</f>
        <v/>
      </c>
      <c r="BW12" s="5" t="str">
        <f t="shared" si="8"/>
        <v/>
      </c>
      <c r="BX12" s="5" t="str">
        <f t="shared" si="8"/>
        <v/>
      </c>
      <c r="BY12" s="5" t="str">
        <f t="shared" si="8"/>
        <v/>
      </c>
      <c r="BZ12" s="5" t="str">
        <f t="shared" si="8"/>
        <v/>
      </c>
      <c r="CA12" s="5" t="str">
        <f t="shared" si="8"/>
        <v/>
      </c>
      <c r="CB12" s="5" t="str">
        <f t="shared" si="8"/>
        <v/>
      </c>
      <c r="CC12" s="5" t="str">
        <f t="shared" si="8"/>
        <v/>
      </c>
      <c r="CD12" s="5" t="str">
        <f t="shared" si="8"/>
        <v/>
      </c>
      <c r="CE12" s="5" t="str">
        <f t="shared" si="8"/>
        <v/>
      </c>
      <c r="CF12" s="5" t="str">
        <f t="shared" si="8"/>
        <v/>
      </c>
      <c r="CG12" s="5" t="str">
        <f t="shared" si="8"/>
        <v/>
      </c>
      <c r="CH12" s="5" t="str">
        <f t="shared" si="8"/>
        <v/>
      </c>
      <c r="CI12" s="5" t="str">
        <f t="shared" si="8"/>
        <v/>
      </c>
      <c r="CJ12" s="5" t="str">
        <f t="shared" si="8"/>
        <v/>
      </c>
      <c r="CK12" s="5" t="str">
        <f t="shared" si="8"/>
        <v/>
      </c>
      <c r="CL12" s="5" t="str">
        <f t="shared" ref="CL12:DA14" si="9">IF(AND(CL$11&gt;=$C12,CL$11&lt;=$D12)," ","")</f>
        <v/>
      </c>
      <c r="CM12" s="5" t="str">
        <f t="shared" si="9"/>
        <v/>
      </c>
      <c r="CN12" s="5" t="str">
        <f t="shared" si="9"/>
        <v/>
      </c>
      <c r="CO12" s="5" t="str">
        <f t="shared" si="9"/>
        <v/>
      </c>
      <c r="CP12" s="5" t="str">
        <f t="shared" si="9"/>
        <v/>
      </c>
      <c r="CQ12" s="5" t="str">
        <f t="shared" si="9"/>
        <v/>
      </c>
      <c r="CR12" s="5" t="str">
        <f t="shared" si="9"/>
        <v/>
      </c>
      <c r="CS12" s="5" t="str">
        <f t="shared" si="9"/>
        <v/>
      </c>
      <c r="CT12" s="5" t="str">
        <f t="shared" si="9"/>
        <v/>
      </c>
      <c r="CU12" s="5" t="str">
        <f t="shared" si="9"/>
        <v/>
      </c>
      <c r="CV12" s="5" t="str">
        <f t="shared" si="9"/>
        <v/>
      </c>
      <c r="CW12" s="5" t="str">
        <f t="shared" si="9"/>
        <v/>
      </c>
      <c r="CX12" s="5" t="str">
        <f t="shared" si="9"/>
        <v/>
      </c>
      <c r="CY12" s="5" t="str">
        <f t="shared" si="9"/>
        <v/>
      </c>
      <c r="CZ12" s="5" t="str">
        <f t="shared" si="9"/>
        <v/>
      </c>
      <c r="DA12" s="5" t="str">
        <f t="shared" si="9"/>
        <v/>
      </c>
      <c r="DB12" s="5" t="str">
        <f t="shared" ref="DB12:DO14" si="10">IF(AND(DB$11&gt;=$C12,DB$11&lt;=$D12)," ","")</f>
        <v/>
      </c>
      <c r="DC12" s="5" t="str">
        <f t="shared" si="10"/>
        <v/>
      </c>
      <c r="DD12" s="5" t="str">
        <f t="shared" si="10"/>
        <v/>
      </c>
      <c r="DE12" s="5" t="str">
        <f t="shared" si="10"/>
        <v/>
      </c>
      <c r="DF12" s="5" t="str">
        <f t="shared" si="10"/>
        <v/>
      </c>
      <c r="DG12" s="5" t="str">
        <f t="shared" si="10"/>
        <v/>
      </c>
      <c r="DH12" s="5" t="str">
        <f t="shared" si="10"/>
        <v/>
      </c>
      <c r="DI12" s="5" t="str">
        <f t="shared" si="10"/>
        <v/>
      </c>
      <c r="DJ12" s="5" t="str">
        <f t="shared" si="10"/>
        <v/>
      </c>
      <c r="DK12" s="5" t="str">
        <f t="shared" si="10"/>
        <v/>
      </c>
      <c r="DL12" s="5" t="str">
        <f t="shared" si="10"/>
        <v/>
      </c>
      <c r="DM12" s="5" t="str">
        <f t="shared" si="10"/>
        <v/>
      </c>
      <c r="DN12" s="5" t="str">
        <f t="shared" si="10"/>
        <v/>
      </c>
      <c r="DO12" s="5" t="str">
        <f t="shared" si="10"/>
        <v/>
      </c>
    </row>
    <row r="13" spans="1:119" ht="16.5" thickTop="1" thickBot="1" x14ac:dyDescent="0.3">
      <c r="A13" s="5"/>
      <c r="B13" s="5"/>
      <c r="C13" s="6"/>
      <c r="D13" s="7"/>
      <c r="E13" s="5" t="str">
        <f t="shared" si="1"/>
        <v/>
      </c>
      <c r="F13" s="5" t="str">
        <f t="shared" ca="1" si="2"/>
        <v/>
      </c>
      <c r="G13" s="9">
        <f t="shared" ref="G13:G36" ca="1" si="11">IF(ISBLANK(I13)," ",COUNTIF(J13:DO13," "))</f>
        <v>0</v>
      </c>
      <c r="H13" s="8" t="str">
        <f t="shared" ca="1" si="3"/>
        <v/>
      </c>
      <c r="I13" s="5" t="str">
        <f ca="1">IF(AND(C13&lt;=$B$2,NOT(ISBLANK(C13))),D13-$B$2,"")</f>
        <v/>
      </c>
      <c r="J13" s="5" t="str">
        <f t="shared" si="4"/>
        <v/>
      </c>
      <c r="K13" s="5" t="str">
        <f t="shared" si="4"/>
        <v/>
      </c>
      <c r="L13" s="5" t="str">
        <f t="shared" si="4"/>
        <v/>
      </c>
      <c r="M13" s="5" t="str">
        <f t="shared" si="4"/>
        <v/>
      </c>
      <c r="N13" s="5" t="str">
        <f t="shared" si="4"/>
        <v/>
      </c>
      <c r="O13" s="5" t="str">
        <f t="shared" si="4"/>
        <v/>
      </c>
      <c r="P13" s="5" t="str">
        <f t="shared" si="4"/>
        <v/>
      </c>
      <c r="Q13" s="5" t="str">
        <f t="shared" si="4"/>
        <v/>
      </c>
      <c r="R13" s="5" t="str">
        <f t="shared" si="4"/>
        <v/>
      </c>
      <c r="S13" s="5" t="str">
        <f t="shared" si="4"/>
        <v/>
      </c>
      <c r="T13" s="5" t="str">
        <f t="shared" si="4"/>
        <v/>
      </c>
      <c r="U13" s="5" t="str">
        <f t="shared" si="4"/>
        <v/>
      </c>
      <c r="V13" s="5" t="str">
        <f t="shared" si="4"/>
        <v/>
      </c>
      <c r="W13" s="5" t="str">
        <f t="shared" si="4"/>
        <v/>
      </c>
      <c r="X13" s="5" t="str">
        <f t="shared" si="4"/>
        <v/>
      </c>
      <c r="Y13" s="5" t="str">
        <f t="shared" si="4"/>
        <v/>
      </c>
      <c r="Z13" s="5" t="str">
        <f t="shared" si="5"/>
        <v/>
      </c>
      <c r="AA13" s="5" t="str">
        <f t="shared" si="5"/>
        <v/>
      </c>
      <c r="AB13" s="5" t="str">
        <f t="shared" si="5"/>
        <v/>
      </c>
      <c r="AC13" s="5" t="str">
        <f t="shared" si="5"/>
        <v/>
      </c>
      <c r="AD13" s="5" t="str">
        <f t="shared" si="5"/>
        <v/>
      </c>
      <c r="AE13" s="5" t="str">
        <f t="shared" si="5"/>
        <v/>
      </c>
      <c r="AF13" s="5" t="str">
        <f t="shared" si="5"/>
        <v/>
      </c>
      <c r="AG13" s="5" t="str">
        <f t="shared" si="5"/>
        <v/>
      </c>
      <c r="AH13" s="5" t="str">
        <f t="shared" si="5"/>
        <v/>
      </c>
      <c r="AI13" s="5" t="str">
        <f t="shared" si="5"/>
        <v/>
      </c>
      <c r="AJ13" s="5" t="str">
        <f t="shared" si="5"/>
        <v/>
      </c>
      <c r="AK13" s="5" t="str">
        <f t="shared" si="5"/>
        <v/>
      </c>
      <c r="AL13" s="5" t="str">
        <f t="shared" si="5"/>
        <v/>
      </c>
      <c r="AM13" s="5" t="str">
        <f t="shared" si="5"/>
        <v/>
      </c>
      <c r="AN13" s="5" t="str">
        <f t="shared" si="5"/>
        <v/>
      </c>
      <c r="AO13" s="5" t="str">
        <f t="shared" si="5"/>
        <v/>
      </c>
      <c r="AP13" s="5" t="str">
        <f t="shared" si="6"/>
        <v/>
      </c>
      <c r="AQ13" s="5" t="str">
        <f t="shared" si="6"/>
        <v/>
      </c>
      <c r="AR13" s="5" t="str">
        <f t="shared" si="6"/>
        <v/>
      </c>
      <c r="AS13" s="5" t="str">
        <f t="shared" si="6"/>
        <v/>
      </c>
      <c r="AT13" s="5" t="str">
        <f t="shared" si="6"/>
        <v/>
      </c>
      <c r="AU13" s="5" t="str">
        <f t="shared" si="6"/>
        <v/>
      </c>
      <c r="AV13" s="5" t="str">
        <f t="shared" si="6"/>
        <v/>
      </c>
      <c r="AW13" s="5" t="str">
        <f t="shared" si="6"/>
        <v/>
      </c>
      <c r="AX13" s="5" t="str">
        <f t="shared" si="6"/>
        <v/>
      </c>
      <c r="AY13" s="5" t="str">
        <f t="shared" si="6"/>
        <v/>
      </c>
      <c r="AZ13" s="5" t="str">
        <f t="shared" si="6"/>
        <v/>
      </c>
      <c r="BA13" s="5" t="str">
        <f t="shared" si="6"/>
        <v/>
      </c>
      <c r="BB13" s="5" t="str">
        <f t="shared" si="6"/>
        <v/>
      </c>
      <c r="BC13" s="5" t="str">
        <f t="shared" si="6"/>
        <v/>
      </c>
      <c r="BD13" s="5" t="str">
        <f t="shared" si="6"/>
        <v/>
      </c>
      <c r="BE13" s="5" t="str">
        <f t="shared" si="6"/>
        <v/>
      </c>
      <c r="BF13" s="5" t="str">
        <f t="shared" si="7"/>
        <v/>
      </c>
      <c r="BG13" s="5" t="str">
        <f t="shared" si="7"/>
        <v/>
      </c>
      <c r="BH13" s="5" t="str">
        <f t="shared" si="7"/>
        <v/>
      </c>
      <c r="BI13" s="5" t="str">
        <f t="shared" si="7"/>
        <v/>
      </c>
      <c r="BJ13" s="5" t="str">
        <f t="shared" si="7"/>
        <v/>
      </c>
      <c r="BK13" s="5" t="str">
        <f t="shared" si="7"/>
        <v/>
      </c>
      <c r="BL13" s="5" t="str">
        <f t="shared" si="7"/>
        <v/>
      </c>
      <c r="BM13" s="5" t="str">
        <f t="shared" si="7"/>
        <v/>
      </c>
      <c r="BN13" s="5" t="str">
        <f t="shared" si="7"/>
        <v/>
      </c>
      <c r="BO13" s="5" t="str">
        <f t="shared" si="7"/>
        <v/>
      </c>
      <c r="BP13" s="5" t="str">
        <f t="shared" si="7"/>
        <v/>
      </c>
      <c r="BQ13" s="5" t="str">
        <f t="shared" si="7"/>
        <v/>
      </c>
      <c r="BR13" s="5" t="str">
        <f t="shared" si="7"/>
        <v/>
      </c>
      <c r="BS13" s="5" t="str">
        <f t="shared" si="7"/>
        <v/>
      </c>
      <c r="BT13" s="5" t="str">
        <f t="shared" si="7"/>
        <v/>
      </c>
      <c r="BU13" s="5" t="str">
        <f t="shared" si="7"/>
        <v/>
      </c>
      <c r="BV13" s="5" t="str">
        <f t="shared" si="8"/>
        <v/>
      </c>
      <c r="BW13" s="5" t="str">
        <f t="shared" si="8"/>
        <v/>
      </c>
      <c r="BX13" s="5" t="str">
        <f t="shared" si="8"/>
        <v/>
      </c>
      <c r="BY13" s="5" t="str">
        <f t="shared" si="8"/>
        <v/>
      </c>
      <c r="BZ13" s="5" t="str">
        <f t="shared" si="8"/>
        <v/>
      </c>
      <c r="CA13" s="5" t="str">
        <f t="shared" si="8"/>
        <v/>
      </c>
      <c r="CB13" s="5" t="str">
        <f t="shared" si="8"/>
        <v/>
      </c>
      <c r="CC13" s="5" t="str">
        <f t="shared" si="8"/>
        <v/>
      </c>
      <c r="CD13" s="5" t="str">
        <f t="shared" si="8"/>
        <v/>
      </c>
      <c r="CE13" s="5" t="str">
        <f t="shared" si="8"/>
        <v/>
      </c>
      <c r="CF13" s="5" t="str">
        <f t="shared" si="8"/>
        <v/>
      </c>
      <c r="CG13" s="5" t="str">
        <f t="shared" si="8"/>
        <v/>
      </c>
      <c r="CH13" s="5" t="str">
        <f t="shared" si="8"/>
        <v/>
      </c>
      <c r="CI13" s="5" t="str">
        <f t="shared" si="8"/>
        <v/>
      </c>
      <c r="CJ13" s="5" t="str">
        <f t="shared" si="8"/>
        <v/>
      </c>
      <c r="CK13" s="5" t="str">
        <f t="shared" si="8"/>
        <v/>
      </c>
      <c r="CL13" s="5" t="str">
        <f t="shared" si="9"/>
        <v/>
      </c>
      <c r="CM13" s="5" t="str">
        <f t="shared" si="9"/>
        <v/>
      </c>
      <c r="CN13" s="5" t="str">
        <f t="shared" si="9"/>
        <v/>
      </c>
      <c r="CO13" s="5" t="str">
        <f t="shared" si="9"/>
        <v/>
      </c>
      <c r="CP13" s="5" t="str">
        <f t="shared" si="9"/>
        <v/>
      </c>
      <c r="CQ13" s="5" t="str">
        <f t="shared" si="9"/>
        <v/>
      </c>
      <c r="CR13" s="5" t="str">
        <f t="shared" si="9"/>
        <v/>
      </c>
      <c r="CS13" s="5" t="str">
        <f t="shared" si="9"/>
        <v/>
      </c>
      <c r="CT13" s="5" t="str">
        <f t="shared" si="9"/>
        <v/>
      </c>
      <c r="CU13" s="5" t="str">
        <f t="shared" si="9"/>
        <v/>
      </c>
      <c r="CV13" s="5" t="str">
        <f t="shared" si="9"/>
        <v/>
      </c>
      <c r="CW13" s="5" t="str">
        <f t="shared" si="9"/>
        <v/>
      </c>
      <c r="CX13" s="5" t="str">
        <f t="shared" si="9"/>
        <v/>
      </c>
      <c r="CY13" s="5" t="str">
        <f t="shared" si="9"/>
        <v/>
      </c>
      <c r="CZ13" s="5" t="str">
        <f t="shared" si="9"/>
        <v/>
      </c>
      <c r="DA13" s="5" t="str">
        <f t="shared" si="9"/>
        <v/>
      </c>
      <c r="DB13" s="5" t="str">
        <f t="shared" si="10"/>
        <v/>
      </c>
      <c r="DC13" s="5" t="str">
        <f t="shared" si="10"/>
        <v/>
      </c>
      <c r="DD13" s="5" t="str">
        <f t="shared" si="10"/>
        <v/>
      </c>
      <c r="DE13" s="5" t="str">
        <f t="shared" si="10"/>
        <v/>
      </c>
      <c r="DF13" s="5" t="str">
        <f t="shared" si="10"/>
        <v/>
      </c>
      <c r="DG13" s="5" t="str">
        <f t="shared" si="10"/>
        <v/>
      </c>
      <c r="DH13" s="5" t="str">
        <f t="shared" si="10"/>
        <v/>
      </c>
      <c r="DI13" s="5" t="str">
        <f t="shared" si="10"/>
        <v/>
      </c>
      <c r="DJ13" s="5" t="str">
        <f t="shared" si="10"/>
        <v/>
      </c>
      <c r="DK13" s="5" t="str">
        <f t="shared" si="10"/>
        <v/>
      </c>
      <c r="DL13" s="5" t="str">
        <f t="shared" si="10"/>
        <v/>
      </c>
      <c r="DM13" s="5" t="str">
        <f t="shared" si="10"/>
        <v/>
      </c>
      <c r="DN13" s="5" t="str">
        <f t="shared" si="10"/>
        <v/>
      </c>
      <c r="DO13" s="5" t="str">
        <f t="shared" si="10"/>
        <v/>
      </c>
    </row>
    <row r="14" spans="1:119" ht="16.5" thickTop="1" thickBot="1" x14ac:dyDescent="0.3">
      <c r="A14" s="5"/>
      <c r="B14" s="5"/>
      <c r="C14" s="6"/>
      <c r="D14" s="7"/>
      <c r="E14" s="5" t="str">
        <f t="shared" si="1"/>
        <v/>
      </c>
      <c r="F14" s="5" t="str">
        <f t="shared" ca="1" si="2"/>
        <v/>
      </c>
      <c r="G14" s="9">
        <f t="shared" ca="1" si="11"/>
        <v>0</v>
      </c>
      <c r="H14" s="8" t="str">
        <f t="shared" ca="1" si="3"/>
        <v/>
      </c>
      <c r="I14" s="5" t="str">
        <f t="shared" ref="I14:I36" ca="1" si="12">IF(AND(C14&lt;=$B$2,NOT(ISBLANK(C14))),D14-$B$2,"")</f>
        <v/>
      </c>
      <c r="J14" s="5" t="str">
        <f t="shared" si="4"/>
        <v/>
      </c>
      <c r="K14" s="5" t="str">
        <f t="shared" si="4"/>
        <v/>
      </c>
      <c r="L14" s="5" t="str">
        <f t="shared" si="4"/>
        <v/>
      </c>
      <c r="M14" s="5" t="str">
        <f t="shared" si="4"/>
        <v/>
      </c>
      <c r="N14" s="5" t="str">
        <f t="shared" si="4"/>
        <v/>
      </c>
      <c r="O14" s="5" t="str">
        <f t="shared" si="4"/>
        <v/>
      </c>
      <c r="P14" s="5" t="str">
        <f t="shared" si="4"/>
        <v/>
      </c>
      <c r="Q14" s="5" t="str">
        <f t="shared" si="4"/>
        <v/>
      </c>
      <c r="R14" s="5" t="str">
        <f t="shared" si="4"/>
        <v/>
      </c>
      <c r="S14" s="5" t="str">
        <f t="shared" si="4"/>
        <v/>
      </c>
      <c r="T14" s="5" t="str">
        <f t="shared" si="4"/>
        <v/>
      </c>
      <c r="U14" s="5" t="str">
        <f t="shared" si="4"/>
        <v/>
      </c>
      <c r="V14" s="5" t="str">
        <f t="shared" si="4"/>
        <v/>
      </c>
      <c r="W14" s="5" t="str">
        <f t="shared" si="4"/>
        <v/>
      </c>
      <c r="X14" s="5" t="str">
        <f t="shared" si="4"/>
        <v/>
      </c>
      <c r="Y14" s="5" t="str">
        <f t="shared" si="4"/>
        <v/>
      </c>
      <c r="Z14" s="5" t="str">
        <f t="shared" si="5"/>
        <v/>
      </c>
      <c r="AA14" s="5" t="str">
        <f t="shared" si="5"/>
        <v/>
      </c>
      <c r="AB14" s="5" t="str">
        <f t="shared" si="5"/>
        <v/>
      </c>
      <c r="AC14" s="5" t="str">
        <f t="shared" si="5"/>
        <v/>
      </c>
      <c r="AD14" s="5" t="str">
        <f t="shared" si="5"/>
        <v/>
      </c>
      <c r="AE14" s="5" t="str">
        <f t="shared" si="5"/>
        <v/>
      </c>
      <c r="AF14" s="5" t="str">
        <f t="shared" si="5"/>
        <v/>
      </c>
      <c r="AG14" s="5" t="str">
        <f t="shared" si="5"/>
        <v/>
      </c>
      <c r="AH14" s="5" t="str">
        <f t="shared" si="5"/>
        <v/>
      </c>
      <c r="AI14" s="5" t="str">
        <f t="shared" si="5"/>
        <v/>
      </c>
      <c r="AJ14" s="5" t="str">
        <f t="shared" si="5"/>
        <v/>
      </c>
      <c r="AK14" s="5" t="str">
        <f t="shared" si="5"/>
        <v/>
      </c>
      <c r="AL14" s="5" t="str">
        <f t="shared" si="5"/>
        <v/>
      </c>
      <c r="AM14" s="5" t="str">
        <f t="shared" si="5"/>
        <v/>
      </c>
      <c r="AN14" s="5" t="str">
        <f t="shared" si="5"/>
        <v/>
      </c>
      <c r="AO14" s="5" t="str">
        <f t="shared" si="5"/>
        <v/>
      </c>
      <c r="AP14" s="5" t="str">
        <f t="shared" si="6"/>
        <v/>
      </c>
      <c r="AQ14" s="5" t="str">
        <f t="shared" si="6"/>
        <v/>
      </c>
      <c r="AR14" s="5" t="str">
        <f t="shared" si="6"/>
        <v/>
      </c>
      <c r="AS14" s="5" t="str">
        <f t="shared" si="6"/>
        <v/>
      </c>
      <c r="AT14" s="5" t="str">
        <f t="shared" si="6"/>
        <v/>
      </c>
      <c r="AU14" s="5" t="str">
        <f t="shared" si="6"/>
        <v/>
      </c>
      <c r="AV14" s="5" t="str">
        <f t="shared" si="6"/>
        <v/>
      </c>
      <c r="AW14" s="5" t="str">
        <f t="shared" si="6"/>
        <v/>
      </c>
      <c r="AX14" s="5" t="str">
        <f t="shared" si="6"/>
        <v/>
      </c>
      <c r="AY14" s="5" t="str">
        <f t="shared" si="6"/>
        <v/>
      </c>
      <c r="AZ14" s="5" t="str">
        <f t="shared" si="6"/>
        <v/>
      </c>
      <c r="BA14" s="5" t="str">
        <f t="shared" si="6"/>
        <v/>
      </c>
      <c r="BB14" s="5" t="str">
        <f t="shared" si="6"/>
        <v/>
      </c>
      <c r="BC14" s="5" t="str">
        <f t="shared" si="6"/>
        <v/>
      </c>
      <c r="BD14" s="5" t="str">
        <f t="shared" si="6"/>
        <v/>
      </c>
      <c r="BE14" s="5" t="str">
        <f t="shared" si="6"/>
        <v/>
      </c>
      <c r="BF14" s="5" t="str">
        <f t="shared" si="7"/>
        <v/>
      </c>
      <c r="BG14" s="5" t="str">
        <f t="shared" si="7"/>
        <v/>
      </c>
      <c r="BH14" s="5" t="str">
        <f t="shared" si="7"/>
        <v/>
      </c>
      <c r="BI14" s="5" t="str">
        <f t="shared" si="7"/>
        <v/>
      </c>
      <c r="BJ14" s="5" t="str">
        <f t="shared" si="7"/>
        <v/>
      </c>
      <c r="BK14" s="5" t="str">
        <f t="shared" si="7"/>
        <v/>
      </c>
      <c r="BL14" s="5" t="str">
        <f t="shared" si="7"/>
        <v/>
      </c>
      <c r="BM14" s="5" t="str">
        <f t="shared" si="7"/>
        <v/>
      </c>
      <c r="BN14" s="5" t="str">
        <f t="shared" si="7"/>
        <v/>
      </c>
      <c r="BO14" s="5" t="str">
        <f t="shared" si="7"/>
        <v/>
      </c>
      <c r="BP14" s="5" t="str">
        <f t="shared" si="7"/>
        <v/>
      </c>
      <c r="BQ14" s="5" t="str">
        <f t="shared" si="7"/>
        <v/>
      </c>
      <c r="BR14" s="5" t="str">
        <f t="shared" si="7"/>
        <v/>
      </c>
      <c r="BS14" s="5" t="str">
        <f t="shared" si="7"/>
        <v/>
      </c>
      <c r="BT14" s="5" t="str">
        <f t="shared" si="7"/>
        <v/>
      </c>
      <c r="BU14" s="5" t="str">
        <f t="shared" si="7"/>
        <v/>
      </c>
      <c r="BV14" s="5" t="str">
        <f t="shared" si="8"/>
        <v/>
      </c>
      <c r="BW14" s="5" t="str">
        <f t="shared" si="8"/>
        <v/>
      </c>
      <c r="BX14" s="5" t="str">
        <f t="shared" si="8"/>
        <v/>
      </c>
      <c r="BY14" s="5" t="str">
        <f t="shared" si="8"/>
        <v/>
      </c>
      <c r="BZ14" s="5" t="str">
        <f t="shared" si="8"/>
        <v/>
      </c>
      <c r="CA14" s="5" t="str">
        <f t="shared" si="8"/>
        <v/>
      </c>
      <c r="CB14" s="5" t="str">
        <f t="shared" si="8"/>
        <v/>
      </c>
      <c r="CC14" s="5" t="str">
        <f t="shared" si="8"/>
        <v/>
      </c>
      <c r="CD14" s="5" t="str">
        <f t="shared" si="8"/>
        <v/>
      </c>
      <c r="CE14" s="5" t="str">
        <f t="shared" si="8"/>
        <v/>
      </c>
      <c r="CF14" s="5" t="str">
        <f t="shared" si="8"/>
        <v/>
      </c>
      <c r="CG14" s="5" t="str">
        <f t="shared" si="8"/>
        <v/>
      </c>
      <c r="CH14" s="5" t="str">
        <f t="shared" si="8"/>
        <v/>
      </c>
      <c r="CI14" s="5" t="str">
        <f t="shared" si="8"/>
        <v/>
      </c>
      <c r="CJ14" s="5" t="str">
        <f t="shared" si="8"/>
        <v/>
      </c>
      <c r="CK14" s="5" t="str">
        <f t="shared" si="8"/>
        <v/>
      </c>
      <c r="CL14" s="5" t="str">
        <f t="shared" si="9"/>
        <v/>
      </c>
      <c r="CM14" s="5" t="str">
        <f t="shared" si="9"/>
        <v/>
      </c>
      <c r="CN14" s="5" t="str">
        <f t="shared" si="9"/>
        <v/>
      </c>
      <c r="CO14" s="5" t="str">
        <f t="shared" si="9"/>
        <v/>
      </c>
      <c r="CP14" s="5" t="str">
        <f t="shared" si="9"/>
        <v/>
      </c>
      <c r="CQ14" s="5" t="str">
        <f t="shared" si="9"/>
        <v/>
      </c>
      <c r="CR14" s="5" t="str">
        <f t="shared" si="9"/>
        <v/>
      </c>
      <c r="CS14" s="5" t="str">
        <f t="shared" si="9"/>
        <v/>
      </c>
      <c r="CT14" s="5" t="str">
        <f t="shared" si="9"/>
        <v/>
      </c>
      <c r="CU14" s="5" t="str">
        <f t="shared" si="9"/>
        <v/>
      </c>
      <c r="CV14" s="5" t="str">
        <f t="shared" si="9"/>
        <v/>
      </c>
      <c r="CW14" s="5" t="str">
        <f t="shared" si="9"/>
        <v/>
      </c>
      <c r="CX14" s="5" t="str">
        <f t="shared" si="9"/>
        <v/>
      </c>
      <c r="CY14" s="5" t="str">
        <f t="shared" si="9"/>
        <v/>
      </c>
      <c r="CZ14" s="5" t="str">
        <f t="shared" si="9"/>
        <v/>
      </c>
      <c r="DA14" s="5" t="str">
        <f t="shared" si="9"/>
        <v/>
      </c>
      <c r="DB14" s="5" t="str">
        <f t="shared" si="10"/>
        <v/>
      </c>
      <c r="DC14" s="5" t="str">
        <f t="shared" si="10"/>
        <v/>
      </c>
      <c r="DD14" s="5" t="str">
        <f t="shared" si="10"/>
        <v/>
      </c>
      <c r="DE14" s="5" t="str">
        <f t="shared" si="10"/>
        <v/>
      </c>
      <c r="DF14" s="5" t="str">
        <f t="shared" si="10"/>
        <v/>
      </c>
      <c r="DG14" s="5" t="str">
        <f t="shared" si="10"/>
        <v/>
      </c>
      <c r="DH14" s="5" t="str">
        <f t="shared" si="10"/>
        <v/>
      </c>
      <c r="DI14" s="5" t="str">
        <f t="shared" si="10"/>
        <v/>
      </c>
      <c r="DJ14" s="5" t="str">
        <f t="shared" si="10"/>
        <v/>
      </c>
      <c r="DK14" s="5" t="str">
        <f t="shared" si="10"/>
        <v/>
      </c>
      <c r="DL14" s="5" t="str">
        <f t="shared" si="10"/>
        <v/>
      </c>
      <c r="DM14" s="5" t="str">
        <f t="shared" si="10"/>
        <v/>
      </c>
      <c r="DN14" s="5" t="str">
        <f t="shared" si="10"/>
        <v/>
      </c>
      <c r="DO14" s="5" t="str">
        <f t="shared" si="10"/>
        <v/>
      </c>
    </row>
    <row r="15" spans="1:119" ht="16.5" thickTop="1" thickBot="1" x14ac:dyDescent="0.3">
      <c r="A15" s="5"/>
      <c r="B15" s="5"/>
      <c r="C15" s="6"/>
      <c r="D15" s="7"/>
      <c r="E15" s="5" t="str">
        <f t="shared" ref="E15:E23" si="13">IF(AND(NOT(ISBLANK(C15)),NOT(ISBLANK(D15))),D15-C15,"")</f>
        <v/>
      </c>
      <c r="F15" s="5" t="str">
        <f ca="1">IF(I15="","",ROUND(H15/E15*100,1))</f>
        <v/>
      </c>
      <c r="G15" s="9">
        <f t="shared" ca="1" si="11"/>
        <v>0</v>
      </c>
      <c r="H15" s="8" t="str">
        <f ca="1">IF(I15="","",E15-I15)</f>
        <v/>
      </c>
      <c r="I15" s="5" t="str">
        <f t="shared" ca="1" si="12"/>
        <v/>
      </c>
      <c r="J15" s="5" t="str">
        <f>IF(AND(J$11&gt;=$C15,J$11&lt;=$D15)," ","")</f>
        <v/>
      </c>
      <c r="K15" s="5" t="str">
        <f t="shared" ref="K15:BV18" si="14">IF(AND(K$11&gt;=$C15,K$11&lt;=$D15)," ","")</f>
        <v/>
      </c>
      <c r="L15" s="5" t="str">
        <f t="shared" si="14"/>
        <v/>
      </c>
      <c r="M15" s="5" t="str">
        <f t="shared" si="14"/>
        <v/>
      </c>
      <c r="N15" s="5" t="str">
        <f t="shared" si="14"/>
        <v/>
      </c>
      <c r="O15" s="5" t="str">
        <f t="shared" si="14"/>
        <v/>
      </c>
      <c r="P15" s="5" t="str">
        <f t="shared" si="14"/>
        <v/>
      </c>
      <c r="Q15" s="5" t="str">
        <f t="shared" si="14"/>
        <v/>
      </c>
      <c r="R15" s="5" t="str">
        <f t="shared" si="14"/>
        <v/>
      </c>
      <c r="S15" s="5" t="str">
        <f t="shared" si="14"/>
        <v/>
      </c>
      <c r="T15" s="5" t="str">
        <f t="shared" si="14"/>
        <v/>
      </c>
      <c r="U15" s="5" t="str">
        <f t="shared" si="14"/>
        <v/>
      </c>
      <c r="V15" s="5" t="str">
        <f t="shared" si="14"/>
        <v/>
      </c>
      <c r="W15" s="5" t="str">
        <f t="shared" si="14"/>
        <v/>
      </c>
      <c r="X15" s="5" t="str">
        <f t="shared" si="14"/>
        <v/>
      </c>
      <c r="Y15" s="5" t="str">
        <f t="shared" si="14"/>
        <v/>
      </c>
      <c r="Z15" s="5" t="str">
        <f t="shared" si="14"/>
        <v/>
      </c>
      <c r="AA15" s="5" t="str">
        <f t="shared" si="14"/>
        <v/>
      </c>
      <c r="AB15" s="5" t="str">
        <f t="shared" si="14"/>
        <v/>
      </c>
      <c r="AC15" s="5" t="str">
        <f t="shared" si="14"/>
        <v/>
      </c>
      <c r="AD15" s="5" t="str">
        <f t="shared" si="14"/>
        <v/>
      </c>
      <c r="AE15" s="5" t="str">
        <f t="shared" si="14"/>
        <v/>
      </c>
      <c r="AF15" s="5" t="str">
        <f t="shared" si="14"/>
        <v/>
      </c>
      <c r="AG15" s="5" t="str">
        <f t="shared" si="14"/>
        <v/>
      </c>
      <c r="AH15" s="5" t="str">
        <f t="shared" si="14"/>
        <v/>
      </c>
      <c r="AI15" s="5" t="str">
        <f t="shared" si="14"/>
        <v/>
      </c>
      <c r="AJ15" s="5" t="str">
        <f t="shared" si="14"/>
        <v/>
      </c>
      <c r="AK15" s="5" t="str">
        <f t="shared" si="14"/>
        <v/>
      </c>
      <c r="AL15" s="5" t="str">
        <f t="shared" si="14"/>
        <v/>
      </c>
      <c r="AM15" s="5" t="str">
        <f t="shared" si="14"/>
        <v/>
      </c>
      <c r="AN15" s="5" t="str">
        <f t="shared" si="14"/>
        <v/>
      </c>
      <c r="AO15" s="5" t="str">
        <f t="shared" si="14"/>
        <v/>
      </c>
      <c r="AP15" s="5" t="str">
        <f t="shared" si="14"/>
        <v/>
      </c>
      <c r="AQ15" s="5" t="str">
        <f t="shared" si="14"/>
        <v/>
      </c>
      <c r="AR15" s="5" t="str">
        <f t="shared" si="14"/>
        <v/>
      </c>
      <c r="AS15" s="5" t="str">
        <f t="shared" si="14"/>
        <v/>
      </c>
      <c r="AT15" s="5" t="str">
        <f t="shared" si="14"/>
        <v/>
      </c>
      <c r="AU15" s="5" t="str">
        <f t="shared" si="14"/>
        <v/>
      </c>
      <c r="AV15" s="5" t="str">
        <f t="shared" si="14"/>
        <v/>
      </c>
      <c r="AW15" s="5" t="str">
        <f t="shared" si="14"/>
        <v/>
      </c>
      <c r="AX15" s="5" t="str">
        <f t="shared" si="14"/>
        <v/>
      </c>
      <c r="AY15" s="5" t="str">
        <f t="shared" si="14"/>
        <v/>
      </c>
      <c r="AZ15" s="5" t="str">
        <f t="shared" si="14"/>
        <v/>
      </c>
      <c r="BA15" s="5" t="str">
        <f t="shared" si="14"/>
        <v/>
      </c>
      <c r="BB15" s="5" t="str">
        <f t="shared" si="14"/>
        <v/>
      </c>
      <c r="BC15" s="5" t="str">
        <f t="shared" si="14"/>
        <v/>
      </c>
      <c r="BD15" s="5" t="str">
        <f t="shared" si="14"/>
        <v/>
      </c>
      <c r="BE15" s="5" t="str">
        <f t="shared" si="14"/>
        <v/>
      </c>
      <c r="BF15" s="5" t="str">
        <f t="shared" si="14"/>
        <v/>
      </c>
      <c r="BG15" s="5" t="str">
        <f t="shared" si="14"/>
        <v/>
      </c>
      <c r="BH15" s="5" t="str">
        <f t="shared" si="14"/>
        <v/>
      </c>
      <c r="BI15" s="5" t="str">
        <f t="shared" si="14"/>
        <v/>
      </c>
      <c r="BJ15" s="5" t="str">
        <f t="shared" si="14"/>
        <v/>
      </c>
      <c r="BK15" s="5" t="str">
        <f t="shared" si="14"/>
        <v/>
      </c>
      <c r="BL15" s="5" t="str">
        <f t="shared" si="14"/>
        <v/>
      </c>
      <c r="BM15" s="5" t="str">
        <f t="shared" si="14"/>
        <v/>
      </c>
      <c r="BN15" s="5" t="str">
        <f t="shared" si="14"/>
        <v/>
      </c>
      <c r="BO15" s="5" t="str">
        <f t="shared" si="14"/>
        <v/>
      </c>
      <c r="BP15" s="5" t="str">
        <f t="shared" si="14"/>
        <v/>
      </c>
      <c r="BQ15" s="5" t="str">
        <f t="shared" si="14"/>
        <v/>
      </c>
      <c r="BR15" s="5" t="str">
        <f t="shared" si="14"/>
        <v/>
      </c>
      <c r="BS15" s="5" t="str">
        <f t="shared" si="14"/>
        <v/>
      </c>
      <c r="BT15" s="5" t="str">
        <f t="shared" si="14"/>
        <v/>
      </c>
      <c r="BU15" s="5" t="str">
        <f t="shared" si="14"/>
        <v/>
      </c>
      <c r="BV15" s="5" t="str">
        <f t="shared" si="14"/>
        <v/>
      </c>
      <c r="BW15" s="5" t="str">
        <f t="shared" ref="BW15:DO20" si="15">IF(AND(BW$11&gt;=$C15,BW$11&lt;=$D15)," ","")</f>
        <v/>
      </c>
      <c r="BX15" s="5" t="str">
        <f t="shared" si="15"/>
        <v/>
      </c>
      <c r="BY15" s="5" t="str">
        <f t="shared" si="15"/>
        <v/>
      </c>
      <c r="BZ15" s="5" t="str">
        <f t="shared" si="15"/>
        <v/>
      </c>
      <c r="CA15" s="5" t="str">
        <f t="shared" si="15"/>
        <v/>
      </c>
      <c r="CB15" s="5" t="str">
        <f t="shared" si="15"/>
        <v/>
      </c>
      <c r="CC15" s="5" t="str">
        <f t="shared" si="15"/>
        <v/>
      </c>
      <c r="CD15" s="5" t="str">
        <f t="shared" si="15"/>
        <v/>
      </c>
      <c r="CE15" s="5" t="str">
        <f t="shared" si="15"/>
        <v/>
      </c>
      <c r="CF15" s="5" t="str">
        <f t="shared" si="15"/>
        <v/>
      </c>
      <c r="CG15" s="5" t="str">
        <f t="shared" si="15"/>
        <v/>
      </c>
      <c r="CH15" s="5" t="str">
        <f t="shared" si="15"/>
        <v/>
      </c>
      <c r="CI15" s="5" t="str">
        <f t="shared" si="15"/>
        <v/>
      </c>
      <c r="CJ15" s="5" t="str">
        <f t="shared" si="15"/>
        <v/>
      </c>
      <c r="CK15" s="5" t="str">
        <f t="shared" si="15"/>
        <v/>
      </c>
      <c r="CL15" s="5" t="str">
        <f t="shared" si="15"/>
        <v/>
      </c>
      <c r="CM15" s="5" t="str">
        <f t="shared" si="15"/>
        <v/>
      </c>
      <c r="CN15" s="5" t="str">
        <f t="shared" si="15"/>
        <v/>
      </c>
      <c r="CO15" s="5" t="str">
        <f t="shared" si="15"/>
        <v/>
      </c>
      <c r="CP15" s="5" t="str">
        <f t="shared" si="15"/>
        <v/>
      </c>
      <c r="CQ15" s="5" t="str">
        <f t="shared" si="15"/>
        <v/>
      </c>
      <c r="CR15" s="5" t="str">
        <f t="shared" si="15"/>
        <v/>
      </c>
      <c r="CS15" s="5" t="str">
        <f t="shared" si="15"/>
        <v/>
      </c>
      <c r="CT15" s="5" t="str">
        <f t="shared" si="15"/>
        <v/>
      </c>
      <c r="CU15" s="5" t="str">
        <f t="shared" si="15"/>
        <v/>
      </c>
      <c r="CV15" s="5" t="str">
        <f t="shared" si="15"/>
        <v/>
      </c>
      <c r="CW15" s="5" t="str">
        <f t="shared" si="15"/>
        <v/>
      </c>
      <c r="CX15" s="5" t="str">
        <f t="shared" si="15"/>
        <v/>
      </c>
      <c r="CY15" s="5" t="str">
        <f t="shared" si="15"/>
        <v/>
      </c>
      <c r="CZ15" s="5" t="str">
        <f t="shared" si="15"/>
        <v/>
      </c>
      <c r="DA15" s="5" t="str">
        <f t="shared" si="15"/>
        <v/>
      </c>
      <c r="DB15" s="5" t="str">
        <f t="shared" si="15"/>
        <v/>
      </c>
      <c r="DC15" s="5" t="str">
        <f t="shared" si="15"/>
        <v/>
      </c>
      <c r="DD15" s="5" t="str">
        <f t="shared" si="15"/>
        <v/>
      </c>
      <c r="DE15" s="5" t="str">
        <f t="shared" si="15"/>
        <v/>
      </c>
      <c r="DF15" s="5" t="str">
        <f t="shared" si="15"/>
        <v/>
      </c>
      <c r="DG15" s="5" t="str">
        <f t="shared" si="15"/>
        <v/>
      </c>
      <c r="DH15" s="5" t="str">
        <f t="shared" si="15"/>
        <v/>
      </c>
      <c r="DI15" s="5" t="str">
        <f t="shared" si="15"/>
        <v/>
      </c>
      <c r="DJ15" s="5" t="str">
        <f t="shared" si="15"/>
        <v/>
      </c>
      <c r="DK15" s="5" t="str">
        <f t="shared" si="15"/>
        <v/>
      </c>
      <c r="DL15" s="5" t="str">
        <f t="shared" si="15"/>
        <v/>
      </c>
      <c r="DM15" s="5" t="str">
        <f t="shared" si="15"/>
        <v/>
      </c>
      <c r="DN15" s="5" t="str">
        <f t="shared" si="15"/>
        <v/>
      </c>
      <c r="DO15" s="5" t="str">
        <f t="shared" si="15"/>
        <v/>
      </c>
    </row>
    <row r="16" spans="1:119" ht="16.5" thickTop="1" thickBot="1" x14ac:dyDescent="0.3">
      <c r="A16" s="5"/>
      <c r="B16" s="5"/>
      <c r="C16" s="6"/>
      <c r="D16" s="7"/>
      <c r="E16" s="5" t="str">
        <f t="shared" si="13"/>
        <v/>
      </c>
      <c r="F16" s="5" t="str">
        <f ca="1">IF(I16="","",ROUND(H16/E16*100,1))</f>
        <v/>
      </c>
      <c r="G16" s="9">
        <f t="shared" ca="1" si="11"/>
        <v>0</v>
      </c>
      <c r="H16" s="8" t="str">
        <f t="shared" ref="H16:H36" ca="1" si="16">IF(I16="","",E16-I16)</f>
        <v/>
      </c>
      <c r="I16" s="5" t="str">
        <f t="shared" ca="1" si="12"/>
        <v/>
      </c>
      <c r="J16" s="5" t="str">
        <f t="shared" ref="J16:Y36" si="17">IF(AND(J$11&gt;=$C16,J$11&lt;=$D16)," ","")</f>
        <v/>
      </c>
      <c r="K16" s="5" t="str">
        <f t="shared" si="14"/>
        <v/>
      </c>
      <c r="L16" s="5" t="str">
        <f t="shared" si="14"/>
        <v/>
      </c>
      <c r="M16" s="5" t="str">
        <f t="shared" si="14"/>
        <v/>
      </c>
      <c r="N16" s="5" t="str">
        <f t="shared" si="14"/>
        <v/>
      </c>
      <c r="O16" s="5" t="str">
        <f t="shared" si="14"/>
        <v/>
      </c>
      <c r="P16" s="5" t="str">
        <f t="shared" si="14"/>
        <v/>
      </c>
      <c r="Q16" s="5" t="str">
        <f t="shared" si="14"/>
        <v/>
      </c>
      <c r="R16" s="5" t="str">
        <f t="shared" si="14"/>
        <v/>
      </c>
      <c r="S16" s="5" t="str">
        <f t="shared" si="14"/>
        <v/>
      </c>
      <c r="T16" s="5" t="str">
        <f t="shared" si="14"/>
        <v/>
      </c>
      <c r="U16" s="5" t="str">
        <f t="shared" si="14"/>
        <v/>
      </c>
      <c r="V16" s="5" t="str">
        <f t="shared" si="14"/>
        <v/>
      </c>
      <c r="W16" s="5" t="str">
        <f t="shared" si="14"/>
        <v/>
      </c>
      <c r="X16" s="5" t="str">
        <f t="shared" si="14"/>
        <v/>
      </c>
      <c r="Y16" s="5" t="str">
        <f t="shared" si="14"/>
        <v/>
      </c>
      <c r="Z16" s="5" t="str">
        <f t="shared" si="14"/>
        <v/>
      </c>
      <c r="AA16" s="5" t="str">
        <f t="shared" si="14"/>
        <v/>
      </c>
      <c r="AB16" s="5" t="str">
        <f t="shared" si="14"/>
        <v/>
      </c>
      <c r="AC16" s="5" t="str">
        <f t="shared" si="14"/>
        <v/>
      </c>
      <c r="AD16" s="5" t="str">
        <f t="shared" si="14"/>
        <v/>
      </c>
      <c r="AE16" s="5" t="str">
        <f t="shared" si="14"/>
        <v/>
      </c>
      <c r="AF16" s="5" t="str">
        <f t="shared" si="14"/>
        <v/>
      </c>
      <c r="AG16" s="5" t="str">
        <f t="shared" si="14"/>
        <v/>
      </c>
      <c r="AH16" s="5" t="str">
        <f t="shared" si="14"/>
        <v/>
      </c>
      <c r="AI16" s="5" t="str">
        <f t="shared" si="14"/>
        <v/>
      </c>
      <c r="AJ16" s="5" t="str">
        <f t="shared" si="14"/>
        <v/>
      </c>
      <c r="AK16" s="5" t="str">
        <f t="shared" si="14"/>
        <v/>
      </c>
      <c r="AL16" s="5" t="str">
        <f t="shared" si="14"/>
        <v/>
      </c>
      <c r="AM16" s="5" t="str">
        <f t="shared" si="14"/>
        <v/>
      </c>
      <c r="AN16" s="5" t="str">
        <f t="shared" si="14"/>
        <v/>
      </c>
      <c r="AO16" s="5" t="str">
        <f t="shared" si="14"/>
        <v/>
      </c>
      <c r="AP16" s="5" t="str">
        <f t="shared" si="14"/>
        <v/>
      </c>
      <c r="AQ16" s="5" t="str">
        <f t="shared" si="14"/>
        <v/>
      </c>
      <c r="AR16" s="5" t="str">
        <f t="shared" si="14"/>
        <v/>
      </c>
      <c r="AS16" s="5" t="str">
        <f t="shared" si="14"/>
        <v/>
      </c>
      <c r="AT16" s="5" t="str">
        <f t="shared" si="14"/>
        <v/>
      </c>
      <c r="AU16" s="5" t="str">
        <f t="shared" si="14"/>
        <v/>
      </c>
      <c r="AV16" s="5" t="str">
        <f t="shared" si="14"/>
        <v/>
      </c>
      <c r="AW16" s="5" t="str">
        <f t="shared" si="14"/>
        <v/>
      </c>
      <c r="AX16" s="5" t="str">
        <f t="shared" si="14"/>
        <v/>
      </c>
      <c r="AY16" s="5" t="str">
        <f t="shared" si="14"/>
        <v/>
      </c>
      <c r="AZ16" s="5" t="str">
        <f t="shared" si="14"/>
        <v/>
      </c>
      <c r="BA16" s="5" t="str">
        <f t="shared" si="14"/>
        <v/>
      </c>
      <c r="BB16" s="5" t="str">
        <f t="shared" si="14"/>
        <v/>
      </c>
      <c r="BC16" s="5" t="str">
        <f t="shared" si="14"/>
        <v/>
      </c>
      <c r="BD16" s="5" t="str">
        <f t="shared" si="14"/>
        <v/>
      </c>
      <c r="BE16" s="5" t="str">
        <f t="shared" si="14"/>
        <v/>
      </c>
      <c r="BF16" s="5" t="str">
        <f t="shared" si="14"/>
        <v/>
      </c>
      <c r="BG16" s="5" t="str">
        <f t="shared" si="14"/>
        <v/>
      </c>
      <c r="BH16" s="5" t="str">
        <f t="shared" si="14"/>
        <v/>
      </c>
      <c r="BI16" s="5" t="str">
        <f t="shared" si="14"/>
        <v/>
      </c>
      <c r="BJ16" s="5" t="str">
        <f t="shared" si="14"/>
        <v/>
      </c>
      <c r="BK16" s="5" t="str">
        <f t="shared" si="14"/>
        <v/>
      </c>
      <c r="BL16" s="5" t="str">
        <f t="shared" si="14"/>
        <v/>
      </c>
      <c r="BM16" s="5" t="str">
        <f t="shared" si="14"/>
        <v/>
      </c>
      <c r="BN16" s="5" t="str">
        <f t="shared" si="14"/>
        <v/>
      </c>
      <c r="BO16" s="5" t="str">
        <f t="shared" si="14"/>
        <v/>
      </c>
      <c r="BP16" s="5" t="str">
        <f t="shared" si="14"/>
        <v/>
      </c>
      <c r="BQ16" s="5" t="str">
        <f t="shared" si="14"/>
        <v/>
      </c>
      <c r="BR16" s="5" t="str">
        <f t="shared" si="14"/>
        <v/>
      </c>
      <c r="BS16" s="5" t="str">
        <f t="shared" si="14"/>
        <v/>
      </c>
      <c r="BT16" s="5" t="str">
        <f t="shared" si="14"/>
        <v/>
      </c>
      <c r="BU16" s="5" t="str">
        <f t="shared" si="14"/>
        <v/>
      </c>
      <c r="BV16" s="5" t="str">
        <f t="shared" si="14"/>
        <v/>
      </c>
      <c r="BW16" s="5" t="str">
        <f t="shared" si="15"/>
        <v/>
      </c>
      <c r="BX16" s="5" t="str">
        <f t="shared" si="15"/>
        <v/>
      </c>
      <c r="BY16" s="5" t="str">
        <f t="shared" si="15"/>
        <v/>
      </c>
      <c r="BZ16" s="5" t="str">
        <f t="shared" si="15"/>
        <v/>
      </c>
      <c r="CA16" s="5" t="str">
        <f t="shared" si="15"/>
        <v/>
      </c>
      <c r="CB16" s="5" t="str">
        <f t="shared" si="15"/>
        <v/>
      </c>
      <c r="CC16" s="5" t="str">
        <f t="shared" si="15"/>
        <v/>
      </c>
      <c r="CD16" s="5" t="str">
        <f t="shared" si="15"/>
        <v/>
      </c>
      <c r="CE16" s="5" t="str">
        <f t="shared" si="15"/>
        <v/>
      </c>
      <c r="CF16" s="5" t="str">
        <f t="shared" si="15"/>
        <v/>
      </c>
      <c r="CG16" s="5" t="str">
        <f t="shared" si="15"/>
        <v/>
      </c>
      <c r="CH16" s="5" t="str">
        <f t="shared" si="15"/>
        <v/>
      </c>
      <c r="CI16" s="5" t="str">
        <f t="shared" si="15"/>
        <v/>
      </c>
      <c r="CJ16" s="5" t="str">
        <f t="shared" si="15"/>
        <v/>
      </c>
      <c r="CK16" s="5" t="str">
        <f t="shared" si="15"/>
        <v/>
      </c>
      <c r="CL16" s="5" t="str">
        <f t="shared" si="15"/>
        <v/>
      </c>
      <c r="CM16" s="5" t="str">
        <f t="shared" si="15"/>
        <v/>
      </c>
      <c r="CN16" s="5" t="str">
        <f t="shared" si="15"/>
        <v/>
      </c>
      <c r="CO16" s="5" t="str">
        <f t="shared" si="15"/>
        <v/>
      </c>
      <c r="CP16" s="5" t="str">
        <f t="shared" si="15"/>
        <v/>
      </c>
      <c r="CQ16" s="5" t="str">
        <f t="shared" si="15"/>
        <v/>
      </c>
      <c r="CR16" s="5" t="str">
        <f t="shared" si="15"/>
        <v/>
      </c>
      <c r="CS16" s="5" t="str">
        <f t="shared" si="15"/>
        <v/>
      </c>
      <c r="CT16" s="5" t="str">
        <f t="shared" si="15"/>
        <v/>
      </c>
      <c r="CU16" s="5" t="str">
        <f t="shared" si="15"/>
        <v/>
      </c>
      <c r="CV16" s="5" t="str">
        <f t="shared" si="15"/>
        <v/>
      </c>
      <c r="CW16" s="5" t="str">
        <f t="shared" si="15"/>
        <v/>
      </c>
      <c r="CX16" s="5" t="str">
        <f t="shared" si="15"/>
        <v/>
      </c>
      <c r="CY16" s="5" t="str">
        <f t="shared" si="15"/>
        <v/>
      </c>
      <c r="CZ16" s="5" t="str">
        <f t="shared" si="15"/>
        <v/>
      </c>
      <c r="DA16" s="5" t="str">
        <f t="shared" si="15"/>
        <v/>
      </c>
      <c r="DB16" s="5" t="str">
        <f t="shared" si="15"/>
        <v/>
      </c>
      <c r="DC16" s="5" t="str">
        <f t="shared" si="15"/>
        <v/>
      </c>
      <c r="DD16" s="5" t="str">
        <f t="shared" si="15"/>
        <v/>
      </c>
      <c r="DE16" s="5" t="str">
        <f t="shared" si="15"/>
        <v/>
      </c>
      <c r="DF16" s="5" t="str">
        <f t="shared" si="15"/>
        <v/>
      </c>
      <c r="DG16" s="5" t="str">
        <f t="shared" si="15"/>
        <v/>
      </c>
      <c r="DH16" s="5" t="str">
        <f t="shared" si="15"/>
        <v/>
      </c>
      <c r="DI16" s="5" t="str">
        <f t="shared" si="15"/>
        <v/>
      </c>
      <c r="DJ16" s="5" t="str">
        <f t="shared" si="15"/>
        <v/>
      </c>
      <c r="DK16" s="5" t="str">
        <f t="shared" si="15"/>
        <v/>
      </c>
      <c r="DL16" s="5" t="str">
        <f t="shared" si="15"/>
        <v/>
      </c>
      <c r="DM16" s="5" t="str">
        <f t="shared" si="15"/>
        <v/>
      </c>
      <c r="DN16" s="5" t="str">
        <f t="shared" si="15"/>
        <v/>
      </c>
      <c r="DO16" s="5" t="str">
        <f t="shared" si="15"/>
        <v/>
      </c>
    </row>
    <row r="17" spans="1:119" ht="16.5" thickTop="1" thickBot="1" x14ac:dyDescent="0.3">
      <c r="A17" s="5"/>
      <c r="B17" s="5"/>
      <c r="C17" s="6"/>
      <c r="D17" s="7"/>
      <c r="E17" s="5" t="str">
        <f t="shared" si="13"/>
        <v/>
      </c>
      <c r="F17" s="5" t="str">
        <f t="shared" ref="F17:F36" ca="1" si="18">IF(I17="","",ROUND(H17/E17*100,1))</f>
        <v/>
      </c>
      <c r="G17" s="9">
        <f t="shared" ca="1" si="11"/>
        <v>0</v>
      </c>
      <c r="H17" s="8" t="str">
        <f t="shared" ca="1" si="16"/>
        <v/>
      </c>
      <c r="I17" s="5" t="str">
        <f t="shared" ca="1" si="12"/>
        <v/>
      </c>
      <c r="J17" s="5" t="str">
        <f t="shared" si="17"/>
        <v/>
      </c>
      <c r="K17" s="5" t="str">
        <f t="shared" si="14"/>
        <v/>
      </c>
      <c r="L17" s="5" t="str">
        <f t="shared" si="14"/>
        <v/>
      </c>
      <c r="M17" s="5" t="str">
        <f t="shared" si="14"/>
        <v/>
      </c>
      <c r="N17" s="5" t="str">
        <f t="shared" si="14"/>
        <v/>
      </c>
      <c r="O17" s="5" t="str">
        <f t="shared" si="14"/>
        <v/>
      </c>
      <c r="P17" s="5" t="str">
        <f t="shared" si="14"/>
        <v/>
      </c>
      <c r="Q17" s="5" t="str">
        <f t="shared" si="14"/>
        <v/>
      </c>
      <c r="R17" s="5" t="str">
        <f t="shared" si="14"/>
        <v/>
      </c>
      <c r="S17" s="5" t="str">
        <f t="shared" si="14"/>
        <v/>
      </c>
      <c r="T17" s="5" t="str">
        <f t="shared" si="14"/>
        <v/>
      </c>
      <c r="U17" s="5" t="str">
        <f t="shared" si="14"/>
        <v/>
      </c>
      <c r="V17" s="5" t="str">
        <f t="shared" si="14"/>
        <v/>
      </c>
      <c r="W17" s="5" t="str">
        <f t="shared" si="14"/>
        <v/>
      </c>
      <c r="X17" s="5" t="str">
        <f t="shared" si="14"/>
        <v/>
      </c>
      <c r="Y17" s="5" t="str">
        <f t="shared" si="14"/>
        <v/>
      </c>
      <c r="Z17" s="5" t="str">
        <f t="shared" si="14"/>
        <v/>
      </c>
      <c r="AA17" s="5" t="str">
        <f t="shared" si="14"/>
        <v/>
      </c>
      <c r="AB17" s="5" t="str">
        <f t="shared" si="14"/>
        <v/>
      </c>
      <c r="AC17" s="5" t="str">
        <f t="shared" si="14"/>
        <v/>
      </c>
      <c r="AD17" s="5" t="str">
        <f t="shared" si="14"/>
        <v/>
      </c>
      <c r="AE17" s="5" t="str">
        <f t="shared" si="14"/>
        <v/>
      </c>
      <c r="AF17" s="5" t="str">
        <f t="shared" si="14"/>
        <v/>
      </c>
      <c r="AG17" s="5" t="str">
        <f t="shared" si="14"/>
        <v/>
      </c>
      <c r="AH17" s="5" t="str">
        <f t="shared" si="14"/>
        <v/>
      </c>
      <c r="AI17" s="5" t="str">
        <f t="shared" si="14"/>
        <v/>
      </c>
      <c r="AJ17" s="5" t="str">
        <f t="shared" si="14"/>
        <v/>
      </c>
      <c r="AK17" s="5" t="str">
        <f t="shared" si="14"/>
        <v/>
      </c>
      <c r="AL17" s="5" t="str">
        <f t="shared" si="14"/>
        <v/>
      </c>
      <c r="AM17" s="5" t="str">
        <f t="shared" si="14"/>
        <v/>
      </c>
      <c r="AN17" s="5" t="str">
        <f t="shared" si="14"/>
        <v/>
      </c>
      <c r="AO17" s="5" t="str">
        <f t="shared" si="14"/>
        <v/>
      </c>
      <c r="AP17" s="5" t="str">
        <f t="shared" si="14"/>
        <v/>
      </c>
      <c r="AQ17" s="5" t="str">
        <f t="shared" si="14"/>
        <v/>
      </c>
      <c r="AR17" s="5" t="str">
        <f t="shared" si="14"/>
        <v/>
      </c>
      <c r="AS17" s="5" t="str">
        <f t="shared" si="14"/>
        <v/>
      </c>
      <c r="AT17" s="5" t="str">
        <f t="shared" si="14"/>
        <v/>
      </c>
      <c r="AU17" s="5" t="str">
        <f t="shared" si="14"/>
        <v/>
      </c>
      <c r="AV17" s="5" t="str">
        <f t="shared" si="14"/>
        <v/>
      </c>
      <c r="AW17" s="5" t="str">
        <f t="shared" si="14"/>
        <v/>
      </c>
      <c r="AX17" s="5" t="str">
        <f t="shared" si="14"/>
        <v/>
      </c>
      <c r="AY17" s="5" t="str">
        <f t="shared" si="14"/>
        <v/>
      </c>
      <c r="AZ17" s="5" t="str">
        <f t="shared" si="14"/>
        <v/>
      </c>
      <c r="BA17" s="5" t="str">
        <f t="shared" si="14"/>
        <v/>
      </c>
      <c r="BB17" s="5" t="str">
        <f t="shared" si="14"/>
        <v/>
      </c>
      <c r="BC17" s="5" t="str">
        <f t="shared" si="14"/>
        <v/>
      </c>
      <c r="BD17" s="5" t="str">
        <f t="shared" si="14"/>
        <v/>
      </c>
      <c r="BE17" s="5" t="str">
        <f t="shared" si="14"/>
        <v/>
      </c>
      <c r="BF17" s="5" t="str">
        <f t="shared" si="14"/>
        <v/>
      </c>
      <c r="BG17" s="5" t="str">
        <f t="shared" si="14"/>
        <v/>
      </c>
      <c r="BH17" s="5" t="str">
        <f t="shared" si="14"/>
        <v/>
      </c>
      <c r="BI17" s="5" t="str">
        <f t="shared" si="14"/>
        <v/>
      </c>
      <c r="BJ17" s="5" t="str">
        <f t="shared" si="14"/>
        <v/>
      </c>
      <c r="BK17" s="5" t="str">
        <f t="shared" si="14"/>
        <v/>
      </c>
      <c r="BL17" s="5" t="str">
        <f t="shared" si="14"/>
        <v/>
      </c>
      <c r="BM17" s="5" t="str">
        <f t="shared" si="14"/>
        <v/>
      </c>
      <c r="BN17" s="5" t="str">
        <f t="shared" si="14"/>
        <v/>
      </c>
      <c r="BO17" s="5" t="str">
        <f t="shared" si="14"/>
        <v/>
      </c>
      <c r="BP17" s="5" t="str">
        <f t="shared" si="14"/>
        <v/>
      </c>
      <c r="BQ17" s="5" t="str">
        <f t="shared" si="14"/>
        <v/>
      </c>
      <c r="BR17" s="5" t="str">
        <f t="shared" si="14"/>
        <v/>
      </c>
      <c r="BS17" s="5" t="str">
        <f t="shared" si="14"/>
        <v/>
      </c>
      <c r="BT17" s="5" t="str">
        <f t="shared" si="14"/>
        <v/>
      </c>
      <c r="BU17" s="5" t="str">
        <f t="shared" si="14"/>
        <v/>
      </c>
      <c r="BV17" s="5" t="str">
        <f t="shared" si="14"/>
        <v/>
      </c>
      <c r="BW17" s="5" t="str">
        <f t="shared" si="15"/>
        <v/>
      </c>
      <c r="BX17" s="5" t="str">
        <f t="shared" si="15"/>
        <v/>
      </c>
      <c r="BY17" s="5" t="str">
        <f t="shared" si="15"/>
        <v/>
      </c>
      <c r="BZ17" s="5" t="str">
        <f t="shared" si="15"/>
        <v/>
      </c>
      <c r="CA17" s="5" t="str">
        <f t="shared" si="15"/>
        <v/>
      </c>
      <c r="CB17" s="5" t="str">
        <f t="shared" si="15"/>
        <v/>
      </c>
      <c r="CC17" s="5" t="str">
        <f t="shared" si="15"/>
        <v/>
      </c>
      <c r="CD17" s="5" t="str">
        <f t="shared" si="15"/>
        <v/>
      </c>
      <c r="CE17" s="5" t="str">
        <f t="shared" si="15"/>
        <v/>
      </c>
      <c r="CF17" s="5" t="str">
        <f t="shared" si="15"/>
        <v/>
      </c>
      <c r="CG17" s="5" t="str">
        <f t="shared" si="15"/>
        <v/>
      </c>
      <c r="CH17" s="5" t="str">
        <f t="shared" si="15"/>
        <v/>
      </c>
      <c r="CI17" s="5" t="str">
        <f t="shared" si="15"/>
        <v/>
      </c>
      <c r="CJ17" s="5" t="str">
        <f t="shared" si="15"/>
        <v/>
      </c>
      <c r="CK17" s="5" t="str">
        <f t="shared" si="15"/>
        <v/>
      </c>
      <c r="CL17" s="5" t="str">
        <f t="shared" si="15"/>
        <v/>
      </c>
      <c r="CM17" s="5" t="str">
        <f t="shared" si="15"/>
        <v/>
      </c>
      <c r="CN17" s="5" t="str">
        <f t="shared" si="15"/>
        <v/>
      </c>
      <c r="CO17" s="5" t="str">
        <f t="shared" si="15"/>
        <v/>
      </c>
      <c r="CP17" s="5" t="str">
        <f t="shared" si="15"/>
        <v/>
      </c>
      <c r="CQ17" s="5" t="str">
        <f t="shared" si="15"/>
        <v/>
      </c>
      <c r="CR17" s="5" t="str">
        <f t="shared" si="15"/>
        <v/>
      </c>
      <c r="CS17" s="5" t="str">
        <f t="shared" si="15"/>
        <v/>
      </c>
      <c r="CT17" s="5" t="str">
        <f t="shared" si="15"/>
        <v/>
      </c>
      <c r="CU17" s="5" t="str">
        <f t="shared" si="15"/>
        <v/>
      </c>
      <c r="CV17" s="5" t="str">
        <f t="shared" si="15"/>
        <v/>
      </c>
      <c r="CW17" s="5" t="str">
        <f t="shared" si="15"/>
        <v/>
      </c>
      <c r="CX17" s="5" t="str">
        <f t="shared" si="15"/>
        <v/>
      </c>
      <c r="CY17" s="5" t="str">
        <f t="shared" si="15"/>
        <v/>
      </c>
      <c r="CZ17" s="5" t="str">
        <f t="shared" si="15"/>
        <v/>
      </c>
      <c r="DA17" s="5" t="str">
        <f t="shared" si="15"/>
        <v/>
      </c>
      <c r="DB17" s="5" t="str">
        <f t="shared" si="15"/>
        <v/>
      </c>
      <c r="DC17" s="5" t="str">
        <f t="shared" si="15"/>
        <v/>
      </c>
      <c r="DD17" s="5" t="str">
        <f t="shared" si="15"/>
        <v/>
      </c>
      <c r="DE17" s="5" t="str">
        <f t="shared" si="15"/>
        <v/>
      </c>
      <c r="DF17" s="5" t="str">
        <f t="shared" si="15"/>
        <v/>
      </c>
      <c r="DG17" s="5" t="str">
        <f t="shared" si="15"/>
        <v/>
      </c>
      <c r="DH17" s="5" t="str">
        <f t="shared" si="15"/>
        <v/>
      </c>
      <c r="DI17" s="5" t="str">
        <f t="shared" si="15"/>
        <v/>
      </c>
      <c r="DJ17" s="5" t="str">
        <f t="shared" si="15"/>
        <v/>
      </c>
      <c r="DK17" s="5" t="str">
        <f t="shared" si="15"/>
        <v/>
      </c>
      <c r="DL17" s="5" t="str">
        <f t="shared" si="15"/>
        <v/>
      </c>
      <c r="DM17" s="5" t="str">
        <f t="shared" si="15"/>
        <v/>
      </c>
      <c r="DN17" s="5" t="str">
        <f t="shared" si="15"/>
        <v/>
      </c>
      <c r="DO17" s="5" t="str">
        <f t="shared" si="15"/>
        <v/>
      </c>
    </row>
    <row r="18" spans="1:119" ht="16.5" thickTop="1" thickBot="1" x14ac:dyDescent="0.3">
      <c r="A18" s="5"/>
      <c r="B18" s="5"/>
      <c r="C18" s="6"/>
      <c r="D18" s="7"/>
      <c r="E18" s="5" t="str">
        <f t="shared" si="13"/>
        <v/>
      </c>
      <c r="F18" s="5" t="str">
        <f t="shared" ca="1" si="18"/>
        <v/>
      </c>
      <c r="G18" s="9">
        <f t="shared" ca="1" si="11"/>
        <v>0</v>
      </c>
      <c r="H18" s="8" t="str">
        <f t="shared" ca="1" si="16"/>
        <v/>
      </c>
      <c r="I18" s="5" t="str">
        <f t="shared" ca="1" si="12"/>
        <v/>
      </c>
      <c r="J18" s="5" t="str">
        <f t="shared" si="17"/>
        <v/>
      </c>
      <c r="K18" s="5" t="str">
        <f t="shared" si="14"/>
        <v/>
      </c>
      <c r="L18" s="5" t="str">
        <f t="shared" si="14"/>
        <v/>
      </c>
      <c r="M18" s="5" t="str">
        <f t="shared" si="14"/>
        <v/>
      </c>
      <c r="N18" s="5" t="str">
        <f t="shared" si="14"/>
        <v/>
      </c>
      <c r="O18" s="5" t="str">
        <f t="shared" si="14"/>
        <v/>
      </c>
      <c r="P18" s="5" t="str">
        <f t="shared" si="14"/>
        <v/>
      </c>
      <c r="Q18" s="5" t="str">
        <f t="shared" si="14"/>
        <v/>
      </c>
      <c r="R18" s="5" t="str">
        <f t="shared" si="14"/>
        <v/>
      </c>
      <c r="S18" s="5" t="str">
        <f t="shared" si="14"/>
        <v/>
      </c>
      <c r="T18" s="5" t="str">
        <f t="shared" si="14"/>
        <v/>
      </c>
      <c r="U18" s="5" t="str">
        <f t="shared" si="14"/>
        <v/>
      </c>
      <c r="V18" s="5" t="str">
        <f t="shared" si="14"/>
        <v/>
      </c>
      <c r="W18" s="5" t="str">
        <f t="shared" si="14"/>
        <v/>
      </c>
      <c r="X18" s="5" t="str">
        <f t="shared" si="14"/>
        <v/>
      </c>
      <c r="Y18" s="5" t="str">
        <f t="shared" si="14"/>
        <v/>
      </c>
      <c r="Z18" s="5" t="str">
        <f t="shared" si="14"/>
        <v/>
      </c>
      <c r="AA18" s="5" t="str">
        <f t="shared" si="14"/>
        <v/>
      </c>
      <c r="AB18" s="5" t="str">
        <f t="shared" si="14"/>
        <v/>
      </c>
      <c r="AC18" s="5" t="str">
        <f t="shared" si="14"/>
        <v/>
      </c>
      <c r="AD18" s="5" t="str">
        <f t="shared" si="14"/>
        <v/>
      </c>
      <c r="AE18" s="5" t="str">
        <f t="shared" si="14"/>
        <v/>
      </c>
      <c r="AF18" s="5" t="str">
        <f t="shared" si="14"/>
        <v/>
      </c>
      <c r="AG18" s="5" t="str">
        <f t="shared" si="14"/>
        <v/>
      </c>
      <c r="AH18" s="5" t="str">
        <f t="shared" si="14"/>
        <v/>
      </c>
      <c r="AI18" s="5" t="str">
        <f t="shared" si="14"/>
        <v/>
      </c>
      <c r="AJ18" s="5" t="str">
        <f t="shared" si="14"/>
        <v/>
      </c>
      <c r="AK18" s="5" t="str">
        <f t="shared" si="14"/>
        <v/>
      </c>
      <c r="AL18" s="5" t="str">
        <f t="shared" si="14"/>
        <v/>
      </c>
      <c r="AM18" s="5" t="str">
        <f t="shared" si="14"/>
        <v/>
      </c>
      <c r="AN18" s="5" t="str">
        <f t="shared" si="14"/>
        <v/>
      </c>
      <c r="AO18" s="5" t="str">
        <f t="shared" si="14"/>
        <v/>
      </c>
      <c r="AP18" s="5" t="str">
        <f t="shared" si="14"/>
        <v/>
      </c>
      <c r="AQ18" s="5" t="str">
        <f t="shared" si="14"/>
        <v/>
      </c>
      <c r="AR18" s="5" t="str">
        <f t="shared" si="14"/>
        <v/>
      </c>
      <c r="AS18" s="5" t="str">
        <f t="shared" si="14"/>
        <v/>
      </c>
      <c r="AT18" s="5" t="str">
        <f t="shared" si="14"/>
        <v/>
      </c>
      <c r="AU18" s="5" t="str">
        <f t="shared" si="14"/>
        <v/>
      </c>
      <c r="AV18" s="5" t="str">
        <f t="shared" si="14"/>
        <v/>
      </c>
      <c r="AW18" s="5" t="str">
        <f t="shared" si="14"/>
        <v/>
      </c>
      <c r="AX18" s="5" t="str">
        <f t="shared" si="14"/>
        <v/>
      </c>
      <c r="AY18" s="5" t="str">
        <f t="shared" si="14"/>
        <v/>
      </c>
      <c r="AZ18" s="5" t="str">
        <f t="shared" si="14"/>
        <v/>
      </c>
      <c r="BA18" s="5" t="str">
        <f t="shared" si="14"/>
        <v/>
      </c>
      <c r="BB18" s="5" t="str">
        <f t="shared" si="14"/>
        <v/>
      </c>
      <c r="BC18" s="5" t="str">
        <f t="shared" si="14"/>
        <v/>
      </c>
      <c r="BD18" s="5" t="str">
        <f t="shared" si="14"/>
        <v/>
      </c>
      <c r="BE18" s="5" t="str">
        <f t="shared" si="14"/>
        <v/>
      </c>
      <c r="BF18" s="5" t="str">
        <f t="shared" si="14"/>
        <v/>
      </c>
      <c r="BG18" s="5" t="str">
        <f t="shared" si="14"/>
        <v/>
      </c>
      <c r="BH18" s="5" t="str">
        <f t="shared" si="14"/>
        <v/>
      </c>
      <c r="BI18" s="5" t="str">
        <f t="shared" si="14"/>
        <v/>
      </c>
      <c r="BJ18" s="5" t="str">
        <f t="shared" si="14"/>
        <v/>
      </c>
      <c r="BK18" s="5" t="str">
        <f t="shared" si="14"/>
        <v/>
      </c>
      <c r="BL18" s="5" t="str">
        <f t="shared" si="14"/>
        <v/>
      </c>
      <c r="BM18" s="5" t="str">
        <f t="shared" si="14"/>
        <v/>
      </c>
      <c r="BN18" s="5" t="str">
        <f t="shared" si="14"/>
        <v/>
      </c>
      <c r="BO18" s="5" t="str">
        <f t="shared" si="14"/>
        <v/>
      </c>
      <c r="BP18" s="5" t="str">
        <f t="shared" si="14"/>
        <v/>
      </c>
      <c r="BQ18" s="5" t="str">
        <f t="shared" si="14"/>
        <v/>
      </c>
      <c r="BR18" s="5" t="str">
        <f t="shared" si="14"/>
        <v/>
      </c>
      <c r="BS18" s="5" t="str">
        <f t="shared" si="14"/>
        <v/>
      </c>
      <c r="BT18" s="5" t="str">
        <f t="shared" si="14"/>
        <v/>
      </c>
      <c r="BU18" s="5" t="str">
        <f t="shared" si="14"/>
        <v/>
      </c>
      <c r="BV18" s="5" t="str">
        <f t="shared" ref="K18:BV22" si="19">IF(AND(BV$11&gt;=$C18,BV$11&lt;=$D18)," ","")</f>
        <v/>
      </c>
      <c r="BW18" s="5" t="str">
        <f t="shared" si="15"/>
        <v/>
      </c>
      <c r="BX18" s="5" t="str">
        <f t="shared" si="15"/>
        <v/>
      </c>
      <c r="BY18" s="5" t="str">
        <f t="shared" si="15"/>
        <v/>
      </c>
      <c r="BZ18" s="5" t="str">
        <f t="shared" si="15"/>
        <v/>
      </c>
      <c r="CA18" s="5" t="str">
        <f t="shared" si="15"/>
        <v/>
      </c>
      <c r="CB18" s="5" t="str">
        <f t="shared" si="15"/>
        <v/>
      </c>
      <c r="CC18" s="5" t="str">
        <f t="shared" si="15"/>
        <v/>
      </c>
      <c r="CD18" s="5" t="str">
        <f t="shared" si="15"/>
        <v/>
      </c>
      <c r="CE18" s="5" t="str">
        <f t="shared" si="15"/>
        <v/>
      </c>
      <c r="CF18" s="5" t="str">
        <f t="shared" si="15"/>
        <v/>
      </c>
      <c r="CG18" s="5" t="str">
        <f t="shared" si="15"/>
        <v/>
      </c>
      <c r="CH18" s="5" t="str">
        <f t="shared" si="15"/>
        <v/>
      </c>
      <c r="CI18" s="5" t="str">
        <f t="shared" si="15"/>
        <v/>
      </c>
      <c r="CJ18" s="5" t="str">
        <f t="shared" si="15"/>
        <v/>
      </c>
      <c r="CK18" s="5" t="str">
        <f t="shared" si="15"/>
        <v/>
      </c>
      <c r="CL18" s="5" t="str">
        <f t="shared" si="15"/>
        <v/>
      </c>
      <c r="CM18" s="5" t="str">
        <f t="shared" si="15"/>
        <v/>
      </c>
      <c r="CN18" s="5" t="str">
        <f t="shared" si="15"/>
        <v/>
      </c>
      <c r="CO18" s="5" t="str">
        <f t="shared" si="15"/>
        <v/>
      </c>
      <c r="CP18" s="5" t="str">
        <f t="shared" si="15"/>
        <v/>
      </c>
      <c r="CQ18" s="5" t="str">
        <f t="shared" si="15"/>
        <v/>
      </c>
      <c r="CR18" s="5" t="str">
        <f t="shared" si="15"/>
        <v/>
      </c>
      <c r="CS18" s="5" t="str">
        <f t="shared" si="15"/>
        <v/>
      </c>
      <c r="CT18" s="5" t="str">
        <f t="shared" si="15"/>
        <v/>
      </c>
      <c r="CU18" s="5" t="str">
        <f t="shared" si="15"/>
        <v/>
      </c>
      <c r="CV18" s="5" t="str">
        <f t="shared" si="15"/>
        <v/>
      </c>
      <c r="CW18" s="5" t="str">
        <f t="shared" si="15"/>
        <v/>
      </c>
      <c r="CX18" s="5" t="str">
        <f t="shared" si="15"/>
        <v/>
      </c>
      <c r="CY18" s="5" t="str">
        <f t="shared" si="15"/>
        <v/>
      </c>
      <c r="CZ18" s="5" t="str">
        <f t="shared" si="15"/>
        <v/>
      </c>
      <c r="DA18" s="5" t="str">
        <f t="shared" si="15"/>
        <v/>
      </c>
      <c r="DB18" s="5" t="str">
        <f t="shared" si="15"/>
        <v/>
      </c>
      <c r="DC18" s="5" t="str">
        <f t="shared" si="15"/>
        <v/>
      </c>
      <c r="DD18" s="5" t="str">
        <f t="shared" si="15"/>
        <v/>
      </c>
      <c r="DE18" s="5" t="str">
        <f t="shared" si="15"/>
        <v/>
      </c>
      <c r="DF18" s="5" t="str">
        <f t="shared" si="15"/>
        <v/>
      </c>
      <c r="DG18" s="5" t="str">
        <f t="shared" si="15"/>
        <v/>
      </c>
      <c r="DH18" s="5" t="str">
        <f t="shared" si="15"/>
        <v/>
      </c>
      <c r="DI18" s="5" t="str">
        <f t="shared" si="15"/>
        <v/>
      </c>
      <c r="DJ18" s="5" t="str">
        <f t="shared" si="15"/>
        <v/>
      </c>
      <c r="DK18" s="5" t="str">
        <f t="shared" si="15"/>
        <v/>
      </c>
      <c r="DL18" s="5" t="str">
        <f t="shared" si="15"/>
        <v/>
      </c>
      <c r="DM18" s="5" t="str">
        <f t="shared" si="15"/>
        <v/>
      </c>
      <c r="DN18" s="5" t="str">
        <f t="shared" si="15"/>
        <v/>
      </c>
      <c r="DO18" s="5" t="str">
        <f t="shared" si="15"/>
        <v/>
      </c>
    </row>
    <row r="19" spans="1:119" ht="16.5" thickTop="1" thickBot="1" x14ac:dyDescent="0.3">
      <c r="A19" s="5"/>
      <c r="B19" s="5"/>
      <c r="C19" s="6"/>
      <c r="D19" s="7"/>
      <c r="E19" s="5" t="str">
        <f t="shared" si="13"/>
        <v/>
      </c>
      <c r="F19" s="5" t="str">
        <f t="shared" ca="1" si="18"/>
        <v/>
      </c>
      <c r="G19" s="9">
        <f t="shared" ca="1" si="11"/>
        <v>0</v>
      </c>
      <c r="H19" s="8" t="str">
        <f t="shared" ca="1" si="16"/>
        <v/>
      </c>
      <c r="I19" s="5" t="str">
        <f t="shared" ca="1" si="12"/>
        <v/>
      </c>
      <c r="J19" s="5" t="str">
        <f t="shared" si="17"/>
        <v/>
      </c>
      <c r="K19" s="5" t="str">
        <f t="shared" si="19"/>
        <v/>
      </c>
      <c r="L19" s="5" t="str">
        <f t="shared" si="19"/>
        <v/>
      </c>
      <c r="M19" s="5" t="str">
        <f t="shared" si="19"/>
        <v/>
      </c>
      <c r="N19" s="5" t="str">
        <f t="shared" si="19"/>
        <v/>
      </c>
      <c r="O19" s="5" t="str">
        <f t="shared" si="19"/>
        <v/>
      </c>
      <c r="P19" s="5" t="str">
        <f t="shared" si="19"/>
        <v/>
      </c>
      <c r="Q19" s="5" t="str">
        <f t="shared" si="19"/>
        <v/>
      </c>
      <c r="R19" s="5" t="str">
        <f t="shared" si="19"/>
        <v/>
      </c>
      <c r="S19" s="5" t="str">
        <f t="shared" si="19"/>
        <v/>
      </c>
      <c r="T19" s="5" t="str">
        <f t="shared" si="19"/>
        <v/>
      </c>
      <c r="U19" s="5" t="str">
        <f t="shared" si="19"/>
        <v/>
      </c>
      <c r="V19" s="5" t="str">
        <f t="shared" si="19"/>
        <v/>
      </c>
      <c r="W19" s="5" t="str">
        <f t="shared" si="19"/>
        <v/>
      </c>
      <c r="X19" s="5" t="str">
        <f t="shared" si="19"/>
        <v/>
      </c>
      <c r="Y19" s="5" t="str">
        <f t="shared" si="19"/>
        <v/>
      </c>
      <c r="Z19" s="5" t="str">
        <f t="shared" si="19"/>
        <v/>
      </c>
      <c r="AA19" s="5" t="str">
        <f t="shared" si="19"/>
        <v/>
      </c>
      <c r="AB19" s="5" t="str">
        <f t="shared" si="19"/>
        <v/>
      </c>
      <c r="AC19" s="5" t="str">
        <f t="shared" si="19"/>
        <v/>
      </c>
      <c r="AD19" s="5" t="str">
        <f t="shared" si="19"/>
        <v/>
      </c>
      <c r="AE19" s="5" t="str">
        <f t="shared" si="19"/>
        <v/>
      </c>
      <c r="AF19" s="5" t="str">
        <f t="shared" si="19"/>
        <v/>
      </c>
      <c r="AG19" s="5" t="str">
        <f t="shared" si="19"/>
        <v/>
      </c>
      <c r="AH19" s="5" t="str">
        <f t="shared" si="19"/>
        <v/>
      </c>
      <c r="AI19" s="5" t="str">
        <f t="shared" si="19"/>
        <v/>
      </c>
      <c r="AJ19" s="5" t="str">
        <f t="shared" si="19"/>
        <v/>
      </c>
      <c r="AK19" s="5" t="str">
        <f t="shared" si="19"/>
        <v/>
      </c>
      <c r="AL19" s="5" t="str">
        <f t="shared" si="19"/>
        <v/>
      </c>
      <c r="AM19" s="5" t="str">
        <f t="shared" si="19"/>
        <v/>
      </c>
      <c r="AN19" s="5" t="str">
        <f t="shared" si="19"/>
        <v/>
      </c>
      <c r="AO19" s="5" t="str">
        <f t="shared" si="19"/>
        <v/>
      </c>
      <c r="AP19" s="5" t="str">
        <f t="shared" si="19"/>
        <v/>
      </c>
      <c r="AQ19" s="5" t="str">
        <f t="shared" si="19"/>
        <v/>
      </c>
      <c r="AR19" s="5" t="str">
        <f t="shared" si="19"/>
        <v/>
      </c>
      <c r="AS19" s="5" t="str">
        <f t="shared" si="19"/>
        <v/>
      </c>
      <c r="AT19" s="5" t="str">
        <f t="shared" si="19"/>
        <v/>
      </c>
      <c r="AU19" s="5" t="str">
        <f t="shared" si="19"/>
        <v/>
      </c>
      <c r="AV19" s="5" t="str">
        <f t="shared" si="19"/>
        <v/>
      </c>
      <c r="AW19" s="5" t="str">
        <f t="shared" si="19"/>
        <v/>
      </c>
      <c r="AX19" s="5" t="str">
        <f t="shared" si="19"/>
        <v/>
      </c>
      <c r="AY19" s="5" t="str">
        <f t="shared" si="19"/>
        <v/>
      </c>
      <c r="AZ19" s="5" t="str">
        <f t="shared" si="19"/>
        <v/>
      </c>
      <c r="BA19" s="5" t="str">
        <f t="shared" si="19"/>
        <v/>
      </c>
      <c r="BB19" s="5" t="str">
        <f t="shared" si="19"/>
        <v/>
      </c>
      <c r="BC19" s="5" t="str">
        <f t="shared" si="19"/>
        <v/>
      </c>
      <c r="BD19" s="5" t="str">
        <f t="shared" si="19"/>
        <v/>
      </c>
      <c r="BE19" s="5" t="str">
        <f t="shared" si="19"/>
        <v/>
      </c>
      <c r="BF19" s="5" t="str">
        <f t="shared" si="19"/>
        <v/>
      </c>
      <c r="BG19" s="5" t="str">
        <f t="shared" si="19"/>
        <v/>
      </c>
      <c r="BH19" s="5" t="str">
        <f t="shared" si="19"/>
        <v/>
      </c>
      <c r="BI19" s="5" t="str">
        <f t="shared" si="19"/>
        <v/>
      </c>
      <c r="BJ19" s="5" t="str">
        <f t="shared" si="19"/>
        <v/>
      </c>
      <c r="BK19" s="5" t="str">
        <f t="shared" si="19"/>
        <v/>
      </c>
      <c r="BL19" s="5" t="str">
        <f t="shared" si="19"/>
        <v/>
      </c>
      <c r="BM19" s="5" t="str">
        <f t="shared" si="19"/>
        <v/>
      </c>
      <c r="BN19" s="5" t="str">
        <f t="shared" si="19"/>
        <v/>
      </c>
      <c r="BO19" s="5" t="str">
        <f t="shared" si="19"/>
        <v/>
      </c>
      <c r="BP19" s="5" t="str">
        <f t="shared" si="19"/>
        <v/>
      </c>
      <c r="BQ19" s="5" t="str">
        <f t="shared" si="19"/>
        <v/>
      </c>
      <c r="BR19" s="5" t="str">
        <f t="shared" si="19"/>
        <v/>
      </c>
      <c r="BS19" s="5" t="str">
        <f t="shared" si="19"/>
        <v/>
      </c>
      <c r="BT19" s="5" t="str">
        <f t="shared" si="19"/>
        <v/>
      </c>
      <c r="BU19" s="5" t="str">
        <f t="shared" si="19"/>
        <v/>
      </c>
      <c r="BV19" s="5" t="str">
        <f t="shared" si="19"/>
        <v/>
      </c>
      <c r="BW19" s="5" t="str">
        <f t="shared" si="15"/>
        <v/>
      </c>
      <c r="BX19" s="5" t="str">
        <f t="shared" si="15"/>
        <v/>
      </c>
      <c r="BY19" s="5" t="str">
        <f t="shared" si="15"/>
        <v/>
      </c>
      <c r="BZ19" s="5" t="str">
        <f t="shared" si="15"/>
        <v/>
      </c>
      <c r="CA19" s="5" t="str">
        <f t="shared" si="15"/>
        <v/>
      </c>
      <c r="CB19" s="5" t="str">
        <f t="shared" si="15"/>
        <v/>
      </c>
      <c r="CC19" s="5" t="str">
        <f t="shared" si="15"/>
        <v/>
      </c>
      <c r="CD19" s="5" t="str">
        <f t="shared" si="15"/>
        <v/>
      </c>
      <c r="CE19" s="5" t="str">
        <f t="shared" si="15"/>
        <v/>
      </c>
      <c r="CF19" s="5" t="str">
        <f t="shared" si="15"/>
        <v/>
      </c>
      <c r="CG19" s="5" t="str">
        <f t="shared" si="15"/>
        <v/>
      </c>
      <c r="CH19" s="5" t="str">
        <f t="shared" si="15"/>
        <v/>
      </c>
      <c r="CI19" s="5" t="str">
        <f t="shared" si="15"/>
        <v/>
      </c>
      <c r="CJ19" s="5" t="str">
        <f t="shared" si="15"/>
        <v/>
      </c>
      <c r="CK19" s="5" t="str">
        <f t="shared" si="15"/>
        <v/>
      </c>
      <c r="CL19" s="5" t="str">
        <f t="shared" si="15"/>
        <v/>
      </c>
      <c r="CM19" s="5" t="str">
        <f t="shared" si="15"/>
        <v/>
      </c>
      <c r="CN19" s="5" t="str">
        <f t="shared" si="15"/>
        <v/>
      </c>
      <c r="CO19" s="5" t="str">
        <f t="shared" si="15"/>
        <v/>
      </c>
      <c r="CP19" s="5" t="str">
        <f t="shared" si="15"/>
        <v/>
      </c>
      <c r="CQ19" s="5" t="str">
        <f t="shared" si="15"/>
        <v/>
      </c>
      <c r="CR19" s="5" t="str">
        <f t="shared" si="15"/>
        <v/>
      </c>
      <c r="CS19" s="5" t="str">
        <f t="shared" si="15"/>
        <v/>
      </c>
      <c r="CT19" s="5" t="str">
        <f t="shared" si="15"/>
        <v/>
      </c>
      <c r="CU19" s="5" t="str">
        <f t="shared" si="15"/>
        <v/>
      </c>
      <c r="CV19" s="5" t="str">
        <f t="shared" si="15"/>
        <v/>
      </c>
      <c r="CW19" s="5" t="str">
        <f t="shared" si="15"/>
        <v/>
      </c>
      <c r="CX19" s="5" t="str">
        <f t="shared" si="15"/>
        <v/>
      </c>
      <c r="CY19" s="5" t="str">
        <f t="shared" si="15"/>
        <v/>
      </c>
      <c r="CZ19" s="5" t="str">
        <f t="shared" si="15"/>
        <v/>
      </c>
      <c r="DA19" s="5" t="str">
        <f t="shared" si="15"/>
        <v/>
      </c>
      <c r="DB19" s="5" t="str">
        <f t="shared" si="15"/>
        <v/>
      </c>
      <c r="DC19" s="5" t="str">
        <f t="shared" si="15"/>
        <v/>
      </c>
      <c r="DD19" s="5" t="str">
        <f t="shared" si="15"/>
        <v/>
      </c>
      <c r="DE19" s="5" t="str">
        <f t="shared" si="15"/>
        <v/>
      </c>
      <c r="DF19" s="5" t="str">
        <f t="shared" si="15"/>
        <v/>
      </c>
      <c r="DG19" s="5" t="str">
        <f t="shared" si="15"/>
        <v/>
      </c>
      <c r="DH19" s="5" t="str">
        <f t="shared" si="15"/>
        <v/>
      </c>
      <c r="DI19" s="5" t="str">
        <f t="shared" si="15"/>
        <v/>
      </c>
      <c r="DJ19" s="5" t="str">
        <f t="shared" si="15"/>
        <v/>
      </c>
      <c r="DK19" s="5" t="str">
        <f t="shared" si="15"/>
        <v/>
      </c>
      <c r="DL19" s="5" t="str">
        <f t="shared" si="15"/>
        <v/>
      </c>
      <c r="DM19" s="5" t="str">
        <f t="shared" si="15"/>
        <v/>
      </c>
      <c r="DN19" s="5" t="str">
        <f t="shared" si="15"/>
        <v/>
      </c>
      <c r="DO19" s="5" t="str">
        <f t="shared" si="15"/>
        <v/>
      </c>
    </row>
    <row r="20" spans="1:119" ht="16.5" thickTop="1" thickBot="1" x14ac:dyDescent="0.3">
      <c r="A20" s="5"/>
      <c r="B20" s="5"/>
      <c r="C20" s="6"/>
      <c r="D20" s="7"/>
      <c r="E20" s="5" t="str">
        <f t="shared" si="13"/>
        <v/>
      </c>
      <c r="F20" s="5" t="str">
        <f t="shared" ca="1" si="18"/>
        <v/>
      </c>
      <c r="G20" s="9">
        <f t="shared" ca="1" si="11"/>
        <v>0</v>
      </c>
      <c r="H20" s="8" t="str">
        <f t="shared" ca="1" si="16"/>
        <v/>
      </c>
      <c r="I20" s="5" t="str">
        <f t="shared" ca="1" si="12"/>
        <v/>
      </c>
      <c r="J20" s="5" t="str">
        <f t="shared" si="17"/>
        <v/>
      </c>
      <c r="K20" s="5" t="str">
        <f t="shared" si="19"/>
        <v/>
      </c>
      <c r="L20" s="5" t="str">
        <f t="shared" si="19"/>
        <v/>
      </c>
      <c r="M20" s="5" t="str">
        <f t="shared" si="19"/>
        <v/>
      </c>
      <c r="N20" s="5" t="str">
        <f t="shared" si="19"/>
        <v/>
      </c>
      <c r="O20" s="5" t="str">
        <f t="shared" si="19"/>
        <v/>
      </c>
      <c r="P20" s="5" t="str">
        <f t="shared" si="19"/>
        <v/>
      </c>
      <c r="Q20" s="5" t="str">
        <f t="shared" si="19"/>
        <v/>
      </c>
      <c r="R20" s="5" t="str">
        <f t="shared" si="19"/>
        <v/>
      </c>
      <c r="S20" s="5" t="str">
        <f t="shared" si="19"/>
        <v/>
      </c>
      <c r="T20" s="5" t="str">
        <f t="shared" si="19"/>
        <v/>
      </c>
      <c r="U20" s="5" t="str">
        <f t="shared" si="19"/>
        <v/>
      </c>
      <c r="V20" s="5" t="str">
        <f t="shared" si="19"/>
        <v/>
      </c>
      <c r="W20" s="5" t="str">
        <f t="shared" si="19"/>
        <v/>
      </c>
      <c r="X20" s="5" t="str">
        <f t="shared" si="19"/>
        <v/>
      </c>
      <c r="Y20" s="5" t="str">
        <f t="shared" si="19"/>
        <v/>
      </c>
      <c r="Z20" s="5" t="str">
        <f t="shared" si="19"/>
        <v/>
      </c>
      <c r="AA20" s="5" t="str">
        <f t="shared" si="19"/>
        <v/>
      </c>
      <c r="AB20" s="5" t="str">
        <f t="shared" si="19"/>
        <v/>
      </c>
      <c r="AC20" s="5" t="str">
        <f t="shared" si="19"/>
        <v/>
      </c>
      <c r="AD20" s="5" t="str">
        <f t="shared" si="19"/>
        <v/>
      </c>
      <c r="AE20" s="5" t="str">
        <f t="shared" si="19"/>
        <v/>
      </c>
      <c r="AF20" s="5" t="str">
        <f t="shared" si="19"/>
        <v/>
      </c>
      <c r="AG20" s="5" t="str">
        <f t="shared" si="19"/>
        <v/>
      </c>
      <c r="AH20" s="5" t="str">
        <f t="shared" si="19"/>
        <v/>
      </c>
      <c r="AI20" s="5" t="str">
        <f t="shared" si="19"/>
        <v/>
      </c>
      <c r="AJ20" s="5" t="str">
        <f t="shared" si="19"/>
        <v/>
      </c>
      <c r="AK20" s="5" t="str">
        <f t="shared" si="19"/>
        <v/>
      </c>
      <c r="AL20" s="5" t="str">
        <f t="shared" si="19"/>
        <v/>
      </c>
      <c r="AM20" s="5" t="str">
        <f t="shared" si="19"/>
        <v/>
      </c>
      <c r="AN20" s="5" t="str">
        <f t="shared" si="19"/>
        <v/>
      </c>
      <c r="AO20" s="5" t="str">
        <f t="shared" si="19"/>
        <v/>
      </c>
      <c r="AP20" s="5" t="str">
        <f t="shared" si="19"/>
        <v/>
      </c>
      <c r="AQ20" s="5" t="str">
        <f t="shared" si="19"/>
        <v/>
      </c>
      <c r="AR20" s="5" t="str">
        <f t="shared" si="19"/>
        <v/>
      </c>
      <c r="AS20" s="5" t="str">
        <f t="shared" si="19"/>
        <v/>
      </c>
      <c r="AT20" s="5" t="str">
        <f t="shared" si="19"/>
        <v/>
      </c>
      <c r="AU20" s="5" t="str">
        <f t="shared" si="19"/>
        <v/>
      </c>
      <c r="AV20" s="5" t="str">
        <f t="shared" si="19"/>
        <v/>
      </c>
      <c r="AW20" s="5" t="str">
        <f t="shared" si="19"/>
        <v/>
      </c>
      <c r="AX20" s="5" t="str">
        <f t="shared" si="19"/>
        <v/>
      </c>
      <c r="AY20" s="5" t="str">
        <f t="shared" si="19"/>
        <v/>
      </c>
      <c r="AZ20" s="5" t="str">
        <f t="shared" si="19"/>
        <v/>
      </c>
      <c r="BA20" s="5" t="str">
        <f t="shared" si="19"/>
        <v/>
      </c>
      <c r="BB20" s="5" t="str">
        <f t="shared" si="19"/>
        <v/>
      </c>
      <c r="BC20" s="5" t="str">
        <f t="shared" si="19"/>
        <v/>
      </c>
      <c r="BD20" s="5" t="str">
        <f t="shared" si="19"/>
        <v/>
      </c>
      <c r="BE20" s="5" t="str">
        <f t="shared" si="19"/>
        <v/>
      </c>
      <c r="BF20" s="5" t="str">
        <f t="shared" si="19"/>
        <v/>
      </c>
      <c r="BG20" s="5" t="str">
        <f t="shared" si="19"/>
        <v/>
      </c>
      <c r="BH20" s="5" t="str">
        <f t="shared" si="19"/>
        <v/>
      </c>
      <c r="BI20" s="5" t="str">
        <f t="shared" si="19"/>
        <v/>
      </c>
      <c r="BJ20" s="5" t="str">
        <f t="shared" si="19"/>
        <v/>
      </c>
      <c r="BK20" s="5" t="str">
        <f t="shared" si="19"/>
        <v/>
      </c>
      <c r="BL20" s="5" t="str">
        <f t="shared" si="19"/>
        <v/>
      </c>
      <c r="BM20" s="5" t="str">
        <f t="shared" si="19"/>
        <v/>
      </c>
      <c r="BN20" s="5" t="str">
        <f t="shared" si="19"/>
        <v/>
      </c>
      <c r="BO20" s="5" t="str">
        <f t="shared" si="19"/>
        <v/>
      </c>
      <c r="BP20" s="5" t="str">
        <f t="shared" si="19"/>
        <v/>
      </c>
      <c r="BQ20" s="5" t="str">
        <f t="shared" si="19"/>
        <v/>
      </c>
      <c r="BR20" s="5" t="str">
        <f t="shared" si="19"/>
        <v/>
      </c>
      <c r="BS20" s="5" t="str">
        <f t="shared" si="19"/>
        <v/>
      </c>
      <c r="BT20" s="5" t="str">
        <f t="shared" si="19"/>
        <v/>
      </c>
      <c r="BU20" s="5" t="str">
        <f t="shared" si="19"/>
        <v/>
      </c>
      <c r="BV20" s="5" t="str">
        <f t="shared" si="19"/>
        <v/>
      </c>
      <c r="BW20" s="5" t="str">
        <f t="shared" si="15"/>
        <v/>
      </c>
      <c r="BX20" s="5" t="str">
        <f t="shared" si="15"/>
        <v/>
      </c>
      <c r="BY20" s="5" t="str">
        <f t="shared" si="15"/>
        <v/>
      </c>
      <c r="BZ20" s="5" t="str">
        <f t="shared" si="15"/>
        <v/>
      </c>
      <c r="CA20" s="5" t="str">
        <f t="shared" si="15"/>
        <v/>
      </c>
      <c r="CB20" s="5" t="str">
        <f t="shared" si="15"/>
        <v/>
      </c>
      <c r="CC20" s="5" t="str">
        <f t="shared" si="15"/>
        <v/>
      </c>
      <c r="CD20" s="5" t="str">
        <f t="shared" si="15"/>
        <v/>
      </c>
      <c r="CE20" s="5" t="str">
        <f t="shared" si="15"/>
        <v/>
      </c>
      <c r="CF20" s="5" t="str">
        <f t="shared" si="15"/>
        <v/>
      </c>
      <c r="CG20" s="5" t="str">
        <f t="shared" si="15"/>
        <v/>
      </c>
      <c r="CH20" s="5" t="str">
        <f t="shared" si="15"/>
        <v/>
      </c>
      <c r="CI20" s="5" t="str">
        <f t="shared" si="15"/>
        <v/>
      </c>
      <c r="CJ20" s="5" t="str">
        <f t="shared" si="15"/>
        <v/>
      </c>
      <c r="CK20" s="5" t="str">
        <f t="shared" si="15"/>
        <v/>
      </c>
      <c r="CL20" s="5" t="str">
        <f t="shared" si="15"/>
        <v/>
      </c>
      <c r="CM20" s="5" t="str">
        <f t="shared" si="15"/>
        <v/>
      </c>
      <c r="CN20" s="5" t="str">
        <f t="shared" si="15"/>
        <v/>
      </c>
      <c r="CO20" s="5" t="str">
        <f t="shared" si="15"/>
        <v/>
      </c>
      <c r="CP20" s="5" t="str">
        <f t="shared" si="15"/>
        <v/>
      </c>
      <c r="CQ20" s="5" t="str">
        <f t="shared" si="15"/>
        <v/>
      </c>
      <c r="CR20" s="5" t="str">
        <f t="shared" si="15"/>
        <v/>
      </c>
      <c r="CS20" s="5" t="str">
        <f t="shared" si="15"/>
        <v/>
      </c>
      <c r="CT20" s="5" t="str">
        <f t="shared" si="15"/>
        <v/>
      </c>
      <c r="CU20" s="5" t="str">
        <f t="shared" si="15"/>
        <v/>
      </c>
      <c r="CV20" s="5" t="str">
        <f t="shared" si="15"/>
        <v/>
      </c>
      <c r="CW20" s="5" t="str">
        <f t="shared" si="15"/>
        <v/>
      </c>
      <c r="CX20" s="5" t="str">
        <f t="shared" si="15"/>
        <v/>
      </c>
      <c r="CY20" s="5" t="str">
        <f t="shared" si="15"/>
        <v/>
      </c>
      <c r="CZ20" s="5" t="str">
        <f t="shared" si="15"/>
        <v/>
      </c>
      <c r="DA20" s="5" t="str">
        <f t="shared" ref="DA20:DO35" si="20">IF(AND(DA$11&gt;=$C20,DA$11&lt;=$D20)," ","")</f>
        <v/>
      </c>
      <c r="DB20" s="5" t="str">
        <f t="shared" si="20"/>
        <v/>
      </c>
      <c r="DC20" s="5" t="str">
        <f t="shared" si="20"/>
        <v/>
      </c>
      <c r="DD20" s="5" t="str">
        <f t="shared" si="20"/>
        <v/>
      </c>
      <c r="DE20" s="5" t="str">
        <f t="shared" si="20"/>
        <v/>
      </c>
      <c r="DF20" s="5" t="str">
        <f t="shared" si="20"/>
        <v/>
      </c>
      <c r="DG20" s="5" t="str">
        <f t="shared" si="20"/>
        <v/>
      </c>
      <c r="DH20" s="5" t="str">
        <f t="shared" si="20"/>
        <v/>
      </c>
      <c r="DI20" s="5" t="str">
        <f t="shared" si="20"/>
        <v/>
      </c>
      <c r="DJ20" s="5" t="str">
        <f t="shared" si="20"/>
        <v/>
      </c>
      <c r="DK20" s="5" t="str">
        <f t="shared" si="20"/>
        <v/>
      </c>
      <c r="DL20" s="5" t="str">
        <f t="shared" si="20"/>
        <v/>
      </c>
      <c r="DM20" s="5" t="str">
        <f t="shared" si="20"/>
        <v/>
      </c>
      <c r="DN20" s="5" t="str">
        <f t="shared" si="20"/>
        <v/>
      </c>
      <c r="DO20" s="5" t="str">
        <f t="shared" si="20"/>
        <v/>
      </c>
    </row>
    <row r="21" spans="1:119" ht="16.5" thickTop="1" thickBot="1" x14ac:dyDescent="0.3">
      <c r="A21" s="5"/>
      <c r="B21" s="5"/>
      <c r="C21" s="6"/>
      <c r="D21" s="7"/>
      <c r="E21" s="5" t="str">
        <f t="shared" si="13"/>
        <v/>
      </c>
      <c r="F21" s="5" t="str">
        <f t="shared" ca="1" si="18"/>
        <v/>
      </c>
      <c r="G21" s="9">
        <f t="shared" ca="1" si="11"/>
        <v>0</v>
      </c>
      <c r="H21" s="8" t="str">
        <f t="shared" ca="1" si="16"/>
        <v/>
      </c>
      <c r="I21" s="5" t="str">
        <f t="shared" ca="1" si="12"/>
        <v/>
      </c>
      <c r="J21" s="5" t="str">
        <f t="shared" si="17"/>
        <v/>
      </c>
      <c r="K21" s="5" t="str">
        <f t="shared" si="19"/>
        <v/>
      </c>
      <c r="L21" s="5" t="str">
        <f t="shared" si="19"/>
        <v/>
      </c>
      <c r="M21" s="5" t="str">
        <f t="shared" si="19"/>
        <v/>
      </c>
      <c r="N21" s="5" t="str">
        <f t="shared" si="19"/>
        <v/>
      </c>
      <c r="O21" s="5" t="str">
        <f t="shared" si="19"/>
        <v/>
      </c>
      <c r="P21" s="5" t="str">
        <f t="shared" si="19"/>
        <v/>
      </c>
      <c r="Q21" s="5" t="str">
        <f t="shared" si="19"/>
        <v/>
      </c>
      <c r="R21" s="5" t="str">
        <f t="shared" si="19"/>
        <v/>
      </c>
      <c r="S21" s="5" t="str">
        <f t="shared" si="19"/>
        <v/>
      </c>
      <c r="T21" s="5" t="str">
        <f t="shared" si="19"/>
        <v/>
      </c>
      <c r="U21" s="5" t="str">
        <f t="shared" si="19"/>
        <v/>
      </c>
      <c r="V21" s="5" t="str">
        <f t="shared" si="19"/>
        <v/>
      </c>
      <c r="W21" s="5" t="str">
        <f t="shared" si="19"/>
        <v/>
      </c>
      <c r="X21" s="5" t="str">
        <f t="shared" si="19"/>
        <v/>
      </c>
      <c r="Y21" s="5" t="str">
        <f t="shared" si="19"/>
        <v/>
      </c>
      <c r="Z21" s="5" t="str">
        <f t="shared" si="19"/>
        <v/>
      </c>
      <c r="AA21" s="5" t="str">
        <f t="shared" si="19"/>
        <v/>
      </c>
      <c r="AB21" s="5" t="str">
        <f t="shared" si="19"/>
        <v/>
      </c>
      <c r="AC21" s="5" t="str">
        <f t="shared" si="19"/>
        <v/>
      </c>
      <c r="AD21" s="5" t="str">
        <f t="shared" si="19"/>
        <v/>
      </c>
      <c r="AE21" s="5" t="str">
        <f t="shared" si="19"/>
        <v/>
      </c>
      <c r="AF21" s="5" t="str">
        <f t="shared" si="19"/>
        <v/>
      </c>
      <c r="AG21" s="5" t="str">
        <f t="shared" si="19"/>
        <v/>
      </c>
      <c r="AH21" s="5" t="str">
        <f t="shared" si="19"/>
        <v/>
      </c>
      <c r="AI21" s="5" t="str">
        <f t="shared" si="19"/>
        <v/>
      </c>
      <c r="AJ21" s="5" t="str">
        <f t="shared" si="19"/>
        <v/>
      </c>
      <c r="AK21" s="5" t="str">
        <f t="shared" si="19"/>
        <v/>
      </c>
      <c r="AL21" s="5" t="str">
        <f t="shared" si="19"/>
        <v/>
      </c>
      <c r="AM21" s="5" t="str">
        <f t="shared" si="19"/>
        <v/>
      </c>
      <c r="AN21" s="5" t="str">
        <f t="shared" si="19"/>
        <v/>
      </c>
      <c r="AO21" s="5" t="str">
        <f t="shared" si="19"/>
        <v/>
      </c>
      <c r="AP21" s="5" t="str">
        <f t="shared" si="19"/>
        <v/>
      </c>
      <c r="AQ21" s="5" t="str">
        <f t="shared" si="19"/>
        <v/>
      </c>
      <c r="AR21" s="5" t="str">
        <f t="shared" si="19"/>
        <v/>
      </c>
      <c r="AS21" s="5" t="str">
        <f t="shared" si="19"/>
        <v/>
      </c>
      <c r="AT21" s="5" t="str">
        <f t="shared" si="19"/>
        <v/>
      </c>
      <c r="AU21" s="5" t="str">
        <f t="shared" si="19"/>
        <v/>
      </c>
      <c r="AV21" s="5" t="str">
        <f t="shared" si="19"/>
        <v/>
      </c>
      <c r="AW21" s="5" t="str">
        <f t="shared" si="19"/>
        <v/>
      </c>
      <c r="AX21" s="5" t="str">
        <f t="shared" si="19"/>
        <v/>
      </c>
      <c r="AY21" s="5" t="str">
        <f t="shared" si="19"/>
        <v/>
      </c>
      <c r="AZ21" s="5" t="str">
        <f t="shared" si="19"/>
        <v/>
      </c>
      <c r="BA21" s="5" t="str">
        <f t="shared" si="19"/>
        <v/>
      </c>
      <c r="BB21" s="5" t="str">
        <f t="shared" si="19"/>
        <v/>
      </c>
      <c r="BC21" s="5" t="str">
        <f t="shared" si="19"/>
        <v/>
      </c>
      <c r="BD21" s="5" t="str">
        <f t="shared" si="19"/>
        <v/>
      </c>
      <c r="BE21" s="5" t="str">
        <f t="shared" si="19"/>
        <v/>
      </c>
      <c r="BF21" s="5" t="str">
        <f t="shared" si="19"/>
        <v/>
      </c>
      <c r="BG21" s="5" t="str">
        <f t="shared" si="19"/>
        <v/>
      </c>
      <c r="BH21" s="5" t="str">
        <f t="shared" si="19"/>
        <v/>
      </c>
      <c r="BI21" s="5" t="str">
        <f t="shared" si="19"/>
        <v/>
      </c>
      <c r="BJ21" s="5" t="str">
        <f t="shared" si="19"/>
        <v/>
      </c>
      <c r="BK21" s="5" t="str">
        <f t="shared" si="19"/>
        <v/>
      </c>
      <c r="BL21" s="5" t="str">
        <f t="shared" si="19"/>
        <v/>
      </c>
      <c r="BM21" s="5" t="str">
        <f t="shared" si="19"/>
        <v/>
      </c>
      <c r="BN21" s="5" t="str">
        <f t="shared" si="19"/>
        <v/>
      </c>
      <c r="BO21" s="5" t="str">
        <f t="shared" si="19"/>
        <v/>
      </c>
      <c r="BP21" s="5" t="str">
        <f t="shared" si="19"/>
        <v/>
      </c>
      <c r="BQ21" s="5" t="str">
        <f t="shared" si="19"/>
        <v/>
      </c>
      <c r="BR21" s="5" t="str">
        <f t="shared" si="19"/>
        <v/>
      </c>
      <c r="BS21" s="5" t="str">
        <f t="shared" si="19"/>
        <v/>
      </c>
      <c r="BT21" s="5" t="str">
        <f t="shared" si="19"/>
        <v/>
      </c>
      <c r="BU21" s="5" t="str">
        <f t="shared" si="19"/>
        <v/>
      </c>
      <c r="BV21" s="5" t="str">
        <f t="shared" si="19"/>
        <v/>
      </c>
      <c r="BW21" s="5" t="str">
        <f t="shared" ref="BW21:CL36" si="21">IF(AND(BW$11&gt;=$C21,BW$11&lt;=$D21)," ","")</f>
        <v/>
      </c>
      <c r="BX21" s="5" t="str">
        <f t="shared" si="21"/>
        <v/>
      </c>
      <c r="BY21" s="5" t="str">
        <f t="shared" si="21"/>
        <v/>
      </c>
      <c r="BZ21" s="5" t="str">
        <f t="shared" si="21"/>
        <v/>
      </c>
      <c r="CA21" s="5" t="str">
        <f t="shared" si="21"/>
        <v/>
      </c>
      <c r="CB21" s="5" t="str">
        <f t="shared" si="21"/>
        <v/>
      </c>
      <c r="CC21" s="5" t="str">
        <f t="shared" si="21"/>
        <v/>
      </c>
      <c r="CD21" s="5" t="str">
        <f t="shared" si="21"/>
        <v/>
      </c>
      <c r="CE21" s="5" t="str">
        <f t="shared" si="21"/>
        <v/>
      </c>
      <c r="CF21" s="5" t="str">
        <f t="shared" si="21"/>
        <v/>
      </c>
      <c r="CG21" s="5" t="str">
        <f t="shared" si="21"/>
        <v/>
      </c>
      <c r="CH21" s="5" t="str">
        <f t="shared" si="21"/>
        <v/>
      </c>
      <c r="CI21" s="5" t="str">
        <f t="shared" si="21"/>
        <v/>
      </c>
      <c r="CJ21" s="5" t="str">
        <f t="shared" si="21"/>
        <v/>
      </c>
      <c r="CK21" s="5" t="str">
        <f t="shared" si="21"/>
        <v/>
      </c>
      <c r="CL21" s="5" t="str">
        <f t="shared" si="21"/>
        <v/>
      </c>
      <c r="CM21" s="5" t="str">
        <f t="shared" ref="CM21:DB35" si="22">IF(AND(CM$11&gt;=$C21,CM$11&lt;=$D21)," ","")</f>
        <v/>
      </c>
      <c r="CN21" s="5" t="str">
        <f t="shared" si="22"/>
        <v/>
      </c>
      <c r="CO21" s="5" t="str">
        <f t="shared" si="22"/>
        <v/>
      </c>
      <c r="CP21" s="5" t="str">
        <f t="shared" si="22"/>
        <v/>
      </c>
      <c r="CQ21" s="5" t="str">
        <f t="shared" si="22"/>
        <v/>
      </c>
      <c r="CR21" s="5" t="str">
        <f t="shared" si="22"/>
        <v/>
      </c>
      <c r="CS21" s="5" t="str">
        <f t="shared" si="22"/>
        <v/>
      </c>
      <c r="CT21" s="5" t="str">
        <f t="shared" si="22"/>
        <v/>
      </c>
      <c r="CU21" s="5" t="str">
        <f t="shared" si="22"/>
        <v/>
      </c>
      <c r="CV21" s="5" t="str">
        <f t="shared" si="22"/>
        <v/>
      </c>
      <c r="CW21" s="5" t="str">
        <f t="shared" si="22"/>
        <v/>
      </c>
      <c r="CX21" s="5" t="str">
        <f t="shared" si="22"/>
        <v/>
      </c>
      <c r="CY21" s="5" t="str">
        <f t="shared" si="22"/>
        <v/>
      </c>
      <c r="CZ21" s="5" t="str">
        <f t="shared" si="22"/>
        <v/>
      </c>
      <c r="DA21" s="5" t="str">
        <f t="shared" si="22"/>
        <v/>
      </c>
      <c r="DB21" s="5" t="str">
        <f t="shared" si="22"/>
        <v/>
      </c>
      <c r="DC21" s="5" t="str">
        <f t="shared" si="20"/>
        <v/>
      </c>
      <c r="DD21" s="5" t="str">
        <f t="shared" si="20"/>
        <v/>
      </c>
      <c r="DE21" s="5" t="str">
        <f t="shared" si="20"/>
        <v/>
      </c>
      <c r="DF21" s="5" t="str">
        <f t="shared" si="20"/>
        <v/>
      </c>
      <c r="DG21" s="5" t="str">
        <f t="shared" si="20"/>
        <v/>
      </c>
      <c r="DH21" s="5" t="str">
        <f t="shared" si="20"/>
        <v/>
      </c>
      <c r="DI21" s="5" t="str">
        <f t="shared" si="20"/>
        <v/>
      </c>
      <c r="DJ21" s="5" t="str">
        <f t="shared" si="20"/>
        <v/>
      </c>
      <c r="DK21" s="5" t="str">
        <f t="shared" si="20"/>
        <v/>
      </c>
      <c r="DL21" s="5" t="str">
        <f t="shared" si="20"/>
        <v/>
      </c>
      <c r="DM21" s="5" t="str">
        <f t="shared" si="20"/>
        <v/>
      </c>
      <c r="DN21" s="5" t="str">
        <f t="shared" si="20"/>
        <v/>
      </c>
      <c r="DO21" s="5" t="str">
        <f t="shared" si="20"/>
        <v/>
      </c>
    </row>
    <row r="22" spans="1:119" ht="16.5" thickTop="1" thickBot="1" x14ac:dyDescent="0.3">
      <c r="A22" s="5"/>
      <c r="B22" s="5"/>
      <c r="C22" s="6"/>
      <c r="D22" s="7"/>
      <c r="E22" s="5" t="str">
        <f t="shared" si="13"/>
        <v/>
      </c>
      <c r="F22" s="5" t="str">
        <f t="shared" ca="1" si="18"/>
        <v/>
      </c>
      <c r="G22" s="9">
        <f t="shared" ca="1" si="11"/>
        <v>0</v>
      </c>
      <c r="H22" s="8" t="str">
        <f t="shared" ca="1" si="16"/>
        <v/>
      </c>
      <c r="I22" s="5" t="str">
        <f t="shared" ca="1" si="12"/>
        <v/>
      </c>
      <c r="J22" s="5" t="str">
        <f t="shared" si="17"/>
        <v/>
      </c>
      <c r="K22" s="5" t="str">
        <f t="shared" si="19"/>
        <v/>
      </c>
      <c r="L22" s="5" t="str">
        <f t="shared" si="19"/>
        <v/>
      </c>
      <c r="M22" s="5" t="str">
        <f t="shared" si="19"/>
        <v/>
      </c>
      <c r="N22" s="5" t="str">
        <f t="shared" si="19"/>
        <v/>
      </c>
      <c r="O22" s="5" t="str">
        <f t="shared" si="19"/>
        <v/>
      </c>
      <c r="P22" s="5" t="str">
        <f t="shared" si="19"/>
        <v/>
      </c>
      <c r="Q22" s="5" t="str">
        <f t="shared" si="19"/>
        <v/>
      </c>
      <c r="R22" s="5" t="str">
        <f t="shared" si="19"/>
        <v/>
      </c>
      <c r="S22" s="5" t="str">
        <f t="shared" si="19"/>
        <v/>
      </c>
      <c r="T22" s="5" t="str">
        <f t="shared" si="19"/>
        <v/>
      </c>
      <c r="U22" s="5" t="str">
        <f t="shared" si="19"/>
        <v/>
      </c>
      <c r="V22" s="5" t="str">
        <f t="shared" si="19"/>
        <v/>
      </c>
      <c r="W22" s="5" t="str">
        <f t="shared" si="19"/>
        <v/>
      </c>
      <c r="X22" s="5" t="str">
        <f t="shared" si="19"/>
        <v/>
      </c>
      <c r="Y22" s="5" t="str">
        <f t="shared" si="19"/>
        <v/>
      </c>
      <c r="Z22" s="5" t="str">
        <f t="shared" si="19"/>
        <v/>
      </c>
      <c r="AA22" s="5" t="str">
        <f t="shared" si="19"/>
        <v/>
      </c>
      <c r="AB22" s="5" t="str">
        <f t="shared" si="19"/>
        <v/>
      </c>
      <c r="AC22" s="5" t="str">
        <f t="shared" si="19"/>
        <v/>
      </c>
      <c r="AD22" s="5" t="str">
        <f t="shared" si="19"/>
        <v/>
      </c>
      <c r="AE22" s="5" t="str">
        <f t="shared" si="19"/>
        <v/>
      </c>
      <c r="AF22" s="5" t="str">
        <f t="shared" si="19"/>
        <v/>
      </c>
      <c r="AG22" s="5" t="str">
        <f t="shared" si="19"/>
        <v/>
      </c>
      <c r="AH22" s="5" t="str">
        <f t="shared" si="19"/>
        <v/>
      </c>
      <c r="AI22" s="5" t="str">
        <f t="shared" si="19"/>
        <v/>
      </c>
      <c r="AJ22" s="5" t="str">
        <f t="shared" si="19"/>
        <v/>
      </c>
      <c r="AK22" s="5" t="str">
        <f t="shared" si="19"/>
        <v/>
      </c>
      <c r="AL22" s="5" t="str">
        <f t="shared" si="19"/>
        <v/>
      </c>
      <c r="AM22" s="5" t="str">
        <f t="shared" si="19"/>
        <v/>
      </c>
      <c r="AN22" s="5" t="str">
        <f t="shared" si="19"/>
        <v/>
      </c>
      <c r="AO22" s="5" t="str">
        <f t="shared" si="19"/>
        <v/>
      </c>
      <c r="AP22" s="5" t="str">
        <f t="shared" si="19"/>
        <v/>
      </c>
      <c r="AQ22" s="5" t="str">
        <f t="shared" si="19"/>
        <v/>
      </c>
      <c r="AR22" s="5" t="str">
        <f t="shared" si="19"/>
        <v/>
      </c>
      <c r="AS22" s="5" t="str">
        <f t="shared" si="19"/>
        <v/>
      </c>
      <c r="AT22" s="5" t="str">
        <f t="shared" si="19"/>
        <v/>
      </c>
      <c r="AU22" s="5" t="str">
        <f t="shared" si="19"/>
        <v/>
      </c>
      <c r="AV22" s="5" t="str">
        <f t="shared" si="19"/>
        <v/>
      </c>
      <c r="AW22" s="5" t="str">
        <f t="shared" si="19"/>
        <v/>
      </c>
      <c r="AX22" s="5" t="str">
        <f t="shared" si="19"/>
        <v/>
      </c>
      <c r="AY22" s="5" t="str">
        <f t="shared" si="19"/>
        <v/>
      </c>
      <c r="AZ22" s="5" t="str">
        <f t="shared" si="19"/>
        <v/>
      </c>
      <c r="BA22" s="5" t="str">
        <f t="shared" si="19"/>
        <v/>
      </c>
      <c r="BB22" s="5" t="str">
        <f t="shared" si="19"/>
        <v/>
      </c>
      <c r="BC22" s="5" t="str">
        <f t="shared" si="19"/>
        <v/>
      </c>
      <c r="BD22" s="5" t="str">
        <f t="shared" si="19"/>
        <v/>
      </c>
      <c r="BE22" s="5" t="str">
        <f t="shared" si="19"/>
        <v/>
      </c>
      <c r="BF22" s="5" t="str">
        <f t="shared" si="19"/>
        <v/>
      </c>
      <c r="BG22" s="5" t="str">
        <f t="shared" si="19"/>
        <v/>
      </c>
      <c r="BH22" s="5" t="str">
        <f t="shared" si="19"/>
        <v/>
      </c>
      <c r="BI22" s="5" t="str">
        <f t="shared" si="19"/>
        <v/>
      </c>
      <c r="BJ22" s="5" t="str">
        <f t="shared" si="19"/>
        <v/>
      </c>
      <c r="BK22" s="5" t="str">
        <f t="shared" si="19"/>
        <v/>
      </c>
      <c r="BL22" s="5" t="str">
        <f t="shared" si="19"/>
        <v/>
      </c>
      <c r="BM22" s="5" t="str">
        <f t="shared" si="19"/>
        <v/>
      </c>
      <c r="BN22" s="5" t="str">
        <f t="shared" si="19"/>
        <v/>
      </c>
      <c r="BO22" s="5" t="str">
        <f t="shared" si="19"/>
        <v/>
      </c>
      <c r="BP22" s="5" t="str">
        <f t="shared" si="19"/>
        <v/>
      </c>
      <c r="BQ22" s="5" t="str">
        <f t="shared" si="19"/>
        <v/>
      </c>
      <c r="BR22" s="5" t="str">
        <f t="shared" si="19"/>
        <v/>
      </c>
      <c r="BS22" s="5" t="str">
        <f t="shared" si="19"/>
        <v/>
      </c>
      <c r="BT22" s="5" t="str">
        <f t="shared" si="19"/>
        <v/>
      </c>
      <c r="BU22" s="5" t="str">
        <f t="shared" ref="BU22:BV36" si="23">IF(AND(BU$11&gt;=$C22,BU$11&lt;=$D22)," ","")</f>
        <v/>
      </c>
      <c r="BV22" s="5" t="str">
        <f t="shared" si="23"/>
        <v/>
      </c>
      <c r="BW22" s="5" t="str">
        <f t="shared" si="21"/>
        <v/>
      </c>
      <c r="BX22" s="5" t="str">
        <f t="shared" si="21"/>
        <v/>
      </c>
      <c r="BY22" s="5" t="str">
        <f t="shared" si="21"/>
        <v/>
      </c>
      <c r="BZ22" s="5" t="str">
        <f t="shared" si="21"/>
        <v/>
      </c>
      <c r="CA22" s="5" t="str">
        <f t="shared" si="21"/>
        <v/>
      </c>
      <c r="CB22" s="5" t="str">
        <f t="shared" si="21"/>
        <v/>
      </c>
      <c r="CC22" s="5" t="str">
        <f t="shared" si="21"/>
        <v/>
      </c>
      <c r="CD22" s="5" t="str">
        <f t="shared" si="21"/>
        <v/>
      </c>
      <c r="CE22" s="5" t="str">
        <f t="shared" si="21"/>
        <v/>
      </c>
      <c r="CF22" s="5" t="str">
        <f t="shared" si="21"/>
        <v/>
      </c>
      <c r="CG22" s="5" t="str">
        <f t="shared" si="21"/>
        <v/>
      </c>
      <c r="CH22" s="5" t="str">
        <f t="shared" si="21"/>
        <v/>
      </c>
      <c r="CI22" s="5" t="str">
        <f t="shared" si="21"/>
        <v/>
      </c>
      <c r="CJ22" s="5" t="str">
        <f t="shared" si="21"/>
        <v/>
      </c>
      <c r="CK22" s="5" t="str">
        <f t="shared" si="21"/>
        <v/>
      </c>
      <c r="CL22" s="5" t="str">
        <f t="shared" si="21"/>
        <v/>
      </c>
      <c r="CM22" s="5" t="str">
        <f t="shared" si="22"/>
        <v/>
      </c>
      <c r="CN22" s="5" t="str">
        <f t="shared" si="22"/>
        <v/>
      </c>
      <c r="CO22" s="5" t="str">
        <f t="shared" si="22"/>
        <v/>
      </c>
      <c r="CP22" s="5" t="str">
        <f t="shared" si="22"/>
        <v/>
      </c>
      <c r="CQ22" s="5" t="str">
        <f t="shared" si="22"/>
        <v/>
      </c>
      <c r="CR22" s="5" t="str">
        <f t="shared" si="22"/>
        <v/>
      </c>
      <c r="CS22" s="5" t="str">
        <f t="shared" si="22"/>
        <v/>
      </c>
      <c r="CT22" s="5" t="str">
        <f t="shared" si="22"/>
        <v/>
      </c>
      <c r="CU22" s="5" t="str">
        <f t="shared" si="22"/>
        <v/>
      </c>
      <c r="CV22" s="5" t="str">
        <f t="shared" si="22"/>
        <v/>
      </c>
      <c r="CW22" s="5" t="str">
        <f t="shared" si="22"/>
        <v/>
      </c>
      <c r="CX22" s="5" t="str">
        <f t="shared" si="22"/>
        <v/>
      </c>
      <c r="CY22" s="5" t="str">
        <f t="shared" si="22"/>
        <v/>
      </c>
      <c r="CZ22" s="5" t="str">
        <f t="shared" si="22"/>
        <v/>
      </c>
      <c r="DA22" s="5" t="str">
        <f t="shared" si="22"/>
        <v/>
      </c>
      <c r="DB22" s="5" t="str">
        <f t="shared" si="22"/>
        <v/>
      </c>
      <c r="DC22" s="5" t="str">
        <f t="shared" si="20"/>
        <v/>
      </c>
      <c r="DD22" s="5" t="str">
        <f t="shared" si="20"/>
        <v/>
      </c>
      <c r="DE22" s="5" t="str">
        <f t="shared" si="20"/>
        <v/>
      </c>
      <c r="DF22" s="5" t="str">
        <f t="shared" si="20"/>
        <v/>
      </c>
      <c r="DG22" s="5" t="str">
        <f t="shared" si="20"/>
        <v/>
      </c>
      <c r="DH22" s="5" t="str">
        <f t="shared" si="20"/>
        <v/>
      </c>
      <c r="DI22" s="5" t="str">
        <f t="shared" si="20"/>
        <v/>
      </c>
      <c r="DJ22" s="5" t="str">
        <f t="shared" si="20"/>
        <v/>
      </c>
      <c r="DK22" s="5" t="str">
        <f t="shared" si="20"/>
        <v/>
      </c>
      <c r="DL22" s="5" t="str">
        <f t="shared" si="20"/>
        <v/>
      </c>
      <c r="DM22" s="5" t="str">
        <f t="shared" si="20"/>
        <v/>
      </c>
      <c r="DN22" s="5" t="str">
        <f t="shared" si="20"/>
        <v/>
      </c>
      <c r="DO22" s="5" t="str">
        <f t="shared" si="20"/>
        <v/>
      </c>
    </row>
    <row r="23" spans="1:119" ht="16.5" thickTop="1" thickBot="1" x14ac:dyDescent="0.3">
      <c r="A23" s="9"/>
      <c r="B23" s="5"/>
      <c r="C23" s="6"/>
      <c r="D23" s="7"/>
      <c r="E23" s="5" t="str">
        <f t="shared" si="13"/>
        <v/>
      </c>
      <c r="F23" s="5" t="str">
        <f t="shared" ca="1" si="18"/>
        <v/>
      </c>
      <c r="G23" s="9">
        <f t="shared" ca="1" si="11"/>
        <v>0</v>
      </c>
      <c r="H23" s="8" t="str">
        <f t="shared" ca="1" si="16"/>
        <v/>
      </c>
      <c r="I23" s="5" t="str">
        <f t="shared" ca="1" si="12"/>
        <v/>
      </c>
      <c r="J23" s="5" t="str">
        <f t="shared" si="17"/>
        <v/>
      </c>
      <c r="K23" s="5" t="str">
        <f t="shared" si="17"/>
        <v/>
      </c>
      <c r="L23" s="5" t="str">
        <f t="shared" si="17"/>
        <v/>
      </c>
      <c r="M23" s="5" t="str">
        <f t="shared" si="17"/>
        <v/>
      </c>
      <c r="N23" s="5" t="str">
        <f t="shared" si="17"/>
        <v/>
      </c>
      <c r="O23" s="5" t="str">
        <f t="shared" si="17"/>
        <v/>
      </c>
      <c r="P23" s="5" t="str">
        <f t="shared" si="17"/>
        <v/>
      </c>
      <c r="Q23" s="5" t="str">
        <f t="shared" si="17"/>
        <v/>
      </c>
      <c r="R23" s="5" t="str">
        <f t="shared" si="17"/>
        <v/>
      </c>
      <c r="S23" s="5" t="str">
        <f t="shared" si="17"/>
        <v/>
      </c>
      <c r="T23" s="5" t="str">
        <f t="shared" si="17"/>
        <v/>
      </c>
      <c r="U23" s="5" t="str">
        <f t="shared" si="17"/>
        <v/>
      </c>
      <c r="V23" s="5" t="str">
        <f t="shared" si="17"/>
        <v/>
      </c>
      <c r="W23" s="5" t="str">
        <f t="shared" si="17"/>
        <v/>
      </c>
      <c r="X23" s="5" t="str">
        <f t="shared" si="17"/>
        <v/>
      </c>
      <c r="Y23" s="5" t="str">
        <f t="shared" si="17"/>
        <v/>
      </c>
      <c r="Z23" s="5" t="str">
        <f t="shared" ref="Z23:AO36" si="24">IF(AND(Z$11&gt;=$C23,Z$11&lt;=$D23)," ","")</f>
        <v/>
      </c>
      <c r="AA23" s="5" t="str">
        <f t="shared" si="24"/>
        <v/>
      </c>
      <c r="AB23" s="5" t="str">
        <f t="shared" si="24"/>
        <v/>
      </c>
      <c r="AC23" s="5" t="str">
        <f t="shared" si="24"/>
        <v/>
      </c>
      <c r="AD23" s="5" t="str">
        <f t="shared" si="24"/>
        <v/>
      </c>
      <c r="AE23" s="5" t="str">
        <f t="shared" si="24"/>
        <v/>
      </c>
      <c r="AF23" s="5" t="str">
        <f t="shared" si="24"/>
        <v/>
      </c>
      <c r="AG23" s="5" t="str">
        <f t="shared" si="24"/>
        <v/>
      </c>
      <c r="AH23" s="5" t="str">
        <f t="shared" si="24"/>
        <v/>
      </c>
      <c r="AI23" s="5" t="str">
        <f t="shared" si="24"/>
        <v/>
      </c>
      <c r="AJ23" s="5" t="str">
        <f t="shared" si="24"/>
        <v/>
      </c>
      <c r="AK23" s="5" t="str">
        <f t="shared" si="24"/>
        <v/>
      </c>
      <c r="AL23" s="5" t="str">
        <f t="shared" si="24"/>
        <v/>
      </c>
      <c r="AM23" s="5" t="str">
        <f t="shared" si="24"/>
        <v/>
      </c>
      <c r="AN23" s="5" t="str">
        <f t="shared" si="24"/>
        <v/>
      </c>
      <c r="AO23" s="5" t="str">
        <f t="shared" si="24"/>
        <v/>
      </c>
      <c r="AP23" s="5" t="str">
        <f t="shared" ref="AP23:BE36" si="25">IF(AND(AP$11&gt;=$C23,AP$11&lt;=$D23)," ","")</f>
        <v/>
      </c>
      <c r="AQ23" s="5" t="str">
        <f t="shared" si="25"/>
        <v/>
      </c>
      <c r="AR23" s="5" t="str">
        <f t="shared" si="25"/>
        <v/>
      </c>
      <c r="AS23" s="5" t="str">
        <f t="shared" si="25"/>
        <v/>
      </c>
      <c r="AT23" s="5" t="str">
        <f t="shared" si="25"/>
        <v/>
      </c>
      <c r="AU23" s="5" t="str">
        <f t="shared" si="25"/>
        <v/>
      </c>
      <c r="AV23" s="5" t="str">
        <f t="shared" si="25"/>
        <v/>
      </c>
      <c r="AW23" s="5" t="str">
        <f t="shared" si="25"/>
        <v/>
      </c>
      <c r="AX23" s="5" t="str">
        <f t="shared" si="25"/>
        <v/>
      </c>
      <c r="AY23" s="5" t="str">
        <f t="shared" si="25"/>
        <v/>
      </c>
      <c r="AZ23" s="5" t="str">
        <f t="shared" si="25"/>
        <v/>
      </c>
      <c r="BA23" s="5" t="str">
        <f t="shared" si="25"/>
        <v/>
      </c>
      <c r="BB23" s="5" t="str">
        <f t="shared" si="25"/>
        <v/>
      </c>
      <c r="BC23" s="5" t="str">
        <f t="shared" si="25"/>
        <v/>
      </c>
      <c r="BD23" s="5" t="str">
        <f t="shared" si="25"/>
        <v/>
      </c>
      <c r="BE23" s="5" t="str">
        <f t="shared" si="25"/>
        <v/>
      </c>
      <c r="BF23" s="5" t="str">
        <f t="shared" ref="BF23:BU36" si="26">IF(AND(BF$11&gt;=$C23,BF$11&lt;=$D23)," ","")</f>
        <v/>
      </c>
      <c r="BG23" s="5" t="str">
        <f t="shared" si="26"/>
        <v/>
      </c>
      <c r="BH23" s="5" t="str">
        <f t="shared" si="26"/>
        <v/>
      </c>
      <c r="BI23" s="5" t="str">
        <f t="shared" si="26"/>
        <v/>
      </c>
      <c r="BJ23" s="5" t="str">
        <f t="shared" si="26"/>
        <v/>
      </c>
      <c r="BK23" s="5" t="str">
        <f t="shared" si="26"/>
        <v/>
      </c>
      <c r="BL23" s="5" t="str">
        <f t="shared" si="26"/>
        <v/>
      </c>
      <c r="BM23" s="5" t="str">
        <f t="shared" si="26"/>
        <v/>
      </c>
      <c r="BN23" s="5" t="str">
        <f t="shared" si="26"/>
        <v/>
      </c>
      <c r="BO23" s="5" t="str">
        <f t="shared" si="26"/>
        <v/>
      </c>
      <c r="BP23" s="5" t="str">
        <f t="shared" si="26"/>
        <v/>
      </c>
      <c r="BQ23" s="5" t="str">
        <f t="shared" si="26"/>
        <v/>
      </c>
      <c r="BR23" s="5" t="str">
        <f t="shared" si="26"/>
        <v/>
      </c>
      <c r="BS23" s="5" t="str">
        <f t="shared" si="26"/>
        <v/>
      </c>
      <c r="BT23" s="5" t="str">
        <f t="shared" si="26"/>
        <v/>
      </c>
      <c r="BU23" s="5" t="str">
        <f t="shared" si="26"/>
        <v/>
      </c>
      <c r="BV23" s="5" t="str">
        <f t="shared" si="23"/>
        <v/>
      </c>
      <c r="BW23" s="5" t="str">
        <f t="shared" si="21"/>
        <v/>
      </c>
      <c r="BX23" s="5" t="str">
        <f t="shared" si="21"/>
        <v/>
      </c>
      <c r="BY23" s="5" t="str">
        <f t="shared" si="21"/>
        <v/>
      </c>
      <c r="BZ23" s="5" t="str">
        <f t="shared" si="21"/>
        <v/>
      </c>
      <c r="CA23" s="5" t="str">
        <f t="shared" si="21"/>
        <v/>
      </c>
      <c r="CB23" s="5" t="str">
        <f t="shared" si="21"/>
        <v/>
      </c>
      <c r="CC23" s="5" t="str">
        <f t="shared" si="21"/>
        <v/>
      </c>
      <c r="CD23" s="5" t="str">
        <f t="shared" si="21"/>
        <v/>
      </c>
      <c r="CE23" s="5" t="str">
        <f t="shared" si="21"/>
        <v/>
      </c>
      <c r="CF23" s="5" t="str">
        <f t="shared" si="21"/>
        <v/>
      </c>
      <c r="CG23" s="5" t="str">
        <f t="shared" si="21"/>
        <v/>
      </c>
      <c r="CH23" s="5" t="str">
        <f t="shared" si="21"/>
        <v/>
      </c>
      <c r="CI23" s="5" t="str">
        <f t="shared" si="21"/>
        <v/>
      </c>
      <c r="CJ23" s="5" t="str">
        <f t="shared" si="21"/>
        <v/>
      </c>
      <c r="CK23" s="5" t="str">
        <f t="shared" si="21"/>
        <v/>
      </c>
      <c r="CL23" s="5" t="str">
        <f t="shared" si="21"/>
        <v/>
      </c>
      <c r="CM23" s="5" t="str">
        <f t="shared" si="22"/>
        <v/>
      </c>
      <c r="CN23" s="5" t="str">
        <f t="shared" si="22"/>
        <v/>
      </c>
      <c r="CO23" s="5" t="str">
        <f t="shared" si="22"/>
        <v/>
      </c>
      <c r="CP23" s="5" t="str">
        <f t="shared" si="22"/>
        <v/>
      </c>
      <c r="CQ23" s="5" t="str">
        <f t="shared" si="22"/>
        <v/>
      </c>
      <c r="CR23" s="5" t="str">
        <f t="shared" si="22"/>
        <v/>
      </c>
      <c r="CS23" s="5" t="str">
        <f t="shared" si="22"/>
        <v/>
      </c>
      <c r="CT23" s="5" t="str">
        <f t="shared" si="22"/>
        <v/>
      </c>
      <c r="CU23" s="5" t="str">
        <f t="shared" si="22"/>
        <v/>
      </c>
      <c r="CV23" s="5" t="str">
        <f t="shared" si="22"/>
        <v/>
      </c>
      <c r="CW23" s="5" t="str">
        <f t="shared" si="22"/>
        <v/>
      </c>
      <c r="CX23" s="5" t="str">
        <f t="shared" si="22"/>
        <v/>
      </c>
      <c r="CY23" s="5" t="str">
        <f t="shared" si="22"/>
        <v/>
      </c>
      <c r="CZ23" s="5" t="str">
        <f t="shared" si="22"/>
        <v/>
      </c>
      <c r="DA23" s="5" t="str">
        <f t="shared" si="22"/>
        <v/>
      </c>
      <c r="DB23" s="5" t="str">
        <f t="shared" si="22"/>
        <v/>
      </c>
      <c r="DC23" s="5" t="str">
        <f t="shared" si="20"/>
        <v/>
      </c>
      <c r="DD23" s="5" t="str">
        <f t="shared" si="20"/>
        <v/>
      </c>
      <c r="DE23" s="5" t="str">
        <f t="shared" si="20"/>
        <v/>
      </c>
      <c r="DF23" s="5" t="str">
        <f t="shared" si="20"/>
        <v/>
      </c>
      <c r="DG23" s="5" t="str">
        <f t="shared" si="20"/>
        <v/>
      </c>
      <c r="DH23" s="5" t="str">
        <f t="shared" si="20"/>
        <v/>
      </c>
      <c r="DI23" s="5" t="str">
        <f t="shared" si="20"/>
        <v/>
      </c>
      <c r="DJ23" s="5" t="str">
        <f t="shared" si="20"/>
        <v/>
      </c>
      <c r="DK23" s="5" t="str">
        <f t="shared" si="20"/>
        <v/>
      </c>
      <c r="DL23" s="5" t="str">
        <f t="shared" si="20"/>
        <v/>
      </c>
      <c r="DM23" s="5" t="str">
        <f t="shared" si="20"/>
        <v/>
      </c>
      <c r="DN23" s="5" t="str">
        <f t="shared" si="20"/>
        <v/>
      </c>
      <c r="DO23" s="5" t="str">
        <f t="shared" si="20"/>
        <v/>
      </c>
    </row>
    <row r="24" spans="1:119" ht="16.5" thickTop="1" thickBot="1" x14ac:dyDescent="0.3">
      <c r="A24" s="9"/>
      <c r="B24" s="5"/>
      <c r="C24" s="6"/>
      <c r="D24" s="7"/>
      <c r="E24" s="5" t="str">
        <f t="shared" ref="E24:E36" si="27">IF(AND(NOT(ISBLANK(C24)),NOT(ISBLANK(D24))),D24-C24,"")</f>
        <v/>
      </c>
      <c r="F24" s="5" t="str">
        <f t="shared" ca="1" si="18"/>
        <v/>
      </c>
      <c r="G24" s="9">
        <f t="shared" ca="1" si="11"/>
        <v>0</v>
      </c>
      <c r="H24" s="8" t="str">
        <f t="shared" ca="1" si="16"/>
        <v/>
      </c>
      <c r="I24" s="5" t="str">
        <f t="shared" ca="1" si="12"/>
        <v/>
      </c>
      <c r="J24" s="5" t="str">
        <f t="shared" si="17"/>
        <v/>
      </c>
      <c r="K24" s="5" t="str">
        <f t="shared" si="17"/>
        <v/>
      </c>
      <c r="L24" s="5" t="str">
        <f t="shared" si="17"/>
        <v/>
      </c>
      <c r="M24" s="5" t="str">
        <f t="shared" si="17"/>
        <v/>
      </c>
      <c r="N24" s="5" t="str">
        <f t="shared" si="17"/>
        <v/>
      </c>
      <c r="O24" s="5" t="str">
        <f t="shared" si="17"/>
        <v/>
      </c>
      <c r="P24" s="5" t="str">
        <f t="shared" si="17"/>
        <v/>
      </c>
      <c r="Q24" s="5" t="str">
        <f t="shared" si="17"/>
        <v/>
      </c>
      <c r="R24" s="5" t="str">
        <f t="shared" si="17"/>
        <v/>
      </c>
      <c r="S24" s="5" t="str">
        <f t="shared" si="17"/>
        <v/>
      </c>
      <c r="T24" s="5" t="str">
        <f t="shared" si="17"/>
        <v/>
      </c>
      <c r="U24" s="5" t="str">
        <f t="shared" si="17"/>
        <v/>
      </c>
      <c r="V24" s="5" t="str">
        <f t="shared" si="17"/>
        <v/>
      </c>
      <c r="W24" s="5" t="str">
        <f t="shared" si="17"/>
        <v/>
      </c>
      <c r="X24" s="5" t="str">
        <f t="shared" si="17"/>
        <v/>
      </c>
      <c r="Y24" s="5" t="str">
        <f t="shared" si="17"/>
        <v/>
      </c>
      <c r="Z24" s="5" t="str">
        <f t="shared" si="24"/>
        <v/>
      </c>
      <c r="AA24" s="5" t="str">
        <f t="shared" si="24"/>
        <v/>
      </c>
      <c r="AB24" s="5" t="str">
        <f t="shared" si="24"/>
        <v/>
      </c>
      <c r="AC24" s="5" t="str">
        <f t="shared" si="24"/>
        <v/>
      </c>
      <c r="AD24" s="5" t="str">
        <f t="shared" si="24"/>
        <v/>
      </c>
      <c r="AE24" s="5" t="str">
        <f t="shared" si="24"/>
        <v/>
      </c>
      <c r="AF24" s="5" t="str">
        <f t="shared" si="24"/>
        <v/>
      </c>
      <c r="AG24" s="5" t="str">
        <f t="shared" si="24"/>
        <v/>
      </c>
      <c r="AH24" s="5" t="str">
        <f t="shared" si="24"/>
        <v/>
      </c>
      <c r="AI24" s="5" t="str">
        <f t="shared" si="24"/>
        <v/>
      </c>
      <c r="AJ24" s="5" t="str">
        <f t="shared" si="24"/>
        <v/>
      </c>
      <c r="AK24" s="5" t="str">
        <f t="shared" si="24"/>
        <v/>
      </c>
      <c r="AL24" s="5" t="str">
        <f t="shared" si="24"/>
        <v/>
      </c>
      <c r="AM24" s="5" t="str">
        <f t="shared" si="24"/>
        <v/>
      </c>
      <c r="AN24" s="5" t="str">
        <f t="shared" si="24"/>
        <v/>
      </c>
      <c r="AO24" s="5" t="str">
        <f t="shared" si="24"/>
        <v/>
      </c>
      <c r="AP24" s="5" t="str">
        <f t="shared" si="25"/>
        <v/>
      </c>
      <c r="AQ24" s="5" t="str">
        <f t="shared" si="25"/>
        <v/>
      </c>
      <c r="AR24" s="5" t="str">
        <f t="shared" si="25"/>
        <v/>
      </c>
      <c r="AS24" s="5" t="str">
        <f t="shared" si="25"/>
        <v/>
      </c>
      <c r="AT24" s="5" t="str">
        <f t="shared" si="25"/>
        <v/>
      </c>
      <c r="AU24" s="5" t="str">
        <f t="shared" si="25"/>
        <v/>
      </c>
      <c r="AV24" s="5" t="str">
        <f t="shared" si="25"/>
        <v/>
      </c>
      <c r="AW24" s="5" t="str">
        <f t="shared" si="25"/>
        <v/>
      </c>
      <c r="AX24" s="5" t="str">
        <f t="shared" si="25"/>
        <v/>
      </c>
      <c r="AY24" s="5" t="str">
        <f t="shared" si="25"/>
        <v/>
      </c>
      <c r="AZ24" s="5" t="str">
        <f t="shared" si="25"/>
        <v/>
      </c>
      <c r="BA24" s="5" t="str">
        <f t="shared" si="25"/>
        <v/>
      </c>
      <c r="BB24" s="5" t="str">
        <f t="shared" si="25"/>
        <v/>
      </c>
      <c r="BC24" s="5" t="str">
        <f t="shared" si="25"/>
        <v/>
      </c>
      <c r="BD24" s="5" t="str">
        <f t="shared" si="25"/>
        <v/>
      </c>
      <c r="BE24" s="5" t="str">
        <f t="shared" si="25"/>
        <v/>
      </c>
      <c r="BF24" s="5" t="str">
        <f t="shared" si="26"/>
        <v/>
      </c>
      <c r="BG24" s="5" t="str">
        <f t="shared" si="26"/>
        <v/>
      </c>
      <c r="BH24" s="5" t="str">
        <f t="shared" si="26"/>
        <v/>
      </c>
      <c r="BI24" s="5" t="str">
        <f t="shared" si="26"/>
        <v/>
      </c>
      <c r="BJ24" s="5" t="str">
        <f t="shared" si="26"/>
        <v/>
      </c>
      <c r="BK24" s="5" t="str">
        <f t="shared" si="26"/>
        <v/>
      </c>
      <c r="BL24" s="5" t="str">
        <f t="shared" si="26"/>
        <v/>
      </c>
      <c r="BM24" s="5" t="str">
        <f t="shared" si="26"/>
        <v/>
      </c>
      <c r="BN24" s="5" t="str">
        <f t="shared" si="26"/>
        <v/>
      </c>
      <c r="BO24" s="5" t="str">
        <f t="shared" si="26"/>
        <v/>
      </c>
      <c r="BP24" s="5" t="str">
        <f t="shared" si="26"/>
        <v/>
      </c>
      <c r="BQ24" s="5" t="str">
        <f t="shared" si="26"/>
        <v/>
      </c>
      <c r="BR24" s="5" t="str">
        <f t="shared" si="26"/>
        <v/>
      </c>
      <c r="BS24" s="5" t="str">
        <f t="shared" si="26"/>
        <v/>
      </c>
      <c r="BT24" s="5" t="str">
        <f t="shared" si="26"/>
        <v/>
      </c>
      <c r="BU24" s="5" t="str">
        <f t="shared" si="26"/>
        <v/>
      </c>
      <c r="BV24" s="5" t="str">
        <f t="shared" si="23"/>
        <v/>
      </c>
      <c r="BW24" s="5" t="str">
        <f t="shared" si="21"/>
        <v/>
      </c>
      <c r="BX24" s="5" t="str">
        <f t="shared" si="21"/>
        <v/>
      </c>
      <c r="BY24" s="5" t="str">
        <f t="shared" si="21"/>
        <v/>
      </c>
      <c r="BZ24" s="5" t="str">
        <f t="shared" si="21"/>
        <v/>
      </c>
      <c r="CA24" s="5" t="str">
        <f t="shared" si="21"/>
        <v/>
      </c>
      <c r="CB24" s="5" t="str">
        <f t="shared" si="21"/>
        <v/>
      </c>
      <c r="CC24" s="5" t="str">
        <f t="shared" si="21"/>
        <v/>
      </c>
      <c r="CD24" s="5" t="str">
        <f t="shared" si="21"/>
        <v/>
      </c>
      <c r="CE24" s="5" t="str">
        <f t="shared" si="21"/>
        <v/>
      </c>
      <c r="CF24" s="5" t="str">
        <f t="shared" si="21"/>
        <v/>
      </c>
      <c r="CG24" s="5" t="str">
        <f t="shared" si="21"/>
        <v/>
      </c>
      <c r="CH24" s="5" t="str">
        <f t="shared" si="21"/>
        <v/>
      </c>
      <c r="CI24" s="5" t="str">
        <f t="shared" si="21"/>
        <v/>
      </c>
      <c r="CJ24" s="5" t="str">
        <f t="shared" si="21"/>
        <v/>
      </c>
      <c r="CK24" s="5" t="str">
        <f t="shared" si="21"/>
        <v/>
      </c>
      <c r="CL24" s="5" t="str">
        <f t="shared" si="21"/>
        <v/>
      </c>
      <c r="CM24" s="5" t="str">
        <f t="shared" si="22"/>
        <v/>
      </c>
      <c r="CN24" s="5" t="str">
        <f t="shared" si="22"/>
        <v/>
      </c>
      <c r="CO24" s="5" t="str">
        <f t="shared" si="22"/>
        <v/>
      </c>
      <c r="CP24" s="5" t="str">
        <f t="shared" si="22"/>
        <v/>
      </c>
      <c r="CQ24" s="5" t="str">
        <f t="shared" si="22"/>
        <v/>
      </c>
      <c r="CR24" s="5" t="str">
        <f t="shared" si="22"/>
        <v/>
      </c>
      <c r="CS24" s="5" t="str">
        <f t="shared" si="22"/>
        <v/>
      </c>
      <c r="CT24" s="5" t="str">
        <f t="shared" si="22"/>
        <v/>
      </c>
      <c r="CU24" s="5" t="str">
        <f t="shared" si="22"/>
        <v/>
      </c>
      <c r="CV24" s="5" t="str">
        <f t="shared" si="22"/>
        <v/>
      </c>
      <c r="CW24" s="5" t="str">
        <f t="shared" si="22"/>
        <v/>
      </c>
      <c r="CX24" s="5" t="str">
        <f t="shared" si="22"/>
        <v/>
      </c>
      <c r="CY24" s="5" t="str">
        <f t="shared" si="22"/>
        <v/>
      </c>
      <c r="CZ24" s="5" t="str">
        <f t="shared" si="22"/>
        <v/>
      </c>
      <c r="DA24" s="5" t="str">
        <f t="shared" si="22"/>
        <v/>
      </c>
      <c r="DB24" s="5" t="str">
        <f t="shared" si="22"/>
        <v/>
      </c>
      <c r="DC24" s="5" t="str">
        <f t="shared" si="20"/>
        <v/>
      </c>
      <c r="DD24" s="5" t="str">
        <f t="shared" si="20"/>
        <v/>
      </c>
      <c r="DE24" s="5" t="str">
        <f t="shared" si="20"/>
        <v/>
      </c>
      <c r="DF24" s="5" t="str">
        <f t="shared" si="20"/>
        <v/>
      </c>
      <c r="DG24" s="5" t="str">
        <f t="shared" si="20"/>
        <v/>
      </c>
      <c r="DH24" s="5" t="str">
        <f t="shared" si="20"/>
        <v/>
      </c>
      <c r="DI24" s="5" t="str">
        <f t="shared" si="20"/>
        <v/>
      </c>
      <c r="DJ24" s="5" t="str">
        <f t="shared" si="20"/>
        <v/>
      </c>
      <c r="DK24" s="5" t="str">
        <f t="shared" si="20"/>
        <v/>
      </c>
      <c r="DL24" s="5" t="str">
        <f t="shared" si="20"/>
        <v/>
      </c>
      <c r="DM24" s="5" t="str">
        <f t="shared" si="20"/>
        <v/>
      </c>
      <c r="DN24" s="5" t="str">
        <f t="shared" si="20"/>
        <v/>
      </c>
      <c r="DO24" s="5" t="str">
        <f t="shared" si="20"/>
        <v/>
      </c>
    </row>
    <row r="25" spans="1:119" ht="16.5" thickTop="1" thickBot="1" x14ac:dyDescent="0.3">
      <c r="A25" s="9"/>
      <c r="B25" s="5"/>
      <c r="C25" s="6"/>
      <c r="D25" s="7"/>
      <c r="E25" s="5" t="str">
        <f t="shared" si="27"/>
        <v/>
      </c>
      <c r="F25" s="5" t="str">
        <f t="shared" ca="1" si="18"/>
        <v/>
      </c>
      <c r="G25" s="9">
        <f t="shared" ca="1" si="11"/>
        <v>0</v>
      </c>
      <c r="H25" s="8" t="str">
        <f t="shared" ca="1" si="16"/>
        <v/>
      </c>
      <c r="I25" s="5" t="str">
        <f t="shared" ca="1" si="12"/>
        <v/>
      </c>
      <c r="J25" s="5" t="str">
        <f t="shared" si="17"/>
        <v/>
      </c>
      <c r="K25" s="5" t="str">
        <f t="shared" si="17"/>
        <v/>
      </c>
      <c r="L25" s="5" t="str">
        <f t="shared" si="17"/>
        <v/>
      </c>
      <c r="M25" s="5" t="str">
        <f t="shared" si="17"/>
        <v/>
      </c>
      <c r="N25" s="5" t="str">
        <f t="shared" si="17"/>
        <v/>
      </c>
      <c r="O25" s="5" t="str">
        <f t="shared" si="17"/>
        <v/>
      </c>
      <c r="P25" s="5" t="str">
        <f t="shared" si="17"/>
        <v/>
      </c>
      <c r="Q25" s="5" t="str">
        <f t="shared" si="17"/>
        <v/>
      </c>
      <c r="R25" s="5" t="str">
        <f t="shared" si="17"/>
        <v/>
      </c>
      <c r="S25" s="5" t="str">
        <f t="shared" si="17"/>
        <v/>
      </c>
      <c r="T25" s="5" t="str">
        <f t="shared" si="17"/>
        <v/>
      </c>
      <c r="U25" s="5" t="str">
        <f t="shared" si="17"/>
        <v/>
      </c>
      <c r="V25" s="5" t="str">
        <f t="shared" si="17"/>
        <v/>
      </c>
      <c r="W25" s="5" t="str">
        <f t="shared" si="17"/>
        <v/>
      </c>
      <c r="X25" s="5" t="str">
        <f t="shared" si="17"/>
        <v/>
      </c>
      <c r="Y25" s="5" t="str">
        <f t="shared" si="17"/>
        <v/>
      </c>
      <c r="Z25" s="5" t="str">
        <f t="shared" si="24"/>
        <v/>
      </c>
      <c r="AA25" s="5" t="str">
        <f t="shared" si="24"/>
        <v/>
      </c>
      <c r="AB25" s="5" t="str">
        <f t="shared" si="24"/>
        <v/>
      </c>
      <c r="AC25" s="5" t="str">
        <f t="shared" si="24"/>
        <v/>
      </c>
      <c r="AD25" s="5" t="str">
        <f t="shared" si="24"/>
        <v/>
      </c>
      <c r="AE25" s="5" t="str">
        <f t="shared" si="24"/>
        <v/>
      </c>
      <c r="AF25" s="5" t="str">
        <f t="shared" si="24"/>
        <v/>
      </c>
      <c r="AG25" s="5" t="str">
        <f t="shared" si="24"/>
        <v/>
      </c>
      <c r="AH25" s="5" t="str">
        <f t="shared" si="24"/>
        <v/>
      </c>
      <c r="AI25" s="5" t="str">
        <f t="shared" si="24"/>
        <v/>
      </c>
      <c r="AJ25" s="5" t="str">
        <f t="shared" si="24"/>
        <v/>
      </c>
      <c r="AK25" s="5" t="str">
        <f t="shared" si="24"/>
        <v/>
      </c>
      <c r="AL25" s="5" t="str">
        <f t="shared" si="24"/>
        <v/>
      </c>
      <c r="AM25" s="5" t="str">
        <f t="shared" si="24"/>
        <v/>
      </c>
      <c r="AN25" s="5" t="str">
        <f t="shared" si="24"/>
        <v/>
      </c>
      <c r="AO25" s="5" t="str">
        <f t="shared" si="24"/>
        <v/>
      </c>
      <c r="AP25" s="5" t="str">
        <f t="shared" si="25"/>
        <v/>
      </c>
      <c r="AQ25" s="5" t="str">
        <f t="shared" si="25"/>
        <v/>
      </c>
      <c r="AR25" s="5" t="str">
        <f t="shared" si="25"/>
        <v/>
      </c>
      <c r="AS25" s="5" t="str">
        <f t="shared" si="25"/>
        <v/>
      </c>
      <c r="AT25" s="5" t="str">
        <f t="shared" si="25"/>
        <v/>
      </c>
      <c r="AU25" s="5" t="str">
        <f t="shared" si="25"/>
        <v/>
      </c>
      <c r="AV25" s="5" t="str">
        <f t="shared" si="25"/>
        <v/>
      </c>
      <c r="AW25" s="5" t="str">
        <f t="shared" si="25"/>
        <v/>
      </c>
      <c r="AX25" s="5" t="str">
        <f t="shared" si="25"/>
        <v/>
      </c>
      <c r="AY25" s="5" t="str">
        <f t="shared" si="25"/>
        <v/>
      </c>
      <c r="AZ25" s="5" t="str">
        <f t="shared" si="25"/>
        <v/>
      </c>
      <c r="BA25" s="5" t="str">
        <f t="shared" si="25"/>
        <v/>
      </c>
      <c r="BB25" s="5" t="str">
        <f t="shared" si="25"/>
        <v/>
      </c>
      <c r="BC25" s="5" t="str">
        <f t="shared" si="25"/>
        <v/>
      </c>
      <c r="BD25" s="5" t="str">
        <f t="shared" si="25"/>
        <v/>
      </c>
      <c r="BE25" s="5" t="str">
        <f t="shared" si="25"/>
        <v/>
      </c>
      <c r="BF25" s="5" t="str">
        <f t="shared" si="26"/>
        <v/>
      </c>
      <c r="BG25" s="5" t="str">
        <f t="shared" si="26"/>
        <v/>
      </c>
      <c r="BH25" s="5" t="str">
        <f t="shared" si="26"/>
        <v/>
      </c>
      <c r="BI25" s="5" t="str">
        <f t="shared" si="26"/>
        <v/>
      </c>
      <c r="BJ25" s="5" t="str">
        <f t="shared" si="26"/>
        <v/>
      </c>
      <c r="BK25" s="5" t="str">
        <f t="shared" si="26"/>
        <v/>
      </c>
      <c r="BL25" s="5" t="str">
        <f t="shared" si="26"/>
        <v/>
      </c>
      <c r="BM25" s="5" t="str">
        <f t="shared" si="26"/>
        <v/>
      </c>
      <c r="BN25" s="5" t="str">
        <f t="shared" si="26"/>
        <v/>
      </c>
      <c r="BO25" s="5" t="str">
        <f t="shared" si="26"/>
        <v/>
      </c>
      <c r="BP25" s="5" t="str">
        <f t="shared" si="26"/>
        <v/>
      </c>
      <c r="BQ25" s="5" t="str">
        <f t="shared" si="26"/>
        <v/>
      </c>
      <c r="BR25" s="5" t="str">
        <f t="shared" si="26"/>
        <v/>
      </c>
      <c r="BS25" s="5" t="str">
        <f t="shared" si="26"/>
        <v/>
      </c>
      <c r="BT25" s="5" t="str">
        <f t="shared" si="26"/>
        <v/>
      </c>
      <c r="BU25" s="5" t="str">
        <f t="shared" si="26"/>
        <v/>
      </c>
      <c r="BV25" s="5" t="str">
        <f t="shared" si="23"/>
        <v/>
      </c>
      <c r="BW25" s="5" t="str">
        <f t="shared" si="21"/>
        <v/>
      </c>
      <c r="BX25" s="5" t="str">
        <f t="shared" si="21"/>
        <v/>
      </c>
      <c r="BY25" s="5" t="str">
        <f t="shared" si="21"/>
        <v/>
      </c>
      <c r="BZ25" s="5" t="str">
        <f t="shared" si="21"/>
        <v/>
      </c>
      <c r="CA25" s="5" t="str">
        <f t="shared" si="21"/>
        <v/>
      </c>
      <c r="CB25" s="5" t="str">
        <f t="shared" si="21"/>
        <v/>
      </c>
      <c r="CC25" s="5" t="str">
        <f t="shared" si="21"/>
        <v/>
      </c>
      <c r="CD25" s="5" t="str">
        <f t="shared" si="21"/>
        <v/>
      </c>
      <c r="CE25" s="5" t="str">
        <f t="shared" si="21"/>
        <v/>
      </c>
      <c r="CF25" s="5" t="str">
        <f t="shared" si="21"/>
        <v/>
      </c>
      <c r="CG25" s="5" t="str">
        <f t="shared" si="21"/>
        <v/>
      </c>
      <c r="CH25" s="5" t="str">
        <f t="shared" si="21"/>
        <v/>
      </c>
      <c r="CI25" s="5" t="str">
        <f t="shared" si="21"/>
        <v/>
      </c>
      <c r="CJ25" s="5" t="str">
        <f t="shared" si="21"/>
        <v/>
      </c>
      <c r="CK25" s="5" t="str">
        <f t="shared" si="21"/>
        <v/>
      </c>
      <c r="CL25" s="5" t="str">
        <f t="shared" si="21"/>
        <v/>
      </c>
      <c r="CM25" s="5" t="str">
        <f t="shared" si="22"/>
        <v/>
      </c>
      <c r="CN25" s="5" t="str">
        <f t="shared" si="22"/>
        <v/>
      </c>
      <c r="CO25" s="5" t="str">
        <f t="shared" si="22"/>
        <v/>
      </c>
      <c r="CP25" s="5" t="str">
        <f t="shared" si="22"/>
        <v/>
      </c>
      <c r="CQ25" s="5" t="str">
        <f t="shared" si="22"/>
        <v/>
      </c>
      <c r="CR25" s="5" t="str">
        <f t="shared" si="22"/>
        <v/>
      </c>
      <c r="CS25" s="5" t="str">
        <f t="shared" si="22"/>
        <v/>
      </c>
      <c r="CT25" s="5" t="str">
        <f t="shared" si="22"/>
        <v/>
      </c>
      <c r="CU25" s="5" t="str">
        <f t="shared" si="22"/>
        <v/>
      </c>
      <c r="CV25" s="5" t="str">
        <f t="shared" si="22"/>
        <v/>
      </c>
      <c r="CW25" s="5" t="str">
        <f t="shared" si="22"/>
        <v/>
      </c>
      <c r="CX25" s="5" t="str">
        <f t="shared" si="22"/>
        <v/>
      </c>
      <c r="CY25" s="5" t="str">
        <f t="shared" si="22"/>
        <v/>
      </c>
      <c r="CZ25" s="5" t="str">
        <f t="shared" si="22"/>
        <v/>
      </c>
      <c r="DA25" s="5" t="str">
        <f t="shared" si="22"/>
        <v/>
      </c>
      <c r="DB25" s="5" t="str">
        <f t="shared" si="22"/>
        <v/>
      </c>
      <c r="DC25" s="5" t="str">
        <f t="shared" si="20"/>
        <v/>
      </c>
      <c r="DD25" s="5" t="str">
        <f t="shared" si="20"/>
        <v/>
      </c>
      <c r="DE25" s="5" t="str">
        <f t="shared" si="20"/>
        <v/>
      </c>
      <c r="DF25" s="5" t="str">
        <f t="shared" si="20"/>
        <v/>
      </c>
      <c r="DG25" s="5" t="str">
        <f t="shared" si="20"/>
        <v/>
      </c>
      <c r="DH25" s="5" t="str">
        <f t="shared" si="20"/>
        <v/>
      </c>
      <c r="DI25" s="5" t="str">
        <f t="shared" si="20"/>
        <v/>
      </c>
      <c r="DJ25" s="5" t="str">
        <f t="shared" si="20"/>
        <v/>
      </c>
      <c r="DK25" s="5" t="str">
        <f t="shared" si="20"/>
        <v/>
      </c>
      <c r="DL25" s="5" t="str">
        <f t="shared" si="20"/>
        <v/>
      </c>
      <c r="DM25" s="5" t="str">
        <f t="shared" si="20"/>
        <v/>
      </c>
      <c r="DN25" s="5" t="str">
        <f t="shared" si="20"/>
        <v/>
      </c>
      <c r="DO25" s="5" t="str">
        <f t="shared" si="20"/>
        <v/>
      </c>
    </row>
    <row r="26" spans="1:119" ht="16.5" thickTop="1" thickBot="1" x14ac:dyDescent="0.3">
      <c r="A26" s="9"/>
      <c r="B26" s="5"/>
      <c r="C26" s="6"/>
      <c r="D26" s="7"/>
      <c r="E26" s="5" t="str">
        <f t="shared" si="27"/>
        <v/>
      </c>
      <c r="F26" s="5" t="str">
        <f t="shared" ca="1" si="18"/>
        <v/>
      </c>
      <c r="G26" s="9">
        <f t="shared" ca="1" si="11"/>
        <v>0</v>
      </c>
      <c r="H26" s="8" t="str">
        <f t="shared" ca="1" si="16"/>
        <v/>
      </c>
      <c r="I26" s="5" t="str">
        <f t="shared" ca="1" si="12"/>
        <v/>
      </c>
      <c r="J26" s="5" t="str">
        <f t="shared" si="17"/>
        <v/>
      </c>
      <c r="K26" s="5" t="str">
        <f t="shared" si="17"/>
        <v/>
      </c>
      <c r="L26" s="5" t="str">
        <f t="shared" si="17"/>
        <v/>
      </c>
      <c r="M26" s="5" t="str">
        <f t="shared" si="17"/>
        <v/>
      </c>
      <c r="N26" s="5" t="str">
        <f t="shared" si="17"/>
        <v/>
      </c>
      <c r="O26" s="5" t="str">
        <f t="shared" si="17"/>
        <v/>
      </c>
      <c r="P26" s="5" t="str">
        <f t="shared" si="17"/>
        <v/>
      </c>
      <c r="Q26" s="5" t="str">
        <f t="shared" si="17"/>
        <v/>
      </c>
      <c r="R26" s="5" t="str">
        <f t="shared" si="17"/>
        <v/>
      </c>
      <c r="S26" s="5" t="str">
        <f t="shared" si="17"/>
        <v/>
      </c>
      <c r="T26" s="5" t="str">
        <f t="shared" si="17"/>
        <v/>
      </c>
      <c r="U26" s="5" t="str">
        <f t="shared" si="17"/>
        <v/>
      </c>
      <c r="V26" s="5" t="str">
        <f t="shared" si="17"/>
        <v/>
      </c>
      <c r="W26" s="5" t="str">
        <f t="shared" si="17"/>
        <v/>
      </c>
      <c r="X26" s="5" t="str">
        <f t="shared" si="17"/>
        <v/>
      </c>
      <c r="Y26" s="5" t="str">
        <f t="shared" si="17"/>
        <v/>
      </c>
      <c r="Z26" s="5" t="str">
        <f t="shared" si="24"/>
        <v/>
      </c>
      <c r="AA26" s="5" t="str">
        <f t="shared" si="24"/>
        <v/>
      </c>
      <c r="AB26" s="5" t="str">
        <f t="shared" si="24"/>
        <v/>
      </c>
      <c r="AC26" s="5" t="str">
        <f t="shared" si="24"/>
        <v/>
      </c>
      <c r="AD26" s="5" t="str">
        <f t="shared" si="24"/>
        <v/>
      </c>
      <c r="AE26" s="5" t="str">
        <f t="shared" si="24"/>
        <v/>
      </c>
      <c r="AF26" s="5" t="str">
        <f t="shared" si="24"/>
        <v/>
      </c>
      <c r="AG26" s="5" t="str">
        <f t="shared" si="24"/>
        <v/>
      </c>
      <c r="AH26" s="5" t="str">
        <f t="shared" si="24"/>
        <v/>
      </c>
      <c r="AI26" s="5" t="str">
        <f t="shared" si="24"/>
        <v/>
      </c>
      <c r="AJ26" s="5" t="str">
        <f t="shared" si="24"/>
        <v/>
      </c>
      <c r="AK26" s="5" t="str">
        <f t="shared" si="24"/>
        <v/>
      </c>
      <c r="AL26" s="5" t="str">
        <f t="shared" si="24"/>
        <v/>
      </c>
      <c r="AM26" s="5" t="str">
        <f t="shared" si="24"/>
        <v/>
      </c>
      <c r="AN26" s="5" t="str">
        <f t="shared" si="24"/>
        <v/>
      </c>
      <c r="AO26" s="5" t="str">
        <f t="shared" si="24"/>
        <v/>
      </c>
      <c r="AP26" s="5" t="str">
        <f t="shared" si="25"/>
        <v/>
      </c>
      <c r="AQ26" s="5" t="str">
        <f t="shared" si="25"/>
        <v/>
      </c>
      <c r="AR26" s="5" t="str">
        <f t="shared" si="25"/>
        <v/>
      </c>
      <c r="AS26" s="5" t="str">
        <f t="shared" si="25"/>
        <v/>
      </c>
      <c r="AT26" s="5" t="str">
        <f t="shared" si="25"/>
        <v/>
      </c>
      <c r="AU26" s="5" t="str">
        <f t="shared" si="25"/>
        <v/>
      </c>
      <c r="AV26" s="5" t="str">
        <f t="shared" si="25"/>
        <v/>
      </c>
      <c r="AW26" s="5" t="str">
        <f t="shared" si="25"/>
        <v/>
      </c>
      <c r="AX26" s="5" t="str">
        <f t="shared" si="25"/>
        <v/>
      </c>
      <c r="AY26" s="5" t="str">
        <f t="shared" si="25"/>
        <v/>
      </c>
      <c r="AZ26" s="5" t="str">
        <f t="shared" si="25"/>
        <v/>
      </c>
      <c r="BA26" s="5" t="str">
        <f t="shared" si="25"/>
        <v/>
      </c>
      <c r="BB26" s="5" t="str">
        <f t="shared" si="25"/>
        <v/>
      </c>
      <c r="BC26" s="5" t="str">
        <f t="shared" si="25"/>
        <v/>
      </c>
      <c r="BD26" s="5" t="str">
        <f t="shared" si="25"/>
        <v/>
      </c>
      <c r="BE26" s="5" t="str">
        <f t="shared" si="25"/>
        <v/>
      </c>
      <c r="BF26" s="5" t="str">
        <f t="shared" si="26"/>
        <v/>
      </c>
      <c r="BG26" s="5" t="str">
        <f t="shared" si="26"/>
        <v/>
      </c>
      <c r="BH26" s="5" t="str">
        <f t="shared" si="26"/>
        <v/>
      </c>
      <c r="BI26" s="5" t="str">
        <f t="shared" si="26"/>
        <v/>
      </c>
      <c r="BJ26" s="5" t="str">
        <f t="shared" si="26"/>
        <v/>
      </c>
      <c r="BK26" s="5" t="str">
        <f t="shared" si="26"/>
        <v/>
      </c>
      <c r="BL26" s="5" t="str">
        <f t="shared" si="26"/>
        <v/>
      </c>
      <c r="BM26" s="5" t="str">
        <f t="shared" si="26"/>
        <v/>
      </c>
      <c r="BN26" s="5" t="str">
        <f t="shared" si="26"/>
        <v/>
      </c>
      <c r="BO26" s="5" t="str">
        <f t="shared" si="26"/>
        <v/>
      </c>
      <c r="BP26" s="5" t="str">
        <f t="shared" si="26"/>
        <v/>
      </c>
      <c r="BQ26" s="5" t="str">
        <f t="shared" si="26"/>
        <v/>
      </c>
      <c r="BR26" s="5" t="str">
        <f t="shared" si="26"/>
        <v/>
      </c>
      <c r="BS26" s="5" t="str">
        <f t="shared" si="26"/>
        <v/>
      </c>
      <c r="BT26" s="5" t="str">
        <f t="shared" si="26"/>
        <v/>
      </c>
      <c r="BU26" s="5" t="str">
        <f t="shared" si="26"/>
        <v/>
      </c>
      <c r="BV26" s="5" t="str">
        <f t="shared" si="23"/>
        <v/>
      </c>
      <c r="BW26" s="5" t="str">
        <f t="shared" si="21"/>
        <v/>
      </c>
      <c r="BX26" s="5" t="str">
        <f t="shared" si="21"/>
        <v/>
      </c>
      <c r="BY26" s="5" t="str">
        <f t="shared" si="21"/>
        <v/>
      </c>
      <c r="BZ26" s="5" t="str">
        <f t="shared" si="21"/>
        <v/>
      </c>
      <c r="CA26" s="5" t="str">
        <f t="shared" si="21"/>
        <v/>
      </c>
      <c r="CB26" s="5" t="str">
        <f t="shared" si="21"/>
        <v/>
      </c>
      <c r="CC26" s="5" t="str">
        <f t="shared" si="21"/>
        <v/>
      </c>
      <c r="CD26" s="5" t="str">
        <f t="shared" si="21"/>
        <v/>
      </c>
      <c r="CE26" s="5" t="str">
        <f t="shared" si="21"/>
        <v/>
      </c>
      <c r="CF26" s="5" t="str">
        <f t="shared" si="21"/>
        <v/>
      </c>
      <c r="CG26" s="5" t="str">
        <f t="shared" si="21"/>
        <v/>
      </c>
      <c r="CH26" s="5" t="str">
        <f t="shared" si="21"/>
        <v/>
      </c>
      <c r="CI26" s="5" t="str">
        <f t="shared" si="21"/>
        <v/>
      </c>
      <c r="CJ26" s="5" t="str">
        <f t="shared" si="21"/>
        <v/>
      </c>
      <c r="CK26" s="5" t="str">
        <f t="shared" si="21"/>
        <v/>
      </c>
      <c r="CL26" s="5" t="str">
        <f t="shared" si="21"/>
        <v/>
      </c>
      <c r="CM26" s="5" t="str">
        <f t="shared" si="22"/>
        <v/>
      </c>
      <c r="CN26" s="5" t="str">
        <f t="shared" si="22"/>
        <v/>
      </c>
      <c r="CO26" s="5" t="str">
        <f t="shared" si="22"/>
        <v/>
      </c>
      <c r="CP26" s="5" t="str">
        <f t="shared" si="22"/>
        <v/>
      </c>
      <c r="CQ26" s="5" t="str">
        <f t="shared" si="22"/>
        <v/>
      </c>
      <c r="CR26" s="5" t="str">
        <f t="shared" si="22"/>
        <v/>
      </c>
      <c r="CS26" s="5" t="str">
        <f t="shared" si="22"/>
        <v/>
      </c>
      <c r="CT26" s="5" t="str">
        <f t="shared" si="22"/>
        <v/>
      </c>
      <c r="CU26" s="5" t="str">
        <f t="shared" si="22"/>
        <v/>
      </c>
      <c r="CV26" s="5" t="str">
        <f t="shared" si="22"/>
        <v/>
      </c>
      <c r="CW26" s="5" t="str">
        <f t="shared" si="22"/>
        <v/>
      </c>
      <c r="CX26" s="5" t="str">
        <f t="shared" si="22"/>
        <v/>
      </c>
      <c r="CY26" s="5" t="str">
        <f t="shared" si="22"/>
        <v/>
      </c>
      <c r="CZ26" s="5" t="str">
        <f t="shared" si="22"/>
        <v/>
      </c>
      <c r="DA26" s="5" t="str">
        <f t="shared" si="22"/>
        <v/>
      </c>
      <c r="DB26" s="5" t="str">
        <f t="shared" si="22"/>
        <v/>
      </c>
      <c r="DC26" s="5" t="str">
        <f t="shared" si="20"/>
        <v/>
      </c>
      <c r="DD26" s="5" t="str">
        <f t="shared" si="20"/>
        <v/>
      </c>
      <c r="DE26" s="5" t="str">
        <f t="shared" si="20"/>
        <v/>
      </c>
      <c r="DF26" s="5" t="str">
        <f t="shared" si="20"/>
        <v/>
      </c>
      <c r="DG26" s="5" t="str">
        <f t="shared" si="20"/>
        <v/>
      </c>
      <c r="DH26" s="5" t="str">
        <f t="shared" si="20"/>
        <v/>
      </c>
      <c r="DI26" s="5" t="str">
        <f t="shared" si="20"/>
        <v/>
      </c>
      <c r="DJ26" s="5" t="str">
        <f t="shared" si="20"/>
        <v/>
      </c>
      <c r="DK26" s="5" t="str">
        <f t="shared" si="20"/>
        <v/>
      </c>
      <c r="DL26" s="5" t="str">
        <f t="shared" si="20"/>
        <v/>
      </c>
      <c r="DM26" s="5" t="str">
        <f t="shared" si="20"/>
        <v/>
      </c>
      <c r="DN26" s="5" t="str">
        <f t="shared" si="20"/>
        <v/>
      </c>
      <c r="DO26" s="5" t="str">
        <f t="shared" si="20"/>
        <v/>
      </c>
    </row>
    <row r="27" spans="1:119" ht="16.5" thickTop="1" thickBot="1" x14ac:dyDescent="0.3">
      <c r="A27" s="9"/>
      <c r="B27" s="5"/>
      <c r="C27" s="6"/>
      <c r="D27" s="7"/>
      <c r="E27" s="5" t="str">
        <f t="shared" si="27"/>
        <v/>
      </c>
      <c r="F27" s="5" t="str">
        <f t="shared" ca="1" si="18"/>
        <v/>
      </c>
      <c r="G27" s="9">
        <f t="shared" ca="1" si="11"/>
        <v>0</v>
      </c>
      <c r="H27" s="8" t="str">
        <f t="shared" ca="1" si="16"/>
        <v/>
      </c>
      <c r="I27" s="5" t="str">
        <f t="shared" ca="1" si="12"/>
        <v/>
      </c>
      <c r="J27" s="5" t="str">
        <f t="shared" si="17"/>
        <v/>
      </c>
      <c r="K27" s="5" t="str">
        <f t="shared" si="17"/>
        <v/>
      </c>
      <c r="L27" s="5" t="str">
        <f t="shared" si="17"/>
        <v/>
      </c>
      <c r="M27" s="5" t="str">
        <f t="shared" si="17"/>
        <v/>
      </c>
      <c r="N27" s="5" t="str">
        <f t="shared" si="17"/>
        <v/>
      </c>
      <c r="O27" s="5" t="str">
        <f t="shared" si="17"/>
        <v/>
      </c>
      <c r="P27" s="5" t="str">
        <f t="shared" si="17"/>
        <v/>
      </c>
      <c r="Q27" s="5" t="str">
        <f t="shared" si="17"/>
        <v/>
      </c>
      <c r="R27" s="5" t="str">
        <f t="shared" si="17"/>
        <v/>
      </c>
      <c r="S27" s="5" t="str">
        <f t="shared" si="17"/>
        <v/>
      </c>
      <c r="T27" s="5" t="str">
        <f t="shared" si="17"/>
        <v/>
      </c>
      <c r="U27" s="5" t="str">
        <f t="shared" si="17"/>
        <v/>
      </c>
      <c r="V27" s="5" t="str">
        <f t="shared" si="17"/>
        <v/>
      </c>
      <c r="W27" s="5" t="str">
        <f t="shared" si="17"/>
        <v/>
      </c>
      <c r="X27" s="5" t="str">
        <f t="shared" si="17"/>
        <v/>
      </c>
      <c r="Y27" s="5" t="str">
        <f t="shared" si="17"/>
        <v/>
      </c>
      <c r="Z27" s="5" t="str">
        <f t="shared" si="24"/>
        <v/>
      </c>
      <c r="AA27" s="5" t="str">
        <f t="shared" si="24"/>
        <v/>
      </c>
      <c r="AB27" s="5" t="str">
        <f t="shared" si="24"/>
        <v/>
      </c>
      <c r="AC27" s="5" t="str">
        <f t="shared" si="24"/>
        <v/>
      </c>
      <c r="AD27" s="5" t="str">
        <f t="shared" si="24"/>
        <v/>
      </c>
      <c r="AE27" s="5" t="str">
        <f t="shared" si="24"/>
        <v/>
      </c>
      <c r="AF27" s="5" t="str">
        <f t="shared" si="24"/>
        <v/>
      </c>
      <c r="AG27" s="5" t="str">
        <f t="shared" si="24"/>
        <v/>
      </c>
      <c r="AH27" s="5" t="str">
        <f t="shared" si="24"/>
        <v/>
      </c>
      <c r="AI27" s="5" t="str">
        <f t="shared" si="24"/>
        <v/>
      </c>
      <c r="AJ27" s="5" t="str">
        <f t="shared" si="24"/>
        <v/>
      </c>
      <c r="AK27" s="5" t="str">
        <f t="shared" si="24"/>
        <v/>
      </c>
      <c r="AL27" s="5" t="str">
        <f t="shared" si="24"/>
        <v/>
      </c>
      <c r="AM27" s="5" t="str">
        <f t="shared" si="24"/>
        <v/>
      </c>
      <c r="AN27" s="5" t="str">
        <f t="shared" si="24"/>
        <v/>
      </c>
      <c r="AO27" s="5" t="str">
        <f t="shared" si="24"/>
        <v/>
      </c>
      <c r="AP27" s="5" t="str">
        <f t="shared" si="25"/>
        <v/>
      </c>
      <c r="AQ27" s="5" t="str">
        <f t="shared" si="25"/>
        <v/>
      </c>
      <c r="AR27" s="5" t="str">
        <f t="shared" si="25"/>
        <v/>
      </c>
      <c r="AS27" s="5" t="str">
        <f t="shared" si="25"/>
        <v/>
      </c>
      <c r="AT27" s="5" t="str">
        <f t="shared" si="25"/>
        <v/>
      </c>
      <c r="AU27" s="5" t="str">
        <f t="shared" si="25"/>
        <v/>
      </c>
      <c r="AV27" s="5" t="str">
        <f t="shared" si="25"/>
        <v/>
      </c>
      <c r="AW27" s="5" t="str">
        <f t="shared" si="25"/>
        <v/>
      </c>
      <c r="AX27" s="5" t="str">
        <f t="shared" si="25"/>
        <v/>
      </c>
      <c r="AY27" s="5" t="str">
        <f t="shared" si="25"/>
        <v/>
      </c>
      <c r="AZ27" s="5" t="str">
        <f t="shared" si="25"/>
        <v/>
      </c>
      <c r="BA27" s="5" t="str">
        <f t="shared" si="25"/>
        <v/>
      </c>
      <c r="BB27" s="5" t="str">
        <f t="shared" si="25"/>
        <v/>
      </c>
      <c r="BC27" s="5" t="str">
        <f t="shared" si="25"/>
        <v/>
      </c>
      <c r="BD27" s="5" t="str">
        <f t="shared" si="25"/>
        <v/>
      </c>
      <c r="BE27" s="5" t="str">
        <f t="shared" si="25"/>
        <v/>
      </c>
      <c r="BF27" s="5" t="str">
        <f t="shared" si="26"/>
        <v/>
      </c>
      <c r="BG27" s="5" t="str">
        <f t="shared" si="26"/>
        <v/>
      </c>
      <c r="BH27" s="5" t="str">
        <f t="shared" si="26"/>
        <v/>
      </c>
      <c r="BI27" s="5" t="str">
        <f t="shared" si="26"/>
        <v/>
      </c>
      <c r="BJ27" s="5" t="str">
        <f t="shared" si="26"/>
        <v/>
      </c>
      <c r="BK27" s="5" t="str">
        <f t="shared" si="26"/>
        <v/>
      </c>
      <c r="BL27" s="5" t="str">
        <f t="shared" si="26"/>
        <v/>
      </c>
      <c r="BM27" s="5" t="str">
        <f t="shared" si="26"/>
        <v/>
      </c>
      <c r="BN27" s="5" t="str">
        <f t="shared" si="26"/>
        <v/>
      </c>
      <c r="BO27" s="5" t="str">
        <f t="shared" si="26"/>
        <v/>
      </c>
      <c r="BP27" s="5" t="str">
        <f t="shared" si="26"/>
        <v/>
      </c>
      <c r="BQ27" s="5" t="str">
        <f t="shared" si="26"/>
        <v/>
      </c>
      <c r="BR27" s="5" t="str">
        <f t="shared" si="26"/>
        <v/>
      </c>
      <c r="BS27" s="5" t="str">
        <f t="shared" si="26"/>
        <v/>
      </c>
      <c r="BT27" s="5" t="str">
        <f t="shared" si="26"/>
        <v/>
      </c>
      <c r="BU27" s="5" t="str">
        <f t="shared" si="26"/>
        <v/>
      </c>
      <c r="BV27" s="5" t="str">
        <f t="shared" si="23"/>
        <v/>
      </c>
      <c r="BW27" s="5" t="str">
        <f t="shared" si="21"/>
        <v/>
      </c>
      <c r="BX27" s="5" t="str">
        <f t="shared" si="21"/>
        <v/>
      </c>
      <c r="BY27" s="5" t="str">
        <f t="shared" si="21"/>
        <v/>
      </c>
      <c r="BZ27" s="5" t="str">
        <f t="shared" si="21"/>
        <v/>
      </c>
      <c r="CA27" s="5" t="str">
        <f t="shared" si="21"/>
        <v/>
      </c>
      <c r="CB27" s="5" t="str">
        <f t="shared" si="21"/>
        <v/>
      </c>
      <c r="CC27" s="5" t="str">
        <f t="shared" si="21"/>
        <v/>
      </c>
      <c r="CD27" s="5" t="str">
        <f t="shared" si="21"/>
        <v/>
      </c>
      <c r="CE27" s="5" t="str">
        <f t="shared" si="21"/>
        <v/>
      </c>
      <c r="CF27" s="5" t="str">
        <f t="shared" si="21"/>
        <v/>
      </c>
      <c r="CG27" s="5" t="str">
        <f t="shared" si="21"/>
        <v/>
      </c>
      <c r="CH27" s="5" t="str">
        <f t="shared" si="21"/>
        <v/>
      </c>
      <c r="CI27" s="5" t="str">
        <f t="shared" si="21"/>
        <v/>
      </c>
      <c r="CJ27" s="5" t="str">
        <f t="shared" si="21"/>
        <v/>
      </c>
      <c r="CK27" s="5" t="str">
        <f t="shared" si="21"/>
        <v/>
      </c>
      <c r="CL27" s="5" t="str">
        <f t="shared" si="21"/>
        <v/>
      </c>
      <c r="CM27" s="5" t="str">
        <f t="shared" si="22"/>
        <v/>
      </c>
      <c r="CN27" s="5" t="str">
        <f t="shared" si="22"/>
        <v/>
      </c>
      <c r="CO27" s="5" t="str">
        <f t="shared" si="22"/>
        <v/>
      </c>
      <c r="CP27" s="5" t="str">
        <f t="shared" si="22"/>
        <v/>
      </c>
      <c r="CQ27" s="5" t="str">
        <f t="shared" si="22"/>
        <v/>
      </c>
      <c r="CR27" s="5" t="str">
        <f t="shared" si="22"/>
        <v/>
      </c>
      <c r="CS27" s="5" t="str">
        <f t="shared" si="22"/>
        <v/>
      </c>
      <c r="CT27" s="5" t="str">
        <f t="shared" si="22"/>
        <v/>
      </c>
      <c r="CU27" s="5" t="str">
        <f t="shared" si="22"/>
        <v/>
      </c>
      <c r="CV27" s="5" t="str">
        <f t="shared" si="22"/>
        <v/>
      </c>
      <c r="CW27" s="5" t="str">
        <f t="shared" si="22"/>
        <v/>
      </c>
      <c r="CX27" s="5" t="str">
        <f t="shared" si="22"/>
        <v/>
      </c>
      <c r="CY27" s="5" t="str">
        <f t="shared" si="22"/>
        <v/>
      </c>
      <c r="CZ27" s="5" t="str">
        <f t="shared" si="22"/>
        <v/>
      </c>
      <c r="DA27" s="5" t="str">
        <f t="shared" si="22"/>
        <v/>
      </c>
      <c r="DB27" s="5" t="str">
        <f t="shared" si="22"/>
        <v/>
      </c>
      <c r="DC27" s="5" t="str">
        <f t="shared" si="20"/>
        <v/>
      </c>
      <c r="DD27" s="5" t="str">
        <f t="shared" si="20"/>
        <v/>
      </c>
      <c r="DE27" s="5" t="str">
        <f t="shared" si="20"/>
        <v/>
      </c>
      <c r="DF27" s="5" t="str">
        <f t="shared" si="20"/>
        <v/>
      </c>
      <c r="DG27" s="5" t="str">
        <f t="shared" si="20"/>
        <v/>
      </c>
      <c r="DH27" s="5" t="str">
        <f t="shared" si="20"/>
        <v/>
      </c>
      <c r="DI27" s="5" t="str">
        <f t="shared" si="20"/>
        <v/>
      </c>
      <c r="DJ27" s="5" t="str">
        <f t="shared" si="20"/>
        <v/>
      </c>
      <c r="DK27" s="5" t="str">
        <f t="shared" si="20"/>
        <v/>
      </c>
      <c r="DL27" s="5" t="str">
        <f t="shared" si="20"/>
        <v/>
      </c>
      <c r="DM27" s="5" t="str">
        <f t="shared" si="20"/>
        <v/>
      </c>
      <c r="DN27" s="5" t="str">
        <f t="shared" si="20"/>
        <v/>
      </c>
      <c r="DO27" s="5" t="str">
        <f t="shared" si="20"/>
        <v/>
      </c>
    </row>
    <row r="28" spans="1:119" ht="16.5" thickTop="1" thickBot="1" x14ac:dyDescent="0.3">
      <c r="A28" s="9"/>
      <c r="B28" s="5"/>
      <c r="C28" s="6"/>
      <c r="D28" s="7"/>
      <c r="E28" s="5" t="str">
        <f t="shared" si="27"/>
        <v/>
      </c>
      <c r="F28" s="5" t="str">
        <f t="shared" ca="1" si="18"/>
        <v/>
      </c>
      <c r="G28" s="9">
        <f t="shared" ca="1" si="11"/>
        <v>0</v>
      </c>
      <c r="H28" s="8" t="str">
        <f t="shared" ca="1" si="16"/>
        <v/>
      </c>
      <c r="I28" s="5" t="str">
        <f t="shared" ca="1" si="12"/>
        <v/>
      </c>
      <c r="J28" s="5" t="str">
        <f t="shared" si="17"/>
        <v/>
      </c>
      <c r="K28" s="5" t="str">
        <f t="shared" si="17"/>
        <v/>
      </c>
      <c r="L28" s="5" t="str">
        <f t="shared" si="17"/>
        <v/>
      </c>
      <c r="M28" s="5" t="str">
        <f t="shared" si="17"/>
        <v/>
      </c>
      <c r="N28" s="5" t="str">
        <f t="shared" si="17"/>
        <v/>
      </c>
      <c r="O28" s="5" t="str">
        <f t="shared" si="17"/>
        <v/>
      </c>
      <c r="P28" s="5" t="str">
        <f t="shared" si="17"/>
        <v/>
      </c>
      <c r="Q28" s="5" t="str">
        <f t="shared" si="17"/>
        <v/>
      </c>
      <c r="R28" s="5" t="str">
        <f t="shared" si="17"/>
        <v/>
      </c>
      <c r="S28" s="5" t="str">
        <f t="shared" si="17"/>
        <v/>
      </c>
      <c r="T28" s="5" t="str">
        <f t="shared" si="17"/>
        <v/>
      </c>
      <c r="U28" s="5" t="str">
        <f t="shared" si="17"/>
        <v/>
      </c>
      <c r="V28" s="5" t="str">
        <f t="shared" si="17"/>
        <v/>
      </c>
      <c r="W28" s="5" t="str">
        <f t="shared" si="17"/>
        <v/>
      </c>
      <c r="X28" s="5" t="str">
        <f t="shared" si="17"/>
        <v/>
      </c>
      <c r="Y28" s="5" t="str">
        <f t="shared" si="17"/>
        <v/>
      </c>
      <c r="Z28" s="5" t="str">
        <f t="shared" si="24"/>
        <v/>
      </c>
      <c r="AA28" s="5" t="str">
        <f t="shared" si="24"/>
        <v/>
      </c>
      <c r="AB28" s="5" t="str">
        <f t="shared" si="24"/>
        <v/>
      </c>
      <c r="AC28" s="5" t="str">
        <f t="shared" si="24"/>
        <v/>
      </c>
      <c r="AD28" s="5" t="str">
        <f t="shared" si="24"/>
        <v/>
      </c>
      <c r="AE28" s="5" t="str">
        <f t="shared" si="24"/>
        <v/>
      </c>
      <c r="AF28" s="5" t="str">
        <f t="shared" si="24"/>
        <v/>
      </c>
      <c r="AG28" s="5" t="str">
        <f t="shared" si="24"/>
        <v/>
      </c>
      <c r="AH28" s="5" t="str">
        <f t="shared" si="24"/>
        <v/>
      </c>
      <c r="AI28" s="5" t="str">
        <f t="shared" si="24"/>
        <v/>
      </c>
      <c r="AJ28" s="5" t="str">
        <f t="shared" si="24"/>
        <v/>
      </c>
      <c r="AK28" s="5" t="str">
        <f t="shared" si="24"/>
        <v/>
      </c>
      <c r="AL28" s="5" t="str">
        <f t="shared" si="24"/>
        <v/>
      </c>
      <c r="AM28" s="5" t="str">
        <f t="shared" si="24"/>
        <v/>
      </c>
      <c r="AN28" s="5" t="str">
        <f t="shared" si="24"/>
        <v/>
      </c>
      <c r="AO28" s="5" t="str">
        <f t="shared" si="24"/>
        <v/>
      </c>
      <c r="AP28" s="5" t="str">
        <f t="shared" si="25"/>
        <v/>
      </c>
      <c r="AQ28" s="5" t="str">
        <f t="shared" si="25"/>
        <v/>
      </c>
      <c r="AR28" s="5" t="str">
        <f t="shared" si="25"/>
        <v/>
      </c>
      <c r="AS28" s="5" t="str">
        <f t="shared" si="25"/>
        <v/>
      </c>
      <c r="AT28" s="5" t="str">
        <f t="shared" si="25"/>
        <v/>
      </c>
      <c r="AU28" s="5" t="str">
        <f t="shared" si="25"/>
        <v/>
      </c>
      <c r="AV28" s="5" t="str">
        <f t="shared" si="25"/>
        <v/>
      </c>
      <c r="AW28" s="5" t="str">
        <f t="shared" si="25"/>
        <v/>
      </c>
      <c r="AX28" s="5" t="str">
        <f t="shared" si="25"/>
        <v/>
      </c>
      <c r="AY28" s="5" t="str">
        <f t="shared" si="25"/>
        <v/>
      </c>
      <c r="AZ28" s="5" t="str">
        <f t="shared" si="25"/>
        <v/>
      </c>
      <c r="BA28" s="5" t="str">
        <f t="shared" si="25"/>
        <v/>
      </c>
      <c r="BB28" s="5" t="str">
        <f t="shared" si="25"/>
        <v/>
      </c>
      <c r="BC28" s="5" t="str">
        <f t="shared" si="25"/>
        <v/>
      </c>
      <c r="BD28" s="5" t="str">
        <f t="shared" si="25"/>
        <v/>
      </c>
      <c r="BE28" s="5" t="str">
        <f t="shared" si="25"/>
        <v/>
      </c>
      <c r="BF28" s="5" t="str">
        <f t="shared" si="26"/>
        <v/>
      </c>
      <c r="BG28" s="5" t="str">
        <f t="shared" si="26"/>
        <v/>
      </c>
      <c r="BH28" s="5" t="str">
        <f t="shared" si="26"/>
        <v/>
      </c>
      <c r="BI28" s="5" t="str">
        <f t="shared" si="26"/>
        <v/>
      </c>
      <c r="BJ28" s="5" t="str">
        <f t="shared" si="26"/>
        <v/>
      </c>
      <c r="BK28" s="5" t="str">
        <f t="shared" si="26"/>
        <v/>
      </c>
      <c r="BL28" s="5" t="str">
        <f t="shared" si="26"/>
        <v/>
      </c>
      <c r="BM28" s="5" t="str">
        <f t="shared" si="26"/>
        <v/>
      </c>
      <c r="BN28" s="5" t="str">
        <f t="shared" si="26"/>
        <v/>
      </c>
      <c r="BO28" s="5" t="str">
        <f t="shared" si="26"/>
        <v/>
      </c>
      <c r="BP28" s="5" t="str">
        <f t="shared" si="26"/>
        <v/>
      </c>
      <c r="BQ28" s="5" t="str">
        <f t="shared" si="26"/>
        <v/>
      </c>
      <c r="BR28" s="5" t="str">
        <f t="shared" si="26"/>
        <v/>
      </c>
      <c r="BS28" s="5" t="str">
        <f t="shared" si="26"/>
        <v/>
      </c>
      <c r="BT28" s="5" t="str">
        <f t="shared" si="26"/>
        <v/>
      </c>
      <c r="BU28" s="5" t="str">
        <f t="shared" si="26"/>
        <v/>
      </c>
      <c r="BV28" s="5" t="str">
        <f t="shared" si="23"/>
        <v/>
      </c>
      <c r="BW28" s="5" t="str">
        <f t="shared" si="21"/>
        <v/>
      </c>
      <c r="BX28" s="5" t="str">
        <f t="shared" si="21"/>
        <v/>
      </c>
      <c r="BY28" s="5" t="str">
        <f t="shared" si="21"/>
        <v/>
      </c>
      <c r="BZ28" s="5" t="str">
        <f t="shared" si="21"/>
        <v/>
      </c>
      <c r="CA28" s="5" t="str">
        <f t="shared" si="21"/>
        <v/>
      </c>
      <c r="CB28" s="5" t="str">
        <f t="shared" si="21"/>
        <v/>
      </c>
      <c r="CC28" s="5" t="str">
        <f t="shared" si="21"/>
        <v/>
      </c>
      <c r="CD28" s="5" t="str">
        <f t="shared" si="21"/>
        <v/>
      </c>
      <c r="CE28" s="5" t="str">
        <f t="shared" si="21"/>
        <v/>
      </c>
      <c r="CF28" s="5" t="str">
        <f t="shared" si="21"/>
        <v/>
      </c>
      <c r="CG28" s="5" t="str">
        <f t="shared" si="21"/>
        <v/>
      </c>
      <c r="CH28" s="5" t="str">
        <f t="shared" si="21"/>
        <v/>
      </c>
      <c r="CI28" s="5" t="str">
        <f t="shared" si="21"/>
        <v/>
      </c>
      <c r="CJ28" s="5" t="str">
        <f t="shared" si="21"/>
        <v/>
      </c>
      <c r="CK28" s="5" t="str">
        <f t="shared" si="21"/>
        <v/>
      </c>
      <c r="CL28" s="5" t="str">
        <f t="shared" si="21"/>
        <v/>
      </c>
      <c r="CM28" s="5" t="str">
        <f t="shared" si="22"/>
        <v/>
      </c>
      <c r="CN28" s="5" t="str">
        <f t="shared" si="22"/>
        <v/>
      </c>
      <c r="CO28" s="5" t="str">
        <f t="shared" si="22"/>
        <v/>
      </c>
      <c r="CP28" s="5" t="str">
        <f t="shared" si="22"/>
        <v/>
      </c>
      <c r="CQ28" s="5" t="str">
        <f t="shared" si="22"/>
        <v/>
      </c>
      <c r="CR28" s="5" t="str">
        <f t="shared" si="22"/>
        <v/>
      </c>
      <c r="CS28" s="5" t="str">
        <f t="shared" si="22"/>
        <v/>
      </c>
      <c r="CT28" s="5" t="str">
        <f t="shared" si="22"/>
        <v/>
      </c>
      <c r="CU28" s="5" t="str">
        <f t="shared" si="22"/>
        <v/>
      </c>
      <c r="CV28" s="5" t="str">
        <f t="shared" si="22"/>
        <v/>
      </c>
      <c r="CW28" s="5" t="str">
        <f t="shared" si="22"/>
        <v/>
      </c>
      <c r="CX28" s="5" t="str">
        <f t="shared" si="22"/>
        <v/>
      </c>
      <c r="CY28" s="5" t="str">
        <f t="shared" si="22"/>
        <v/>
      </c>
      <c r="CZ28" s="5" t="str">
        <f t="shared" si="22"/>
        <v/>
      </c>
      <c r="DA28" s="5" t="str">
        <f t="shared" si="22"/>
        <v/>
      </c>
      <c r="DB28" s="5" t="str">
        <f t="shared" si="22"/>
        <v/>
      </c>
      <c r="DC28" s="5" t="str">
        <f t="shared" si="20"/>
        <v/>
      </c>
      <c r="DD28" s="5" t="str">
        <f t="shared" si="20"/>
        <v/>
      </c>
      <c r="DE28" s="5" t="str">
        <f t="shared" si="20"/>
        <v/>
      </c>
      <c r="DF28" s="5" t="str">
        <f t="shared" si="20"/>
        <v/>
      </c>
      <c r="DG28" s="5" t="str">
        <f t="shared" si="20"/>
        <v/>
      </c>
      <c r="DH28" s="5" t="str">
        <f t="shared" si="20"/>
        <v/>
      </c>
      <c r="DI28" s="5" t="str">
        <f t="shared" si="20"/>
        <v/>
      </c>
      <c r="DJ28" s="5" t="str">
        <f t="shared" si="20"/>
        <v/>
      </c>
      <c r="DK28" s="5" t="str">
        <f t="shared" si="20"/>
        <v/>
      </c>
      <c r="DL28" s="5" t="str">
        <f t="shared" si="20"/>
        <v/>
      </c>
      <c r="DM28" s="5" t="str">
        <f t="shared" si="20"/>
        <v/>
      </c>
      <c r="DN28" s="5" t="str">
        <f t="shared" si="20"/>
        <v/>
      </c>
      <c r="DO28" s="5" t="str">
        <f t="shared" si="20"/>
        <v/>
      </c>
    </row>
    <row r="29" spans="1:119" ht="16.5" thickTop="1" thickBot="1" x14ac:dyDescent="0.3">
      <c r="A29" s="9"/>
      <c r="B29" s="5"/>
      <c r="C29" s="6"/>
      <c r="D29" s="7"/>
      <c r="E29" s="5" t="str">
        <f t="shared" si="27"/>
        <v/>
      </c>
      <c r="F29" s="5" t="str">
        <f t="shared" ca="1" si="18"/>
        <v/>
      </c>
      <c r="G29" s="9">
        <f t="shared" ca="1" si="11"/>
        <v>0</v>
      </c>
      <c r="H29" s="8" t="str">
        <f t="shared" ca="1" si="16"/>
        <v/>
      </c>
      <c r="I29" s="5" t="str">
        <f t="shared" ca="1" si="12"/>
        <v/>
      </c>
      <c r="J29" s="5" t="str">
        <f t="shared" si="17"/>
        <v/>
      </c>
      <c r="K29" s="5" t="str">
        <f t="shared" si="17"/>
        <v/>
      </c>
      <c r="L29" s="5" t="str">
        <f t="shared" si="17"/>
        <v/>
      </c>
      <c r="M29" s="5" t="str">
        <f t="shared" si="17"/>
        <v/>
      </c>
      <c r="N29" s="5" t="str">
        <f t="shared" si="17"/>
        <v/>
      </c>
      <c r="O29" s="5" t="str">
        <f t="shared" si="17"/>
        <v/>
      </c>
      <c r="P29" s="5" t="str">
        <f t="shared" si="17"/>
        <v/>
      </c>
      <c r="Q29" s="5" t="str">
        <f t="shared" si="17"/>
        <v/>
      </c>
      <c r="R29" s="5" t="str">
        <f t="shared" si="17"/>
        <v/>
      </c>
      <c r="S29" s="5" t="str">
        <f t="shared" si="17"/>
        <v/>
      </c>
      <c r="T29" s="5" t="str">
        <f t="shared" si="17"/>
        <v/>
      </c>
      <c r="U29" s="5" t="str">
        <f t="shared" si="17"/>
        <v/>
      </c>
      <c r="V29" s="5" t="str">
        <f t="shared" si="17"/>
        <v/>
      </c>
      <c r="W29" s="5" t="str">
        <f t="shared" si="17"/>
        <v/>
      </c>
      <c r="X29" s="5" t="str">
        <f t="shared" si="17"/>
        <v/>
      </c>
      <c r="Y29" s="5" t="str">
        <f t="shared" si="17"/>
        <v/>
      </c>
      <c r="Z29" s="5" t="str">
        <f t="shared" si="24"/>
        <v/>
      </c>
      <c r="AA29" s="5" t="str">
        <f t="shared" si="24"/>
        <v/>
      </c>
      <c r="AB29" s="5" t="str">
        <f t="shared" si="24"/>
        <v/>
      </c>
      <c r="AC29" s="5" t="str">
        <f t="shared" si="24"/>
        <v/>
      </c>
      <c r="AD29" s="5" t="str">
        <f t="shared" si="24"/>
        <v/>
      </c>
      <c r="AE29" s="5" t="str">
        <f t="shared" si="24"/>
        <v/>
      </c>
      <c r="AF29" s="5" t="str">
        <f t="shared" si="24"/>
        <v/>
      </c>
      <c r="AG29" s="5" t="str">
        <f t="shared" si="24"/>
        <v/>
      </c>
      <c r="AH29" s="5" t="str">
        <f t="shared" si="24"/>
        <v/>
      </c>
      <c r="AI29" s="5" t="str">
        <f t="shared" si="24"/>
        <v/>
      </c>
      <c r="AJ29" s="5" t="str">
        <f t="shared" si="24"/>
        <v/>
      </c>
      <c r="AK29" s="5" t="str">
        <f t="shared" si="24"/>
        <v/>
      </c>
      <c r="AL29" s="5" t="str">
        <f t="shared" si="24"/>
        <v/>
      </c>
      <c r="AM29" s="5" t="str">
        <f t="shared" si="24"/>
        <v/>
      </c>
      <c r="AN29" s="5" t="str">
        <f t="shared" si="24"/>
        <v/>
      </c>
      <c r="AO29" s="5" t="str">
        <f t="shared" si="24"/>
        <v/>
      </c>
      <c r="AP29" s="5" t="str">
        <f t="shared" si="25"/>
        <v/>
      </c>
      <c r="AQ29" s="5" t="str">
        <f t="shared" si="25"/>
        <v/>
      </c>
      <c r="AR29" s="5" t="str">
        <f t="shared" si="25"/>
        <v/>
      </c>
      <c r="AS29" s="5" t="str">
        <f t="shared" si="25"/>
        <v/>
      </c>
      <c r="AT29" s="5" t="str">
        <f t="shared" si="25"/>
        <v/>
      </c>
      <c r="AU29" s="5" t="str">
        <f t="shared" si="25"/>
        <v/>
      </c>
      <c r="AV29" s="5" t="str">
        <f t="shared" si="25"/>
        <v/>
      </c>
      <c r="AW29" s="5" t="str">
        <f t="shared" si="25"/>
        <v/>
      </c>
      <c r="AX29" s="5" t="str">
        <f t="shared" si="25"/>
        <v/>
      </c>
      <c r="AY29" s="5" t="str">
        <f t="shared" si="25"/>
        <v/>
      </c>
      <c r="AZ29" s="5" t="str">
        <f t="shared" si="25"/>
        <v/>
      </c>
      <c r="BA29" s="5" t="str">
        <f t="shared" si="25"/>
        <v/>
      </c>
      <c r="BB29" s="5" t="str">
        <f t="shared" si="25"/>
        <v/>
      </c>
      <c r="BC29" s="5" t="str">
        <f t="shared" si="25"/>
        <v/>
      </c>
      <c r="BD29" s="5" t="str">
        <f t="shared" si="25"/>
        <v/>
      </c>
      <c r="BE29" s="5" t="str">
        <f t="shared" si="25"/>
        <v/>
      </c>
      <c r="BF29" s="5" t="str">
        <f t="shared" si="26"/>
        <v/>
      </c>
      <c r="BG29" s="5" t="str">
        <f t="shared" si="26"/>
        <v/>
      </c>
      <c r="BH29" s="5" t="str">
        <f t="shared" si="26"/>
        <v/>
      </c>
      <c r="BI29" s="5" t="str">
        <f t="shared" si="26"/>
        <v/>
      </c>
      <c r="BJ29" s="5" t="str">
        <f t="shared" si="26"/>
        <v/>
      </c>
      <c r="BK29" s="5" t="str">
        <f t="shared" si="26"/>
        <v/>
      </c>
      <c r="BL29" s="5" t="str">
        <f t="shared" si="26"/>
        <v/>
      </c>
      <c r="BM29" s="5" t="str">
        <f t="shared" si="26"/>
        <v/>
      </c>
      <c r="BN29" s="5" t="str">
        <f t="shared" si="26"/>
        <v/>
      </c>
      <c r="BO29" s="5" t="str">
        <f t="shared" si="26"/>
        <v/>
      </c>
      <c r="BP29" s="5" t="str">
        <f t="shared" si="26"/>
        <v/>
      </c>
      <c r="BQ29" s="5" t="str">
        <f t="shared" si="26"/>
        <v/>
      </c>
      <c r="BR29" s="5" t="str">
        <f t="shared" si="26"/>
        <v/>
      </c>
      <c r="BS29" s="5" t="str">
        <f t="shared" si="26"/>
        <v/>
      </c>
      <c r="BT29" s="5" t="str">
        <f t="shared" si="26"/>
        <v/>
      </c>
      <c r="BU29" s="5" t="str">
        <f t="shared" si="26"/>
        <v/>
      </c>
      <c r="BV29" s="5" t="str">
        <f t="shared" si="23"/>
        <v/>
      </c>
      <c r="BW29" s="5" t="str">
        <f t="shared" si="21"/>
        <v/>
      </c>
      <c r="BX29" s="5" t="str">
        <f t="shared" si="21"/>
        <v/>
      </c>
      <c r="BY29" s="5" t="str">
        <f t="shared" si="21"/>
        <v/>
      </c>
      <c r="BZ29" s="5" t="str">
        <f t="shared" si="21"/>
        <v/>
      </c>
      <c r="CA29" s="5" t="str">
        <f t="shared" si="21"/>
        <v/>
      </c>
      <c r="CB29" s="5" t="str">
        <f t="shared" si="21"/>
        <v/>
      </c>
      <c r="CC29" s="5" t="str">
        <f t="shared" si="21"/>
        <v/>
      </c>
      <c r="CD29" s="5" t="str">
        <f t="shared" si="21"/>
        <v/>
      </c>
      <c r="CE29" s="5" t="str">
        <f t="shared" si="21"/>
        <v/>
      </c>
      <c r="CF29" s="5" t="str">
        <f t="shared" si="21"/>
        <v/>
      </c>
      <c r="CG29" s="5" t="str">
        <f t="shared" si="21"/>
        <v/>
      </c>
      <c r="CH29" s="5" t="str">
        <f t="shared" si="21"/>
        <v/>
      </c>
      <c r="CI29" s="5" t="str">
        <f t="shared" si="21"/>
        <v/>
      </c>
      <c r="CJ29" s="5" t="str">
        <f t="shared" si="21"/>
        <v/>
      </c>
      <c r="CK29" s="5" t="str">
        <f t="shared" si="21"/>
        <v/>
      </c>
      <c r="CL29" s="5" t="str">
        <f t="shared" si="21"/>
        <v/>
      </c>
      <c r="CM29" s="5" t="str">
        <f t="shared" si="22"/>
        <v/>
      </c>
      <c r="CN29" s="5" t="str">
        <f t="shared" si="22"/>
        <v/>
      </c>
      <c r="CO29" s="5" t="str">
        <f t="shared" si="22"/>
        <v/>
      </c>
      <c r="CP29" s="5" t="str">
        <f t="shared" si="22"/>
        <v/>
      </c>
      <c r="CQ29" s="5" t="str">
        <f t="shared" si="22"/>
        <v/>
      </c>
      <c r="CR29" s="5" t="str">
        <f t="shared" si="22"/>
        <v/>
      </c>
      <c r="CS29" s="5" t="str">
        <f t="shared" si="22"/>
        <v/>
      </c>
      <c r="CT29" s="5" t="str">
        <f t="shared" si="22"/>
        <v/>
      </c>
      <c r="CU29" s="5" t="str">
        <f t="shared" si="22"/>
        <v/>
      </c>
      <c r="CV29" s="5" t="str">
        <f t="shared" si="22"/>
        <v/>
      </c>
      <c r="CW29" s="5" t="str">
        <f t="shared" si="22"/>
        <v/>
      </c>
      <c r="CX29" s="5" t="str">
        <f t="shared" si="22"/>
        <v/>
      </c>
      <c r="CY29" s="5" t="str">
        <f t="shared" si="22"/>
        <v/>
      </c>
      <c r="CZ29" s="5" t="str">
        <f t="shared" si="22"/>
        <v/>
      </c>
      <c r="DA29" s="5" t="str">
        <f t="shared" si="22"/>
        <v/>
      </c>
      <c r="DB29" s="5" t="str">
        <f t="shared" si="22"/>
        <v/>
      </c>
      <c r="DC29" s="5" t="str">
        <f t="shared" si="20"/>
        <v/>
      </c>
      <c r="DD29" s="5" t="str">
        <f t="shared" si="20"/>
        <v/>
      </c>
      <c r="DE29" s="5" t="str">
        <f t="shared" si="20"/>
        <v/>
      </c>
      <c r="DF29" s="5" t="str">
        <f t="shared" si="20"/>
        <v/>
      </c>
      <c r="DG29" s="5" t="str">
        <f t="shared" si="20"/>
        <v/>
      </c>
      <c r="DH29" s="5" t="str">
        <f t="shared" si="20"/>
        <v/>
      </c>
      <c r="DI29" s="5" t="str">
        <f t="shared" si="20"/>
        <v/>
      </c>
      <c r="DJ29" s="5" t="str">
        <f t="shared" si="20"/>
        <v/>
      </c>
      <c r="DK29" s="5" t="str">
        <f t="shared" si="20"/>
        <v/>
      </c>
      <c r="DL29" s="5" t="str">
        <f t="shared" si="20"/>
        <v/>
      </c>
      <c r="DM29" s="5" t="str">
        <f t="shared" si="20"/>
        <v/>
      </c>
      <c r="DN29" s="5" t="str">
        <f t="shared" si="20"/>
        <v/>
      </c>
      <c r="DO29" s="5" t="str">
        <f t="shared" si="20"/>
        <v/>
      </c>
    </row>
    <row r="30" spans="1:119" ht="16.5" thickTop="1" thickBot="1" x14ac:dyDescent="0.3">
      <c r="A30" s="9"/>
      <c r="B30" s="5"/>
      <c r="C30" s="6"/>
      <c r="D30" s="7"/>
      <c r="E30" s="5" t="str">
        <f t="shared" si="27"/>
        <v/>
      </c>
      <c r="F30" s="5" t="str">
        <f t="shared" ca="1" si="18"/>
        <v/>
      </c>
      <c r="G30" s="9">
        <f t="shared" ca="1" si="11"/>
        <v>0</v>
      </c>
      <c r="H30" s="8" t="str">
        <f t="shared" ca="1" si="16"/>
        <v/>
      </c>
      <c r="I30" s="5" t="str">
        <f t="shared" ca="1" si="12"/>
        <v/>
      </c>
      <c r="J30" s="5" t="str">
        <f t="shared" si="17"/>
        <v/>
      </c>
      <c r="K30" s="5" t="str">
        <f t="shared" si="17"/>
        <v/>
      </c>
      <c r="L30" s="5" t="str">
        <f t="shared" si="17"/>
        <v/>
      </c>
      <c r="M30" s="5" t="str">
        <f t="shared" si="17"/>
        <v/>
      </c>
      <c r="N30" s="5" t="str">
        <f t="shared" si="17"/>
        <v/>
      </c>
      <c r="O30" s="5" t="str">
        <f t="shared" si="17"/>
        <v/>
      </c>
      <c r="P30" s="5" t="str">
        <f t="shared" si="17"/>
        <v/>
      </c>
      <c r="Q30" s="5" t="str">
        <f t="shared" si="17"/>
        <v/>
      </c>
      <c r="R30" s="5" t="str">
        <f t="shared" si="17"/>
        <v/>
      </c>
      <c r="S30" s="5" t="str">
        <f t="shared" si="17"/>
        <v/>
      </c>
      <c r="T30" s="5" t="str">
        <f t="shared" si="17"/>
        <v/>
      </c>
      <c r="U30" s="5" t="str">
        <f t="shared" si="17"/>
        <v/>
      </c>
      <c r="V30" s="5" t="str">
        <f t="shared" si="17"/>
        <v/>
      </c>
      <c r="W30" s="5" t="str">
        <f t="shared" si="17"/>
        <v/>
      </c>
      <c r="X30" s="5" t="str">
        <f t="shared" si="17"/>
        <v/>
      </c>
      <c r="Y30" s="5" t="str">
        <f t="shared" si="17"/>
        <v/>
      </c>
      <c r="Z30" s="5" t="str">
        <f t="shared" si="24"/>
        <v/>
      </c>
      <c r="AA30" s="5" t="str">
        <f t="shared" si="24"/>
        <v/>
      </c>
      <c r="AB30" s="5" t="str">
        <f t="shared" si="24"/>
        <v/>
      </c>
      <c r="AC30" s="5" t="str">
        <f t="shared" si="24"/>
        <v/>
      </c>
      <c r="AD30" s="5" t="str">
        <f t="shared" si="24"/>
        <v/>
      </c>
      <c r="AE30" s="5" t="str">
        <f t="shared" si="24"/>
        <v/>
      </c>
      <c r="AF30" s="5" t="str">
        <f t="shared" si="24"/>
        <v/>
      </c>
      <c r="AG30" s="5" t="str">
        <f t="shared" si="24"/>
        <v/>
      </c>
      <c r="AH30" s="5" t="str">
        <f t="shared" si="24"/>
        <v/>
      </c>
      <c r="AI30" s="5" t="str">
        <f t="shared" si="24"/>
        <v/>
      </c>
      <c r="AJ30" s="5" t="str">
        <f t="shared" si="24"/>
        <v/>
      </c>
      <c r="AK30" s="5" t="str">
        <f t="shared" si="24"/>
        <v/>
      </c>
      <c r="AL30" s="5" t="str">
        <f t="shared" si="24"/>
        <v/>
      </c>
      <c r="AM30" s="5" t="str">
        <f t="shared" si="24"/>
        <v/>
      </c>
      <c r="AN30" s="5" t="str">
        <f t="shared" si="24"/>
        <v/>
      </c>
      <c r="AO30" s="5" t="str">
        <f t="shared" si="24"/>
        <v/>
      </c>
      <c r="AP30" s="5" t="str">
        <f t="shared" si="25"/>
        <v/>
      </c>
      <c r="AQ30" s="5" t="str">
        <f t="shared" si="25"/>
        <v/>
      </c>
      <c r="AR30" s="5" t="str">
        <f t="shared" si="25"/>
        <v/>
      </c>
      <c r="AS30" s="5" t="str">
        <f t="shared" si="25"/>
        <v/>
      </c>
      <c r="AT30" s="5" t="str">
        <f t="shared" si="25"/>
        <v/>
      </c>
      <c r="AU30" s="5" t="str">
        <f t="shared" si="25"/>
        <v/>
      </c>
      <c r="AV30" s="5" t="str">
        <f t="shared" si="25"/>
        <v/>
      </c>
      <c r="AW30" s="5" t="str">
        <f t="shared" si="25"/>
        <v/>
      </c>
      <c r="AX30" s="5" t="str">
        <f t="shared" si="25"/>
        <v/>
      </c>
      <c r="AY30" s="5" t="str">
        <f t="shared" si="25"/>
        <v/>
      </c>
      <c r="AZ30" s="5" t="str">
        <f t="shared" si="25"/>
        <v/>
      </c>
      <c r="BA30" s="5" t="str">
        <f t="shared" si="25"/>
        <v/>
      </c>
      <c r="BB30" s="5" t="str">
        <f t="shared" si="25"/>
        <v/>
      </c>
      <c r="BC30" s="5" t="str">
        <f t="shared" si="25"/>
        <v/>
      </c>
      <c r="BD30" s="5" t="str">
        <f t="shared" si="25"/>
        <v/>
      </c>
      <c r="BE30" s="5" t="str">
        <f t="shared" si="25"/>
        <v/>
      </c>
      <c r="BF30" s="5" t="str">
        <f t="shared" si="26"/>
        <v/>
      </c>
      <c r="BG30" s="5" t="str">
        <f t="shared" si="26"/>
        <v/>
      </c>
      <c r="BH30" s="5" t="str">
        <f t="shared" si="26"/>
        <v/>
      </c>
      <c r="BI30" s="5" t="str">
        <f t="shared" si="26"/>
        <v/>
      </c>
      <c r="BJ30" s="5" t="str">
        <f t="shared" si="26"/>
        <v/>
      </c>
      <c r="BK30" s="5" t="str">
        <f t="shared" si="26"/>
        <v/>
      </c>
      <c r="BL30" s="5" t="str">
        <f t="shared" si="26"/>
        <v/>
      </c>
      <c r="BM30" s="5" t="str">
        <f t="shared" si="26"/>
        <v/>
      </c>
      <c r="BN30" s="5" t="str">
        <f t="shared" si="26"/>
        <v/>
      </c>
      <c r="BO30" s="5" t="str">
        <f t="shared" si="26"/>
        <v/>
      </c>
      <c r="BP30" s="5" t="str">
        <f t="shared" si="26"/>
        <v/>
      </c>
      <c r="BQ30" s="5" t="str">
        <f t="shared" si="26"/>
        <v/>
      </c>
      <c r="BR30" s="5" t="str">
        <f t="shared" si="26"/>
        <v/>
      </c>
      <c r="BS30" s="5" t="str">
        <f t="shared" si="26"/>
        <v/>
      </c>
      <c r="BT30" s="5" t="str">
        <f t="shared" si="26"/>
        <v/>
      </c>
      <c r="BU30" s="5" t="str">
        <f t="shared" si="26"/>
        <v/>
      </c>
      <c r="BV30" s="5" t="str">
        <f t="shared" si="23"/>
        <v/>
      </c>
      <c r="BW30" s="5" t="str">
        <f t="shared" si="21"/>
        <v/>
      </c>
      <c r="BX30" s="5" t="str">
        <f t="shared" si="21"/>
        <v/>
      </c>
      <c r="BY30" s="5" t="str">
        <f t="shared" si="21"/>
        <v/>
      </c>
      <c r="BZ30" s="5" t="str">
        <f t="shared" si="21"/>
        <v/>
      </c>
      <c r="CA30" s="5" t="str">
        <f t="shared" si="21"/>
        <v/>
      </c>
      <c r="CB30" s="5" t="str">
        <f t="shared" si="21"/>
        <v/>
      </c>
      <c r="CC30" s="5" t="str">
        <f t="shared" si="21"/>
        <v/>
      </c>
      <c r="CD30" s="5" t="str">
        <f t="shared" si="21"/>
        <v/>
      </c>
      <c r="CE30" s="5" t="str">
        <f t="shared" si="21"/>
        <v/>
      </c>
      <c r="CF30" s="5" t="str">
        <f t="shared" si="21"/>
        <v/>
      </c>
      <c r="CG30" s="5" t="str">
        <f t="shared" si="21"/>
        <v/>
      </c>
      <c r="CH30" s="5" t="str">
        <f t="shared" si="21"/>
        <v/>
      </c>
      <c r="CI30" s="5" t="str">
        <f t="shared" si="21"/>
        <v/>
      </c>
      <c r="CJ30" s="5" t="str">
        <f t="shared" si="21"/>
        <v/>
      </c>
      <c r="CK30" s="5" t="str">
        <f t="shared" si="21"/>
        <v/>
      </c>
      <c r="CL30" s="5" t="str">
        <f t="shared" si="21"/>
        <v/>
      </c>
      <c r="CM30" s="5" t="str">
        <f t="shared" si="22"/>
        <v/>
      </c>
      <c r="CN30" s="5" t="str">
        <f t="shared" si="22"/>
        <v/>
      </c>
      <c r="CO30" s="5" t="str">
        <f t="shared" si="22"/>
        <v/>
      </c>
      <c r="CP30" s="5" t="str">
        <f t="shared" si="22"/>
        <v/>
      </c>
      <c r="CQ30" s="5" t="str">
        <f t="shared" si="22"/>
        <v/>
      </c>
      <c r="CR30" s="5" t="str">
        <f t="shared" si="22"/>
        <v/>
      </c>
      <c r="CS30" s="5" t="str">
        <f t="shared" si="22"/>
        <v/>
      </c>
      <c r="CT30" s="5" t="str">
        <f t="shared" si="22"/>
        <v/>
      </c>
      <c r="CU30" s="5" t="str">
        <f t="shared" si="22"/>
        <v/>
      </c>
      <c r="CV30" s="5" t="str">
        <f t="shared" si="22"/>
        <v/>
      </c>
      <c r="CW30" s="5" t="str">
        <f t="shared" si="22"/>
        <v/>
      </c>
      <c r="CX30" s="5" t="str">
        <f t="shared" si="22"/>
        <v/>
      </c>
      <c r="CY30" s="5" t="str">
        <f t="shared" si="22"/>
        <v/>
      </c>
      <c r="CZ30" s="5" t="str">
        <f t="shared" si="22"/>
        <v/>
      </c>
      <c r="DA30" s="5" t="str">
        <f t="shared" si="22"/>
        <v/>
      </c>
      <c r="DB30" s="5" t="str">
        <f t="shared" si="22"/>
        <v/>
      </c>
      <c r="DC30" s="5" t="str">
        <f t="shared" si="20"/>
        <v/>
      </c>
      <c r="DD30" s="5" t="str">
        <f t="shared" si="20"/>
        <v/>
      </c>
      <c r="DE30" s="5" t="str">
        <f t="shared" si="20"/>
        <v/>
      </c>
      <c r="DF30" s="5" t="str">
        <f t="shared" si="20"/>
        <v/>
      </c>
      <c r="DG30" s="5" t="str">
        <f t="shared" si="20"/>
        <v/>
      </c>
      <c r="DH30" s="5" t="str">
        <f t="shared" si="20"/>
        <v/>
      </c>
      <c r="DI30" s="5" t="str">
        <f t="shared" si="20"/>
        <v/>
      </c>
      <c r="DJ30" s="5" t="str">
        <f t="shared" si="20"/>
        <v/>
      </c>
      <c r="DK30" s="5" t="str">
        <f t="shared" si="20"/>
        <v/>
      </c>
      <c r="DL30" s="5" t="str">
        <f t="shared" si="20"/>
        <v/>
      </c>
      <c r="DM30" s="5" t="str">
        <f t="shared" si="20"/>
        <v/>
      </c>
      <c r="DN30" s="5" t="str">
        <f t="shared" si="20"/>
        <v/>
      </c>
      <c r="DO30" s="5" t="str">
        <f t="shared" si="20"/>
        <v/>
      </c>
    </row>
    <row r="31" spans="1:119" ht="16.5" thickTop="1" thickBot="1" x14ac:dyDescent="0.3">
      <c r="A31" s="9"/>
      <c r="B31" s="5"/>
      <c r="C31" s="6"/>
      <c r="D31" s="7"/>
      <c r="E31" s="5" t="str">
        <f t="shared" si="27"/>
        <v/>
      </c>
      <c r="F31" s="5" t="str">
        <f t="shared" ca="1" si="18"/>
        <v/>
      </c>
      <c r="G31" s="9">
        <f t="shared" ca="1" si="11"/>
        <v>0</v>
      </c>
      <c r="H31" s="8" t="str">
        <f t="shared" ca="1" si="16"/>
        <v/>
      </c>
      <c r="I31" s="5" t="str">
        <f t="shared" ca="1" si="12"/>
        <v/>
      </c>
      <c r="J31" s="5" t="str">
        <f t="shared" si="17"/>
        <v/>
      </c>
      <c r="K31" s="5" t="str">
        <f t="shared" si="17"/>
        <v/>
      </c>
      <c r="L31" s="5" t="str">
        <f t="shared" si="17"/>
        <v/>
      </c>
      <c r="M31" s="5" t="str">
        <f t="shared" si="17"/>
        <v/>
      </c>
      <c r="N31" s="5" t="str">
        <f t="shared" si="17"/>
        <v/>
      </c>
      <c r="O31" s="5" t="str">
        <f t="shared" si="17"/>
        <v/>
      </c>
      <c r="P31" s="5" t="str">
        <f t="shared" si="17"/>
        <v/>
      </c>
      <c r="Q31" s="5" t="str">
        <f t="shared" si="17"/>
        <v/>
      </c>
      <c r="R31" s="5" t="str">
        <f t="shared" si="17"/>
        <v/>
      </c>
      <c r="S31" s="5" t="str">
        <f t="shared" si="17"/>
        <v/>
      </c>
      <c r="T31" s="5" t="str">
        <f t="shared" si="17"/>
        <v/>
      </c>
      <c r="U31" s="5" t="str">
        <f t="shared" si="17"/>
        <v/>
      </c>
      <c r="V31" s="5" t="str">
        <f t="shared" si="17"/>
        <v/>
      </c>
      <c r="W31" s="5" t="str">
        <f t="shared" si="17"/>
        <v/>
      </c>
      <c r="X31" s="5" t="str">
        <f t="shared" si="17"/>
        <v/>
      </c>
      <c r="Y31" s="5" t="str">
        <f t="shared" si="17"/>
        <v/>
      </c>
      <c r="Z31" s="5" t="str">
        <f t="shared" si="24"/>
        <v/>
      </c>
      <c r="AA31" s="5" t="str">
        <f t="shared" si="24"/>
        <v/>
      </c>
      <c r="AB31" s="5" t="str">
        <f t="shared" si="24"/>
        <v/>
      </c>
      <c r="AC31" s="5" t="str">
        <f t="shared" si="24"/>
        <v/>
      </c>
      <c r="AD31" s="5" t="str">
        <f t="shared" si="24"/>
        <v/>
      </c>
      <c r="AE31" s="5" t="str">
        <f t="shared" si="24"/>
        <v/>
      </c>
      <c r="AF31" s="5" t="str">
        <f t="shared" si="24"/>
        <v/>
      </c>
      <c r="AG31" s="5" t="str">
        <f t="shared" si="24"/>
        <v/>
      </c>
      <c r="AH31" s="5" t="str">
        <f t="shared" si="24"/>
        <v/>
      </c>
      <c r="AI31" s="5" t="str">
        <f t="shared" si="24"/>
        <v/>
      </c>
      <c r="AJ31" s="5" t="str">
        <f t="shared" si="24"/>
        <v/>
      </c>
      <c r="AK31" s="5" t="str">
        <f t="shared" si="24"/>
        <v/>
      </c>
      <c r="AL31" s="5" t="str">
        <f t="shared" si="24"/>
        <v/>
      </c>
      <c r="AM31" s="5" t="str">
        <f t="shared" si="24"/>
        <v/>
      </c>
      <c r="AN31" s="5" t="str">
        <f t="shared" si="24"/>
        <v/>
      </c>
      <c r="AO31" s="5" t="str">
        <f t="shared" si="24"/>
        <v/>
      </c>
      <c r="AP31" s="5" t="str">
        <f t="shared" si="25"/>
        <v/>
      </c>
      <c r="AQ31" s="5" t="str">
        <f t="shared" si="25"/>
        <v/>
      </c>
      <c r="AR31" s="5" t="str">
        <f t="shared" si="25"/>
        <v/>
      </c>
      <c r="AS31" s="5" t="str">
        <f t="shared" si="25"/>
        <v/>
      </c>
      <c r="AT31" s="5" t="str">
        <f t="shared" si="25"/>
        <v/>
      </c>
      <c r="AU31" s="5" t="str">
        <f t="shared" si="25"/>
        <v/>
      </c>
      <c r="AV31" s="5" t="str">
        <f t="shared" si="25"/>
        <v/>
      </c>
      <c r="AW31" s="5" t="str">
        <f t="shared" si="25"/>
        <v/>
      </c>
      <c r="AX31" s="5" t="str">
        <f t="shared" si="25"/>
        <v/>
      </c>
      <c r="AY31" s="5" t="str">
        <f t="shared" si="25"/>
        <v/>
      </c>
      <c r="AZ31" s="5" t="str">
        <f t="shared" si="25"/>
        <v/>
      </c>
      <c r="BA31" s="5" t="str">
        <f t="shared" si="25"/>
        <v/>
      </c>
      <c r="BB31" s="5" t="str">
        <f t="shared" si="25"/>
        <v/>
      </c>
      <c r="BC31" s="5" t="str">
        <f t="shared" si="25"/>
        <v/>
      </c>
      <c r="BD31" s="5" t="str">
        <f t="shared" si="25"/>
        <v/>
      </c>
      <c r="BE31" s="5" t="str">
        <f t="shared" si="25"/>
        <v/>
      </c>
      <c r="BF31" s="5" t="str">
        <f t="shared" si="26"/>
        <v/>
      </c>
      <c r="BG31" s="5" t="str">
        <f t="shared" si="26"/>
        <v/>
      </c>
      <c r="BH31" s="5" t="str">
        <f t="shared" si="26"/>
        <v/>
      </c>
      <c r="BI31" s="5" t="str">
        <f t="shared" si="26"/>
        <v/>
      </c>
      <c r="BJ31" s="5" t="str">
        <f t="shared" si="26"/>
        <v/>
      </c>
      <c r="BK31" s="5" t="str">
        <f t="shared" si="26"/>
        <v/>
      </c>
      <c r="BL31" s="5" t="str">
        <f t="shared" si="26"/>
        <v/>
      </c>
      <c r="BM31" s="5" t="str">
        <f t="shared" si="26"/>
        <v/>
      </c>
      <c r="BN31" s="5" t="str">
        <f t="shared" si="26"/>
        <v/>
      </c>
      <c r="BO31" s="5" t="str">
        <f t="shared" si="26"/>
        <v/>
      </c>
      <c r="BP31" s="5" t="str">
        <f t="shared" si="26"/>
        <v/>
      </c>
      <c r="BQ31" s="5" t="str">
        <f t="shared" si="26"/>
        <v/>
      </c>
      <c r="BR31" s="5" t="str">
        <f t="shared" si="26"/>
        <v/>
      </c>
      <c r="BS31" s="5" t="str">
        <f t="shared" si="26"/>
        <v/>
      </c>
      <c r="BT31" s="5" t="str">
        <f t="shared" si="26"/>
        <v/>
      </c>
      <c r="BU31" s="5" t="str">
        <f t="shared" si="26"/>
        <v/>
      </c>
      <c r="BV31" s="5" t="str">
        <f t="shared" si="23"/>
        <v/>
      </c>
      <c r="BW31" s="5" t="str">
        <f t="shared" si="21"/>
        <v/>
      </c>
      <c r="BX31" s="5" t="str">
        <f t="shared" si="21"/>
        <v/>
      </c>
      <c r="BY31" s="5" t="str">
        <f t="shared" si="21"/>
        <v/>
      </c>
      <c r="BZ31" s="5" t="str">
        <f t="shared" si="21"/>
        <v/>
      </c>
      <c r="CA31" s="5" t="str">
        <f t="shared" si="21"/>
        <v/>
      </c>
      <c r="CB31" s="5" t="str">
        <f t="shared" si="21"/>
        <v/>
      </c>
      <c r="CC31" s="5" t="str">
        <f t="shared" si="21"/>
        <v/>
      </c>
      <c r="CD31" s="5" t="str">
        <f t="shared" si="21"/>
        <v/>
      </c>
      <c r="CE31" s="5" t="str">
        <f t="shared" si="21"/>
        <v/>
      </c>
      <c r="CF31" s="5" t="str">
        <f t="shared" si="21"/>
        <v/>
      </c>
      <c r="CG31" s="5" t="str">
        <f t="shared" si="21"/>
        <v/>
      </c>
      <c r="CH31" s="5" t="str">
        <f t="shared" si="21"/>
        <v/>
      </c>
      <c r="CI31" s="5" t="str">
        <f t="shared" si="21"/>
        <v/>
      </c>
      <c r="CJ31" s="5" t="str">
        <f t="shared" si="21"/>
        <v/>
      </c>
      <c r="CK31" s="5" t="str">
        <f t="shared" si="21"/>
        <v/>
      </c>
      <c r="CL31" s="5" t="str">
        <f t="shared" si="21"/>
        <v/>
      </c>
      <c r="CM31" s="5" t="str">
        <f t="shared" si="22"/>
        <v/>
      </c>
      <c r="CN31" s="5" t="str">
        <f t="shared" si="22"/>
        <v/>
      </c>
      <c r="CO31" s="5" t="str">
        <f t="shared" si="22"/>
        <v/>
      </c>
      <c r="CP31" s="5" t="str">
        <f t="shared" si="22"/>
        <v/>
      </c>
      <c r="CQ31" s="5" t="str">
        <f t="shared" si="22"/>
        <v/>
      </c>
      <c r="CR31" s="5" t="str">
        <f t="shared" si="22"/>
        <v/>
      </c>
      <c r="CS31" s="5" t="str">
        <f t="shared" si="22"/>
        <v/>
      </c>
      <c r="CT31" s="5" t="str">
        <f t="shared" si="22"/>
        <v/>
      </c>
      <c r="CU31" s="5" t="str">
        <f t="shared" si="22"/>
        <v/>
      </c>
      <c r="CV31" s="5" t="str">
        <f t="shared" si="22"/>
        <v/>
      </c>
      <c r="CW31" s="5" t="str">
        <f t="shared" si="22"/>
        <v/>
      </c>
      <c r="CX31" s="5" t="str">
        <f t="shared" si="22"/>
        <v/>
      </c>
      <c r="CY31" s="5" t="str">
        <f t="shared" si="22"/>
        <v/>
      </c>
      <c r="CZ31" s="5" t="str">
        <f t="shared" si="22"/>
        <v/>
      </c>
      <c r="DA31" s="5" t="str">
        <f t="shared" si="22"/>
        <v/>
      </c>
      <c r="DB31" s="5" t="str">
        <f t="shared" si="22"/>
        <v/>
      </c>
      <c r="DC31" s="5" t="str">
        <f t="shared" si="20"/>
        <v/>
      </c>
      <c r="DD31" s="5" t="str">
        <f t="shared" si="20"/>
        <v/>
      </c>
      <c r="DE31" s="5" t="str">
        <f t="shared" si="20"/>
        <v/>
      </c>
      <c r="DF31" s="5" t="str">
        <f t="shared" si="20"/>
        <v/>
      </c>
      <c r="DG31" s="5" t="str">
        <f t="shared" si="20"/>
        <v/>
      </c>
      <c r="DH31" s="5" t="str">
        <f t="shared" si="20"/>
        <v/>
      </c>
      <c r="DI31" s="5" t="str">
        <f t="shared" si="20"/>
        <v/>
      </c>
      <c r="DJ31" s="5" t="str">
        <f t="shared" si="20"/>
        <v/>
      </c>
      <c r="DK31" s="5" t="str">
        <f t="shared" si="20"/>
        <v/>
      </c>
      <c r="DL31" s="5" t="str">
        <f t="shared" si="20"/>
        <v/>
      </c>
      <c r="DM31" s="5" t="str">
        <f t="shared" si="20"/>
        <v/>
      </c>
      <c r="DN31" s="5" t="str">
        <f t="shared" si="20"/>
        <v/>
      </c>
      <c r="DO31" s="5" t="str">
        <f t="shared" si="20"/>
        <v/>
      </c>
    </row>
    <row r="32" spans="1:119" ht="16.5" thickTop="1" thickBot="1" x14ac:dyDescent="0.3">
      <c r="A32" s="5"/>
      <c r="B32" s="5"/>
      <c r="C32" s="6"/>
      <c r="D32" s="7"/>
      <c r="E32" s="5" t="str">
        <f t="shared" si="27"/>
        <v/>
      </c>
      <c r="F32" s="5" t="str">
        <f t="shared" ca="1" si="18"/>
        <v/>
      </c>
      <c r="G32" s="9">
        <f t="shared" ca="1" si="11"/>
        <v>0</v>
      </c>
      <c r="H32" s="8" t="str">
        <f t="shared" ca="1" si="16"/>
        <v/>
      </c>
      <c r="I32" s="5" t="str">
        <f t="shared" ca="1" si="12"/>
        <v/>
      </c>
      <c r="J32" s="5" t="str">
        <f t="shared" si="17"/>
        <v/>
      </c>
      <c r="K32" s="5" t="str">
        <f t="shared" si="17"/>
        <v/>
      </c>
      <c r="L32" s="5" t="str">
        <f t="shared" si="17"/>
        <v/>
      </c>
      <c r="M32" s="5" t="str">
        <f t="shared" si="17"/>
        <v/>
      </c>
      <c r="N32" s="5" t="str">
        <f t="shared" si="17"/>
        <v/>
      </c>
      <c r="O32" s="5" t="str">
        <f t="shared" si="17"/>
        <v/>
      </c>
      <c r="P32" s="5" t="str">
        <f t="shared" si="17"/>
        <v/>
      </c>
      <c r="Q32" s="5" t="str">
        <f t="shared" si="17"/>
        <v/>
      </c>
      <c r="R32" s="5" t="str">
        <f t="shared" si="17"/>
        <v/>
      </c>
      <c r="S32" s="5" t="str">
        <f t="shared" si="17"/>
        <v/>
      </c>
      <c r="T32" s="5" t="str">
        <f t="shared" si="17"/>
        <v/>
      </c>
      <c r="U32" s="5" t="str">
        <f t="shared" si="17"/>
        <v/>
      </c>
      <c r="V32" s="5" t="str">
        <f t="shared" si="17"/>
        <v/>
      </c>
      <c r="W32" s="5" t="str">
        <f t="shared" si="17"/>
        <v/>
      </c>
      <c r="X32" s="5" t="str">
        <f t="shared" si="17"/>
        <v/>
      </c>
      <c r="Y32" s="5" t="str">
        <f t="shared" si="17"/>
        <v/>
      </c>
      <c r="Z32" s="5" t="str">
        <f t="shared" si="24"/>
        <v/>
      </c>
      <c r="AA32" s="5" t="str">
        <f t="shared" si="24"/>
        <v/>
      </c>
      <c r="AB32" s="5" t="str">
        <f t="shared" si="24"/>
        <v/>
      </c>
      <c r="AC32" s="5" t="str">
        <f t="shared" si="24"/>
        <v/>
      </c>
      <c r="AD32" s="5" t="str">
        <f t="shared" si="24"/>
        <v/>
      </c>
      <c r="AE32" s="5" t="str">
        <f t="shared" si="24"/>
        <v/>
      </c>
      <c r="AF32" s="5" t="str">
        <f t="shared" si="24"/>
        <v/>
      </c>
      <c r="AG32" s="5" t="str">
        <f t="shared" si="24"/>
        <v/>
      </c>
      <c r="AH32" s="5" t="str">
        <f t="shared" si="24"/>
        <v/>
      </c>
      <c r="AI32" s="5" t="str">
        <f t="shared" si="24"/>
        <v/>
      </c>
      <c r="AJ32" s="5" t="str">
        <f t="shared" si="24"/>
        <v/>
      </c>
      <c r="AK32" s="5" t="str">
        <f t="shared" si="24"/>
        <v/>
      </c>
      <c r="AL32" s="5" t="str">
        <f t="shared" si="24"/>
        <v/>
      </c>
      <c r="AM32" s="5" t="str">
        <f t="shared" si="24"/>
        <v/>
      </c>
      <c r="AN32" s="5" t="str">
        <f t="shared" si="24"/>
        <v/>
      </c>
      <c r="AO32" s="5" t="str">
        <f t="shared" si="24"/>
        <v/>
      </c>
      <c r="AP32" s="5" t="str">
        <f t="shared" si="25"/>
        <v/>
      </c>
      <c r="AQ32" s="5" t="str">
        <f t="shared" si="25"/>
        <v/>
      </c>
      <c r="AR32" s="5" t="str">
        <f t="shared" si="25"/>
        <v/>
      </c>
      <c r="AS32" s="5" t="str">
        <f t="shared" si="25"/>
        <v/>
      </c>
      <c r="AT32" s="5" t="str">
        <f t="shared" si="25"/>
        <v/>
      </c>
      <c r="AU32" s="5" t="str">
        <f t="shared" si="25"/>
        <v/>
      </c>
      <c r="AV32" s="5" t="str">
        <f t="shared" si="25"/>
        <v/>
      </c>
      <c r="AW32" s="5" t="str">
        <f t="shared" si="25"/>
        <v/>
      </c>
      <c r="AX32" s="5" t="str">
        <f t="shared" si="25"/>
        <v/>
      </c>
      <c r="AY32" s="5" t="str">
        <f t="shared" si="25"/>
        <v/>
      </c>
      <c r="AZ32" s="5" t="str">
        <f t="shared" si="25"/>
        <v/>
      </c>
      <c r="BA32" s="5" t="str">
        <f t="shared" si="25"/>
        <v/>
      </c>
      <c r="BB32" s="5" t="str">
        <f t="shared" si="25"/>
        <v/>
      </c>
      <c r="BC32" s="5" t="str">
        <f t="shared" si="25"/>
        <v/>
      </c>
      <c r="BD32" s="5" t="str">
        <f t="shared" si="25"/>
        <v/>
      </c>
      <c r="BE32" s="5" t="str">
        <f t="shared" si="25"/>
        <v/>
      </c>
      <c r="BF32" s="5" t="str">
        <f t="shared" si="26"/>
        <v/>
      </c>
      <c r="BG32" s="5" t="str">
        <f t="shared" si="26"/>
        <v/>
      </c>
      <c r="BH32" s="5" t="str">
        <f t="shared" si="26"/>
        <v/>
      </c>
      <c r="BI32" s="5" t="str">
        <f t="shared" si="26"/>
        <v/>
      </c>
      <c r="BJ32" s="5" t="str">
        <f t="shared" si="26"/>
        <v/>
      </c>
      <c r="BK32" s="5" t="str">
        <f t="shared" si="26"/>
        <v/>
      </c>
      <c r="BL32" s="5" t="str">
        <f t="shared" si="26"/>
        <v/>
      </c>
      <c r="BM32" s="5" t="str">
        <f t="shared" si="26"/>
        <v/>
      </c>
      <c r="BN32" s="5" t="str">
        <f t="shared" si="26"/>
        <v/>
      </c>
      <c r="BO32" s="5" t="str">
        <f t="shared" si="26"/>
        <v/>
      </c>
      <c r="BP32" s="5" t="str">
        <f t="shared" si="26"/>
        <v/>
      </c>
      <c r="BQ32" s="5" t="str">
        <f t="shared" si="26"/>
        <v/>
      </c>
      <c r="BR32" s="5" t="str">
        <f t="shared" si="26"/>
        <v/>
      </c>
      <c r="BS32" s="5" t="str">
        <f t="shared" si="26"/>
        <v/>
      </c>
      <c r="BT32" s="5" t="str">
        <f t="shared" si="26"/>
        <v/>
      </c>
      <c r="BU32" s="5" t="str">
        <f t="shared" si="26"/>
        <v/>
      </c>
      <c r="BV32" s="5" t="str">
        <f t="shared" si="23"/>
        <v/>
      </c>
      <c r="BW32" s="5" t="str">
        <f t="shared" si="21"/>
        <v/>
      </c>
      <c r="BX32" s="5" t="str">
        <f t="shared" si="21"/>
        <v/>
      </c>
      <c r="BY32" s="5" t="str">
        <f t="shared" si="21"/>
        <v/>
      </c>
      <c r="BZ32" s="5" t="str">
        <f t="shared" si="21"/>
        <v/>
      </c>
      <c r="CA32" s="5" t="str">
        <f t="shared" si="21"/>
        <v/>
      </c>
      <c r="CB32" s="5" t="str">
        <f t="shared" si="21"/>
        <v/>
      </c>
      <c r="CC32" s="5" t="str">
        <f t="shared" si="21"/>
        <v/>
      </c>
      <c r="CD32" s="5" t="str">
        <f t="shared" si="21"/>
        <v/>
      </c>
      <c r="CE32" s="5" t="str">
        <f t="shared" si="21"/>
        <v/>
      </c>
      <c r="CF32" s="5" t="str">
        <f t="shared" si="21"/>
        <v/>
      </c>
      <c r="CG32" s="5" t="str">
        <f t="shared" si="21"/>
        <v/>
      </c>
      <c r="CH32" s="5" t="str">
        <f t="shared" si="21"/>
        <v/>
      </c>
      <c r="CI32" s="5" t="str">
        <f t="shared" si="21"/>
        <v/>
      </c>
      <c r="CJ32" s="5" t="str">
        <f t="shared" si="21"/>
        <v/>
      </c>
      <c r="CK32" s="5" t="str">
        <f t="shared" si="21"/>
        <v/>
      </c>
      <c r="CL32" s="5" t="str">
        <f t="shared" si="21"/>
        <v/>
      </c>
      <c r="CM32" s="5" t="str">
        <f t="shared" si="22"/>
        <v/>
      </c>
      <c r="CN32" s="5" t="str">
        <f t="shared" si="22"/>
        <v/>
      </c>
      <c r="CO32" s="5" t="str">
        <f t="shared" si="22"/>
        <v/>
      </c>
      <c r="CP32" s="5" t="str">
        <f t="shared" si="22"/>
        <v/>
      </c>
      <c r="CQ32" s="5" t="str">
        <f t="shared" si="22"/>
        <v/>
      </c>
      <c r="CR32" s="5" t="str">
        <f t="shared" si="22"/>
        <v/>
      </c>
      <c r="CS32" s="5" t="str">
        <f t="shared" si="22"/>
        <v/>
      </c>
      <c r="CT32" s="5" t="str">
        <f t="shared" si="22"/>
        <v/>
      </c>
      <c r="CU32" s="5" t="str">
        <f t="shared" si="22"/>
        <v/>
      </c>
      <c r="CV32" s="5" t="str">
        <f t="shared" si="22"/>
        <v/>
      </c>
      <c r="CW32" s="5" t="str">
        <f t="shared" si="22"/>
        <v/>
      </c>
      <c r="CX32" s="5" t="str">
        <f t="shared" si="22"/>
        <v/>
      </c>
      <c r="CY32" s="5" t="str">
        <f t="shared" si="22"/>
        <v/>
      </c>
      <c r="CZ32" s="5" t="str">
        <f t="shared" si="22"/>
        <v/>
      </c>
      <c r="DA32" s="5" t="str">
        <f t="shared" si="22"/>
        <v/>
      </c>
      <c r="DB32" s="5" t="str">
        <f t="shared" si="22"/>
        <v/>
      </c>
      <c r="DC32" s="5" t="str">
        <f t="shared" si="20"/>
        <v/>
      </c>
      <c r="DD32" s="5" t="str">
        <f t="shared" si="20"/>
        <v/>
      </c>
      <c r="DE32" s="5" t="str">
        <f t="shared" si="20"/>
        <v/>
      </c>
      <c r="DF32" s="5" t="str">
        <f t="shared" si="20"/>
        <v/>
      </c>
      <c r="DG32" s="5" t="str">
        <f t="shared" si="20"/>
        <v/>
      </c>
      <c r="DH32" s="5" t="str">
        <f t="shared" si="20"/>
        <v/>
      </c>
      <c r="DI32" s="5" t="str">
        <f t="shared" si="20"/>
        <v/>
      </c>
      <c r="DJ32" s="5" t="str">
        <f t="shared" si="20"/>
        <v/>
      </c>
      <c r="DK32" s="5" t="str">
        <f t="shared" si="20"/>
        <v/>
      </c>
      <c r="DL32" s="5" t="str">
        <f t="shared" si="20"/>
        <v/>
      </c>
      <c r="DM32" s="5" t="str">
        <f t="shared" si="20"/>
        <v/>
      </c>
      <c r="DN32" s="5" t="str">
        <f t="shared" si="20"/>
        <v/>
      </c>
      <c r="DO32" s="5" t="str">
        <f t="shared" si="20"/>
        <v/>
      </c>
    </row>
    <row r="33" spans="1:119" ht="16.5" thickTop="1" thickBot="1" x14ac:dyDescent="0.3">
      <c r="A33" s="5"/>
      <c r="B33" s="5"/>
      <c r="C33" s="6"/>
      <c r="D33" s="7"/>
      <c r="E33" s="5" t="str">
        <f t="shared" si="27"/>
        <v/>
      </c>
      <c r="F33" s="5" t="str">
        <f t="shared" ca="1" si="18"/>
        <v/>
      </c>
      <c r="G33" s="9">
        <f t="shared" ca="1" si="11"/>
        <v>0</v>
      </c>
      <c r="H33" s="8" t="str">
        <f t="shared" ca="1" si="16"/>
        <v/>
      </c>
      <c r="I33" s="5" t="str">
        <f t="shared" ca="1" si="12"/>
        <v/>
      </c>
      <c r="J33" s="5" t="str">
        <f t="shared" si="17"/>
        <v/>
      </c>
      <c r="K33" s="5" t="str">
        <f t="shared" si="17"/>
        <v/>
      </c>
      <c r="L33" s="5" t="str">
        <f t="shared" si="17"/>
        <v/>
      </c>
      <c r="M33" s="5" t="str">
        <f t="shared" si="17"/>
        <v/>
      </c>
      <c r="N33" s="5" t="str">
        <f t="shared" si="17"/>
        <v/>
      </c>
      <c r="O33" s="5" t="str">
        <f t="shared" si="17"/>
        <v/>
      </c>
      <c r="P33" s="5" t="str">
        <f t="shared" si="17"/>
        <v/>
      </c>
      <c r="Q33" s="5" t="str">
        <f t="shared" si="17"/>
        <v/>
      </c>
      <c r="R33" s="5" t="str">
        <f t="shared" si="17"/>
        <v/>
      </c>
      <c r="S33" s="5" t="str">
        <f t="shared" si="17"/>
        <v/>
      </c>
      <c r="T33" s="5" t="str">
        <f t="shared" si="17"/>
        <v/>
      </c>
      <c r="U33" s="5" t="str">
        <f t="shared" si="17"/>
        <v/>
      </c>
      <c r="V33" s="5" t="str">
        <f t="shared" si="17"/>
        <v/>
      </c>
      <c r="W33" s="5" t="str">
        <f t="shared" si="17"/>
        <v/>
      </c>
      <c r="X33" s="5" t="str">
        <f t="shared" si="17"/>
        <v/>
      </c>
      <c r="Y33" s="5" t="str">
        <f t="shared" si="17"/>
        <v/>
      </c>
      <c r="Z33" s="5" t="str">
        <f t="shared" si="24"/>
        <v/>
      </c>
      <c r="AA33" s="5" t="str">
        <f t="shared" si="24"/>
        <v/>
      </c>
      <c r="AB33" s="5" t="str">
        <f t="shared" si="24"/>
        <v/>
      </c>
      <c r="AC33" s="5" t="str">
        <f t="shared" si="24"/>
        <v/>
      </c>
      <c r="AD33" s="5" t="str">
        <f t="shared" si="24"/>
        <v/>
      </c>
      <c r="AE33" s="5" t="str">
        <f t="shared" si="24"/>
        <v/>
      </c>
      <c r="AF33" s="5" t="str">
        <f t="shared" si="24"/>
        <v/>
      </c>
      <c r="AG33" s="5" t="str">
        <f t="shared" si="24"/>
        <v/>
      </c>
      <c r="AH33" s="5" t="str">
        <f t="shared" si="24"/>
        <v/>
      </c>
      <c r="AI33" s="5" t="str">
        <f t="shared" si="24"/>
        <v/>
      </c>
      <c r="AJ33" s="5" t="str">
        <f t="shared" si="24"/>
        <v/>
      </c>
      <c r="AK33" s="5" t="str">
        <f t="shared" si="24"/>
        <v/>
      </c>
      <c r="AL33" s="5" t="str">
        <f t="shared" si="24"/>
        <v/>
      </c>
      <c r="AM33" s="5" t="str">
        <f t="shared" si="24"/>
        <v/>
      </c>
      <c r="AN33" s="5" t="str">
        <f t="shared" si="24"/>
        <v/>
      </c>
      <c r="AO33" s="5" t="str">
        <f t="shared" si="24"/>
        <v/>
      </c>
      <c r="AP33" s="5" t="str">
        <f t="shared" si="25"/>
        <v/>
      </c>
      <c r="AQ33" s="5" t="str">
        <f t="shared" si="25"/>
        <v/>
      </c>
      <c r="AR33" s="5" t="str">
        <f t="shared" si="25"/>
        <v/>
      </c>
      <c r="AS33" s="5" t="str">
        <f t="shared" si="25"/>
        <v/>
      </c>
      <c r="AT33" s="5" t="str">
        <f t="shared" si="25"/>
        <v/>
      </c>
      <c r="AU33" s="5" t="str">
        <f t="shared" si="25"/>
        <v/>
      </c>
      <c r="AV33" s="5" t="str">
        <f t="shared" si="25"/>
        <v/>
      </c>
      <c r="AW33" s="5" t="str">
        <f t="shared" si="25"/>
        <v/>
      </c>
      <c r="AX33" s="5" t="str">
        <f t="shared" si="25"/>
        <v/>
      </c>
      <c r="AY33" s="5" t="str">
        <f t="shared" si="25"/>
        <v/>
      </c>
      <c r="AZ33" s="5" t="str">
        <f t="shared" si="25"/>
        <v/>
      </c>
      <c r="BA33" s="5" t="str">
        <f t="shared" si="25"/>
        <v/>
      </c>
      <c r="BB33" s="5" t="str">
        <f t="shared" si="25"/>
        <v/>
      </c>
      <c r="BC33" s="5" t="str">
        <f t="shared" si="25"/>
        <v/>
      </c>
      <c r="BD33" s="5" t="str">
        <f t="shared" si="25"/>
        <v/>
      </c>
      <c r="BE33" s="5" t="str">
        <f t="shared" si="25"/>
        <v/>
      </c>
      <c r="BF33" s="5" t="str">
        <f t="shared" si="26"/>
        <v/>
      </c>
      <c r="BG33" s="5" t="str">
        <f t="shared" si="26"/>
        <v/>
      </c>
      <c r="BH33" s="5" t="str">
        <f t="shared" si="26"/>
        <v/>
      </c>
      <c r="BI33" s="5" t="str">
        <f t="shared" si="26"/>
        <v/>
      </c>
      <c r="BJ33" s="5" t="str">
        <f t="shared" si="26"/>
        <v/>
      </c>
      <c r="BK33" s="5" t="str">
        <f t="shared" si="26"/>
        <v/>
      </c>
      <c r="BL33" s="5" t="str">
        <f t="shared" si="26"/>
        <v/>
      </c>
      <c r="BM33" s="5" t="str">
        <f t="shared" si="26"/>
        <v/>
      </c>
      <c r="BN33" s="5" t="str">
        <f t="shared" si="26"/>
        <v/>
      </c>
      <c r="BO33" s="5" t="str">
        <f t="shared" si="26"/>
        <v/>
      </c>
      <c r="BP33" s="5" t="str">
        <f t="shared" si="26"/>
        <v/>
      </c>
      <c r="BQ33" s="5" t="str">
        <f t="shared" si="26"/>
        <v/>
      </c>
      <c r="BR33" s="5" t="str">
        <f t="shared" si="26"/>
        <v/>
      </c>
      <c r="BS33" s="5" t="str">
        <f t="shared" si="26"/>
        <v/>
      </c>
      <c r="BT33" s="5" t="str">
        <f t="shared" si="26"/>
        <v/>
      </c>
      <c r="BU33" s="5" t="str">
        <f t="shared" si="26"/>
        <v/>
      </c>
      <c r="BV33" s="5" t="str">
        <f t="shared" si="23"/>
        <v/>
      </c>
      <c r="BW33" s="5" t="str">
        <f t="shared" si="21"/>
        <v/>
      </c>
      <c r="BX33" s="5" t="str">
        <f t="shared" si="21"/>
        <v/>
      </c>
      <c r="BY33" s="5" t="str">
        <f t="shared" si="21"/>
        <v/>
      </c>
      <c r="BZ33" s="5" t="str">
        <f t="shared" si="21"/>
        <v/>
      </c>
      <c r="CA33" s="5" t="str">
        <f t="shared" si="21"/>
        <v/>
      </c>
      <c r="CB33" s="5" t="str">
        <f t="shared" si="21"/>
        <v/>
      </c>
      <c r="CC33" s="5" t="str">
        <f t="shared" si="21"/>
        <v/>
      </c>
      <c r="CD33" s="5" t="str">
        <f t="shared" si="21"/>
        <v/>
      </c>
      <c r="CE33" s="5" t="str">
        <f t="shared" si="21"/>
        <v/>
      </c>
      <c r="CF33" s="5" t="str">
        <f t="shared" si="21"/>
        <v/>
      </c>
      <c r="CG33" s="5" t="str">
        <f t="shared" si="21"/>
        <v/>
      </c>
      <c r="CH33" s="5" t="str">
        <f t="shared" si="21"/>
        <v/>
      </c>
      <c r="CI33" s="5" t="str">
        <f t="shared" si="21"/>
        <v/>
      </c>
      <c r="CJ33" s="5" t="str">
        <f t="shared" si="21"/>
        <v/>
      </c>
      <c r="CK33" s="5" t="str">
        <f t="shared" si="21"/>
        <v/>
      </c>
      <c r="CL33" s="5" t="str">
        <f t="shared" si="21"/>
        <v/>
      </c>
      <c r="CM33" s="5" t="str">
        <f t="shared" si="22"/>
        <v/>
      </c>
      <c r="CN33" s="5" t="str">
        <f t="shared" si="22"/>
        <v/>
      </c>
      <c r="CO33" s="5" t="str">
        <f t="shared" si="22"/>
        <v/>
      </c>
      <c r="CP33" s="5" t="str">
        <f t="shared" si="22"/>
        <v/>
      </c>
      <c r="CQ33" s="5" t="str">
        <f t="shared" si="22"/>
        <v/>
      </c>
      <c r="CR33" s="5" t="str">
        <f t="shared" si="22"/>
        <v/>
      </c>
      <c r="CS33" s="5" t="str">
        <f t="shared" si="22"/>
        <v/>
      </c>
      <c r="CT33" s="5" t="str">
        <f t="shared" si="22"/>
        <v/>
      </c>
      <c r="CU33" s="5" t="str">
        <f t="shared" si="22"/>
        <v/>
      </c>
      <c r="CV33" s="5" t="str">
        <f t="shared" si="22"/>
        <v/>
      </c>
      <c r="CW33" s="5" t="str">
        <f t="shared" si="22"/>
        <v/>
      </c>
      <c r="CX33" s="5" t="str">
        <f t="shared" si="22"/>
        <v/>
      </c>
      <c r="CY33" s="5" t="str">
        <f t="shared" si="22"/>
        <v/>
      </c>
      <c r="CZ33" s="5" t="str">
        <f t="shared" si="22"/>
        <v/>
      </c>
      <c r="DA33" s="5" t="str">
        <f t="shared" si="22"/>
        <v/>
      </c>
      <c r="DB33" s="5" t="str">
        <f t="shared" si="22"/>
        <v/>
      </c>
      <c r="DC33" s="5" t="str">
        <f t="shared" si="20"/>
        <v/>
      </c>
      <c r="DD33" s="5" t="str">
        <f t="shared" si="20"/>
        <v/>
      </c>
      <c r="DE33" s="5" t="str">
        <f t="shared" si="20"/>
        <v/>
      </c>
      <c r="DF33" s="5" t="str">
        <f t="shared" si="20"/>
        <v/>
      </c>
      <c r="DG33" s="5" t="str">
        <f t="shared" si="20"/>
        <v/>
      </c>
      <c r="DH33" s="5" t="str">
        <f t="shared" si="20"/>
        <v/>
      </c>
      <c r="DI33" s="5" t="str">
        <f t="shared" si="20"/>
        <v/>
      </c>
      <c r="DJ33" s="5" t="str">
        <f t="shared" si="20"/>
        <v/>
      </c>
      <c r="DK33" s="5" t="str">
        <f t="shared" si="20"/>
        <v/>
      </c>
      <c r="DL33" s="5" t="str">
        <f t="shared" si="20"/>
        <v/>
      </c>
      <c r="DM33" s="5" t="str">
        <f t="shared" si="20"/>
        <v/>
      </c>
      <c r="DN33" s="5" t="str">
        <f t="shared" si="20"/>
        <v/>
      </c>
      <c r="DO33" s="5" t="str">
        <f t="shared" si="20"/>
        <v/>
      </c>
    </row>
    <row r="34" spans="1:119" ht="16.5" thickTop="1" thickBot="1" x14ac:dyDescent="0.3">
      <c r="A34" s="5"/>
      <c r="B34" s="5"/>
      <c r="C34" s="6"/>
      <c r="D34" s="7"/>
      <c r="E34" s="5" t="str">
        <f t="shared" si="27"/>
        <v/>
      </c>
      <c r="F34" s="5" t="str">
        <f t="shared" ca="1" si="18"/>
        <v/>
      </c>
      <c r="G34" s="9">
        <f t="shared" ca="1" si="11"/>
        <v>0</v>
      </c>
      <c r="H34" s="8" t="str">
        <f t="shared" ca="1" si="16"/>
        <v/>
      </c>
      <c r="I34" s="5" t="str">
        <f t="shared" ca="1" si="12"/>
        <v/>
      </c>
      <c r="J34" s="5" t="str">
        <f t="shared" si="17"/>
        <v/>
      </c>
      <c r="K34" s="5" t="str">
        <f t="shared" si="17"/>
        <v/>
      </c>
      <c r="L34" s="5" t="str">
        <f t="shared" si="17"/>
        <v/>
      </c>
      <c r="M34" s="5" t="str">
        <f t="shared" si="17"/>
        <v/>
      </c>
      <c r="N34" s="5" t="str">
        <f t="shared" si="17"/>
        <v/>
      </c>
      <c r="O34" s="5" t="str">
        <f t="shared" si="17"/>
        <v/>
      </c>
      <c r="P34" s="5" t="str">
        <f t="shared" si="17"/>
        <v/>
      </c>
      <c r="Q34" s="5" t="str">
        <f t="shared" si="17"/>
        <v/>
      </c>
      <c r="R34" s="5" t="str">
        <f t="shared" si="17"/>
        <v/>
      </c>
      <c r="S34" s="5" t="str">
        <f t="shared" si="17"/>
        <v/>
      </c>
      <c r="T34" s="5" t="str">
        <f t="shared" si="17"/>
        <v/>
      </c>
      <c r="U34" s="5" t="str">
        <f t="shared" si="17"/>
        <v/>
      </c>
      <c r="V34" s="5" t="str">
        <f t="shared" si="17"/>
        <v/>
      </c>
      <c r="W34" s="5" t="str">
        <f t="shared" si="17"/>
        <v/>
      </c>
      <c r="X34" s="5" t="str">
        <f t="shared" si="17"/>
        <v/>
      </c>
      <c r="Y34" s="5" t="str">
        <f t="shared" si="17"/>
        <v/>
      </c>
      <c r="Z34" s="5" t="str">
        <f t="shared" si="24"/>
        <v/>
      </c>
      <c r="AA34" s="5" t="str">
        <f t="shared" si="24"/>
        <v/>
      </c>
      <c r="AB34" s="5" t="str">
        <f t="shared" si="24"/>
        <v/>
      </c>
      <c r="AC34" s="5" t="str">
        <f t="shared" si="24"/>
        <v/>
      </c>
      <c r="AD34" s="5" t="str">
        <f t="shared" si="24"/>
        <v/>
      </c>
      <c r="AE34" s="5" t="str">
        <f t="shared" si="24"/>
        <v/>
      </c>
      <c r="AF34" s="5" t="str">
        <f t="shared" si="24"/>
        <v/>
      </c>
      <c r="AG34" s="5" t="str">
        <f t="shared" si="24"/>
        <v/>
      </c>
      <c r="AH34" s="5" t="str">
        <f t="shared" si="24"/>
        <v/>
      </c>
      <c r="AI34" s="5" t="str">
        <f t="shared" si="24"/>
        <v/>
      </c>
      <c r="AJ34" s="5" t="str">
        <f t="shared" si="24"/>
        <v/>
      </c>
      <c r="AK34" s="5" t="str">
        <f t="shared" si="24"/>
        <v/>
      </c>
      <c r="AL34" s="5" t="str">
        <f t="shared" si="24"/>
        <v/>
      </c>
      <c r="AM34" s="5" t="str">
        <f t="shared" si="24"/>
        <v/>
      </c>
      <c r="AN34" s="5" t="str">
        <f t="shared" si="24"/>
        <v/>
      </c>
      <c r="AO34" s="5" t="str">
        <f t="shared" si="24"/>
        <v/>
      </c>
      <c r="AP34" s="5" t="str">
        <f t="shared" si="25"/>
        <v/>
      </c>
      <c r="AQ34" s="5" t="str">
        <f t="shared" si="25"/>
        <v/>
      </c>
      <c r="AR34" s="5" t="str">
        <f t="shared" si="25"/>
        <v/>
      </c>
      <c r="AS34" s="5" t="str">
        <f t="shared" si="25"/>
        <v/>
      </c>
      <c r="AT34" s="5" t="str">
        <f t="shared" si="25"/>
        <v/>
      </c>
      <c r="AU34" s="5" t="str">
        <f t="shared" si="25"/>
        <v/>
      </c>
      <c r="AV34" s="5" t="str">
        <f t="shared" si="25"/>
        <v/>
      </c>
      <c r="AW34" s="5" t="str">
        <f t="shared" si="25"/>
        <v/>
      </c>
      <c r="AX34" s="5" t="str">
        <f t="shared" si="25"/>
        <v/>
      </c>
      <c r="AY34" s="5" t="str">
        <f t="shared" si="25"/>
        <v/>
      </c>
      <c r="AZ34" s="5" t="str">
        <f t="shared" si="25"/>
        <v/>
      </c>
      <c r="BA34" s="5" t="str">
        <f t="shared" si="25"/>
        <v/>
      </c>
      <c r="BB34" s="5" t="str">
        <f t="shared" si="25"/>
        <v/>
      </c>
      <c r="BC34" s="5" t="str">
        <f t="shared" si="25"/>
        <v/>
      </c>
      <c r="BD34" s="5" t="str">
        <f t="shared" si="25"/>
        <v/>
      </c>
      <c r="BE34" s="5" t="str">
        <f t="shared" si="25"/>
        <v/>
      </c>
      <c r="BF34" s="5" t="str">
        <f t="shared" si="26"/>
        <v/>
      </c>
      <c r="BG34" s="5" t="str">
        <f t="shared" si="26"/>
        <v/>
      </c>
      <c r="BH34" s="5" t="str">
        <f t="shared" si="26"/>
        <v/>
      </c>
      <c r="BI34" s="5" t="str">
        <f t="shared" si="26"/>
        <v/>
      </c>
      <c r="BJ34" s="5" t="str">
        <f t="shared" si="26"/>
        <v/>
      </c>
      <c r="BK34" s="5" t="str">
        <f t="shared" si="26"/>
        <v/>
      </c>
      <c r="BL34" s="5" t="str">
        <f t="shared" si="26"/>
        <v/>
      </c>
      <c r="BM34" s="5" t="str">
        <f t="shared" si="26"/>
        <v/>
      </c>
      <c r="BN34" s="5" t="str">
        <f t="shared" si="26"/>
        <v/>
      </c>
      <c r="BO34" s="5" t="str">
        <f t="shared" si="26"/>
        <v/>
      </c>
      <c r="BP34" s="5" t="str">
        <f t="shared" si="26"/>
        <v/>
      </c>
      <c r="BQ34" s="5" t="str">
        <f t="shared" si="26"/>
        <v/>
      </c>
      <c r="BR34" s="5" t="str">
        <f t="shared" si="26"/>
        <v/>
      </c>
      <c r="BS34" s="5" t="str">
        <f t="shared" si="26"/>
        <v/>
      </c>
      <c r="BT34" s="5" t="str">
        <f t="shared" si="26"/>
        <v/>
      </c>
      <c r="BU34" s="5" t="str">
        <f t="shared" si="26"/>
        <v/>
      </c>
      <c r="BV34" s="5" t="str">
        <f t="shared" si="23"/>
        <v/>
      </c>
      <c r="BW34" s="5" t="str">
        <f t="shared" si="21"/>
        <v/>
      </c>
      <c r="BX34" s="5" t="str">
        <f t="shared" si="21"/>
        <v/>
      </c>
      <c r="BY34" s="5" t="str">
        <f t="shared" si="21"/>
        <v/>
      </c>
      <c r="BZ34" s="5" t="str">
        <f t="shared" si="21"/>
        <v/>
      </c>
      <c r="CA34" s="5" t="str">
        <f t="shared" si="21"/>
        <v/>
      </c>
      <c r="CB34" s="5" t="str">
        <f t="shared" si="21"/>
        <v/>
      </c>
      <c r="CC34" s="5" t="str">
        <f t="shared" si="21"/>
        <v/>
      </c>
      <c r="CD34" s="5" t="str">
        <f t="shared" si="21"/>
        <v/>
      </c>
      <c r="CE34" s="5" t="str">
        <f t="shared" si="21"/>
        <v/>
      </c>
      <c r="CF34" s="5" t="str">
        <f t="shared" si="21"/>
        <v/>
      </c>
      <c r="CG34" s="5" t="str">
        <f t="shared" si="21"/>
        <v/>
      </c>
      <c r="CH34" s="5" t="str">
        <f t="shared" si="21"/>
        <v/>
      </c>
      <c r="CI34" s="5" t="str">
        <f t="shared" si="21"/>
        <v/>
      </c>
      <c r="CJ34" s="5" t="str">
        <f t="shared" si="21"/>
        <v/>
      </c>
      <c r="CK34" s="5" t="str">
        <f t="shared" si="21"/>
        <v/>
      </c>
      <c r="CL34" s="5" t="str">
        <f t="shared" si="21"/>
        <v/>
      </c>
      <c r="CM34" s="5" t="str">
        <f t="shared" si="22"/>
        <v/>
      </c>
      <c r="CN34" s="5" t="str">
        <f t="shared" si="22"/>
        <v/>
      </c>
      <c r="CO34" s="5" t="str">
        <f t="shared" si="22"/>
        <v/>
      </c>
      <c r="CP34" s="5" t="str">
        <f t="shared" si="22"/>
        <v/>
      </c>
      <c r="CQ34" s="5" t="str">
        <f t="shared" si="22"/>
        <v/>
      </c>
      <c r="CR34" s="5" t="str">
        <f t="shared" si="22"/>
        <v/>
      </c>
      <c r="CS34" s="5" t="str">
        <f t="shared" si="22"/>
        <v/>
      </c>
      <c r="CT34" s="5" t="str">
        <f t="shared" si="22"/>
        <v/>
      </c>
      <c r="CU34" s="5" t="str">
        <f t="shared" si="22"/>
        <v/>
      </c>
      <c r="CV34" s="5" t="str">
        <f t="shared" si="22"/>
        <v/>
      </c>
      <c r="CW34" s="5" t="str">
        <f t="shared" si="22"/>
        <v/>
      </c>
      <c r="CX34" s="5" t="str">
        <f t="shared" si="22"/>
        <v/>
      </c>
      <c r="CY34" s="5" t="str">
        <f t="shared" si="22"/>
        <v/>
      </c>
      <c r="CZ34" s="5" t="str">
        <f t="shared" si="22"/>
        <v/>
      </c>
      <c r="DA34" s="5" t="str">
        <f t="shared" si="22"/>
        <v/>
      </c>
      <c r="DB34" s="5" t="str">
        <f t="shared" si="22"/>
        <v/>
      </c>
      <c r="DC34" s="5" t="str">
        <f t="shared" si="20"/>
        <v/>
      </c>
      <c r="DD34" s="5" t="str">
        <f t="shared" si="20"/>
        <v/>
      </c>
      <c r="DE34" s="5" t="str">
        <f t="shared" si="20"/>
        <v/>
      </c>
      <c r="DF34" s="5" t="str">
        <f t="shared" si="20"/>
        <v/>
      </c>
      <c r="DG34" s="5" t="str">
        <f t="shared" si="20"/>
        <v/>
      </c>
      <c r="DH34" s="5" t="str">
        <f t="shared" si="20"/>
        <v/>
      </c>
      <c r="DI34" s="5" t="str">
        <f t="shared" si="20"/>
        <v/>
      </c>
      <c r="DJ34" s="5" t="str">
        <f t="shared" si="20"/>
        <v/>
      </c>
      <c r="DK34" s="5" t="str">
        <f t="shared" si="20"/>
        <v/>
      </c>
      <c r="DL34" s="5" t="str">
        <f t="shared" si="20"/>
        <v/>
      </c>
      <c r="DM34" s="5" t="str">
        <f t="shared" si="20"/>
        <v/>
      </c>
      <c r="DN34" s="5" t="str">
        <f t="shared" si="20"/>
        <v/>
      </c>
      <c r="DO34" s="5" t="str">
        <f t="shared" si="20"/>
        <v/>
      </c>
    </row>
    <row r="35" spans="1:119" ht="16.5" thickTop="1" thickBot="1" x14ac:dyDescent="0.3">
      <c r="A35" s="5"/>
      <c r="B35" s="5"/>
      <c r="C35" s="6"/>
      <c r="D35" s="7"/>
      <c r="E35" s="5" t="str">
        <f t="shared" si="27"/>
        <v/>
      </c>
      <c r="F35" s="5" t="str">
        <f t="shared" ca="1" si="18"/>
        <v/>
      </c>
      <c r="G35" s="9">
        <f t="shared" ca="1" si="11"/>
        <v>0</v>
      </c>
      <c r="H35" s="8" t="str">
        <f t="shared" ca="1" si="16"/>
        <v/>
      </c>
      <c r="I35" s="5" t="str">
        <f t="shared" ca="1" si="12"/>
        <v/>
      </c>
      <c r="J35" s="5" t="str">
        <f t="shared" si="17"/>
        <v/>
      </c>
      <c r="K35" s="5" t="str">
        <f t="shared" si="17"/>
        <v/>
      </c>
      <c r="L35" s="5" t="str">
        <f t="shared" si="17"/>
        <v/>
      </c>
      <c r="M35" s="5" t="str">
        <f t="shared" si="17"/>
        <v/>
      </c>
      <c r="N35" s="5" t="str">
        <f t="shared" si="17"/>
        <v/>
      </c>
      <c r="O35" s="5" t="str">
        <f t="shared" si="17"/>
        <v/>
      </c>
      <c r="P35" s="5" t="str">
        <f t="shared" si="17"/>
        <v/>
      </c>
      <c r="Q35" s="5" t="str">
        <f t="shared" si="17"/>
        <v/>
      </c>
      <c r="R35" s="5" t="str">
        <f t="shared" si="17"/>
        <v/>
      </c>
      <c r="S35" s="5" t="str">
        <f t="shared" si="17"/>
        <v/>
      </c>
      <c r="T35" s="5" t="str">
        <f t="shared" si="17"/>
        <v/>
      </c>
      <c r="U35" s="5" t="str">
        <f t="shared" si="17"/>
        <v/>
      </c>
      <c r="V35" s="5" t="str">
        <f t="shared" si="17"/>
        <v/>
      </c>
      <c r="W35" s="5" t="str">
        <f t="shared" si="17"/>
        <v/>
      </c>
      <c r="X35" s="5" t="str">
        <f t="shared" si="17"/>
        <v/>
      </c>
      <c r="Y35" s="5" t="str">
        <f t="shared" si="17"/>
        <v/>
      </c>
      <c r="Z35" s="5" t="str">
        <f t="shared" si="24"/>
        <v/>
      </c>
      <c r="AA35" s="5" t="str">
        <f t="shared" si="24"/>
        <v/>
      </c>
      <c r="AB35" s="5" t="str">
        <f t="shared" si="24"/>
        <v/>
      </c>
      <c r="AC35" s="5" t="str">
        <f t="shared" si="24"/>
        <v/>
      </c>
      <c r="AD35" s="5" t="str">
        <f t="shared" si="24"/>
        <v/>
      </c>
      <c r="AE35" s="5" t="str">
        <f t="shared" si="24"/>
        <v/>
      </c>
      <c r="AF35" s="5" t="str">
        <f t="shared" si="24"/>
        <v/>
      </c>
      <c r="AG35" s="5" t="str">
        <f t="shared" si="24"/>
        <v/>
      </c>
      <c r="AH35" s="5" t="str">
        <f t="shared" si="24"/>
        <v/>
      </c>
      <c r="AI35" s="5" t="str">
        <f t="shared" si="24"/>
        <v/>
      </c>
      <c r="AJ35" s="5" t="str">
        <f t="shared" si="24"/>
        <v/>
      </c>
      <c r="AK35" s="5" t="str">
        <f t="shared" si="24"/>
        <v/>
      </c>
      <c r="AL35" s="5" t="str">
        <f t="shared" si="24"/>
        <v/>
      </c>
      <c r="AM35" s="5" t="str">
        <f t="shared" si="24"/>
        <v/>
      </c>
      <c r="AN35" s="5" t="str">
        <f t="shared" si="24"/>
        <v/>
      </c>
      <c r="AO35" s="5" t="str">
        <f t="shared" si="24"/>
        <v/>
      </c>
      <c r="AP35" s="5" t="str">
        <f t="shared" si="25"/>
        <v/>
      </c>
      <c r="AQ35" s="5" t="str">
        <f t="shared" si="25"/>
        <v/>
      </c>
      <c r="AR35" s="5" t="str">
        <f t="shared" si="25"/>
        <v/>
      </c>
      <c r="AS35" s="5" t="str">
        <f t="shared" si="25"/>
        <v/>
      </c>
      <c r="AT35" s="5" t="str">
        <f t="shared" si="25"/>
        <v/>
      </c>
      <c r="AU35" s="5" t="str">
        <f t="shared" si="25"/>
        <v/>
      </c>
      <c r="AV35" s="5" t="str">
        <f t="shared" si="25"/>
        <v/>
      </c>
      <c r="AW35" s="5" t="str">
        <f t="shared" si="25"/>
        <v/>
      </c>
      <c r="AX35" s="5" t="str">
        <f t="shared" si="25"/>
        <v/>
      </c>
      <c r="AY35" s="5" t="str">
        <f t="shared" si="25"/>
        <v/>
      </c>
      <c r="AZ35" s="5" t="str">
        <f t="shared" si="25"/>
        <v/>
      </c>
      <c r="BA35" s="5" t="str">
        <f t="shared" si="25"/>
        <v/>
      </c>
      <c r="BB35" s="5" t="str">
        <f t="shared" si="25"/>
        <v/>
      </c>
      <c r="BC35" s="5" t="str">
        <f t="shared" si="25"/>
        <v/>
      </c>
      <c r="BD35" s="5" t="str">
        <f t="shared" si="25"/>
        <v/>
      </c>
      <c r="BE35" s="5" t="str">
        <f t="shared" si="25"/>
        <v/>
      </c>
      <c r="BF35" s="5" t="str">
        <f t="shared" si="26"/>
        <v/>
      </c>
      <c r="BG35" s="5" t="str">
        <f t="shared" si="26"/>
        <v/>
      </c>
      <c r="BH35" s="5" t="str">
        <f t="shared" si="26"/>
        <v/>
      </c>
      <c r="BI35" s="5" t="str">
        <f t="shared" si="26"/>
        <v/>
      </c>
      <c r="BJ35" s="5" t="str">
        <f t="shared" si="26"/>
        <v/>
      </c>
      <c r="BK35" s="5" t="str">
        <f t="shared" si="26"/>
        <v/>
      </c>
      <c r="BL35" s="5" t="str">
        <f t="shared" si="26"/>
        <v/>
      </c>
      <c r="BM35" s="5" t="str">
        <f t="shared" si="26"/>
        <v/>
      </c>
      <c r="BN35" s="5" t="str">
        <f t="shared" si="26"/>
        <v/>
      </c>
      <c r="BO35" s="5" t="str">
        <f t="shared" si="26"/>
        <v/>
      </c>
      <c r="BP35" s="5" t="str">
        <f t="shared" si="26"/>
        <v/>
      </c>
      <c r="BQ35" s="5" t="str">
        <f t="shared" si="26"/>
        <v/>
      </c>
      <c r="BR35" s="5" t="str">
        <f t="shared" si="26"/>
        <v/>
      </c>
      <c r="BS35" s="5" t="str">
        <f t="shared" si="26"/>
        <v/>
      </c>
      <c r="BT35" s="5" t="str">
        <f t="shared" si="26"/>
        <v/>
      </c>
      <c r="BU35" s="5" t="str">
        <f t="shared" si="26"/>
        <v/>
      </c>
      <c r="BV35" s="5" t="str">
        <f t="shared" si="23"/>
        <v/>
      </c>
      <c r="BW35" s="5" t="str">
        <f t="shared" si="21"/>
        <v/>
      </c>
      <c r="BX35" s="5" t="str">
        <f t="shared" si="21"/>
        <v/>
      </c>
      <c r="BY35" s="5" t="str">
        <f t="shared" si="21"/>
        <v/>
      </c>
      <c r="BZ35" s="5" t="str">
        <f t="shared" si="21"/>
        <v/>
      </c>
      <c r="CA35" s="5" t="str">
        <f t="shared" si="21"/>
        <v/>
      </c>
      <c r="CB35" s="5" t="str">
        <f t="shared" si="21"/>
        <v/>
      </c>
      <c r="CC35" s="5" t="str">
        <f t="shared" si="21"/>
        <v/>
      </c>
      <c r="CD35" s="5" t="str">
        <f t="shared" si="21"/>
        <v/>
      </c>
      <c r="CE35" s="5" t="str">
        <f t="shared" si="21"/>
        <v/>
      </c>
      <c r="CF35" s="5" t="str">
        <f t="shared" si="21"/>
        <v/>
      </c>
      <c r="CG35" s="5" t="str">
        <f t="shared" si="21"/>
        <v/>
      </c>
      <c r="CH35" s="5" t="str">
        <f t="shared" si="21"/>
        <v/>
      </c>
      <c r="CI35" s="5" t="str">
        <f t="shared" si="21"/>
        <v/>
      </c>
      <c r="CJ35" s="5" t="str">
        <f t="shared" si="21"/>
        <v/>
      </c>
      <c r="CK35" s="5" t="str">
        <f t="shared" si="21"/>
        <v/>
      </c>
      <c r="CL35" s="5" t="str">
        <f t="shared" si="21"/>
        <v/>
      </c>
      <c r="CM35" s="5" t="str">
        <f t="shared" si="22"/>
        <v/>
      </c>
      <c r="CN35" s="5" t="str">
        <f t="shared" si="22"/>
        <v/>
      </c>
      <c r="CO35" s="5" t="str">
        <f t="shared" si="22"/>
        <v/>
      </c>
      <c r="CP35" s="5" t="str">
        <f t="shared" si="22"/>
        <v/>
      </c>
      <c r="CQ35" s="5" t="str">
        <f t="shared" si="22"/>
        <v/>
      </c>
      <c r="CR35" s="5" t="str">
        <f t="shared" si="22"/>
        <v/>
      </c>
      <c r="CS35" s="5" t="str">
        <f t="shared" si="22"/>
        <v/>
      </c>
      <c r="CT35" s="5" t="str">
        <f t="shared" si="22"/>
        <v/>
      </c>
      <c r="CU35" s="5" t="str">
        <f t="shared" si="22"/>
        <v/>
      </c>
      <c r="CV35" s="5" t="str">
        <f t="shared" si="22"/>
        <v/>
      </c>
      <c r="CW35" s="5" t="str">
        <f t="shared" si="22"/>
        <v/>
      </c>
      <c r="CX35" s="5" t="str">
        <f t="shared" si="22"/>
        <v/>
      </c>
      <c r="CY35" s="5" t="str">
        <f t="shared" si="22"/>
        <v/>
      </c>
      <c r="CZ35" s="5" t="str">
        <f t="shared" si="22"/>
        <v/>
      </c>
      <c r="DA35" s="5" t="str">
        <f t="shared" si="22"/>
        <v/>
      </c>
      <c r="DB35" s="5" t="str">
        <f t="shared" si="22"/>
        <v/>
      </c>
      <c r="DC35" s="5" t="str">
        <f t="shared" si="20"/>
        <v/>
      </c>
      <c r="DD35" s="5" t="str">
        <f t="shared" si="20"/>
        <v/>
      </c>
      <c r="DE35" s="5" t="str">
        <f t="shared" si="20"/>
        <v/>
      </c>
      <c r="DF35" s="5" t="str">
        <f t="shared" si="20"/>
        <v/>
      </c>
      <c r="DG35" s="5" t="str">
        <f t="shared" si="20"/>
        <v/>
      </c>
      <c r="DH35" s="5" t="str">
        <f t="shared" si="20"/>
        <v/>
      </c>
      <c r="DI35" s="5" t="str">
        <f t="shared" si="20"/>
        <v/>
      </c>
      <c r="DJ35" s="5" t="str">
        <f t="shared" si="20"/>
        <v/>
      </c>
      <c r="DK35" s="5" t="str">
        <f t="shared" si="20"/>
        <v/>
      </c>
      <c r="DL35" s="5" t="str">
        <f t="shared" si="20"/>
        <v/>
      </c>
      <c r="DM35" s="5" t="str">
        <f t="shared" si="20"/>
        <v/>
      </c>
      <c r="DN35" s="5" t="str">
        <f t="shared" si="20"/>
        <v/>
      </c>
      <c r="DO35" s="5" t="str">
        <f t="shared" si="20"/>
        <v/>
      </c>
    </row>
    <row r="36" spans="1:119" ht="16.5" thickTop="1" thickBot="1" x14ac:dyDescent="0.3">
      <c r="A36" s="5"/>
      <c r="B36" s="5"/>
      <c r="C36" s="6"/>
      <c r="D36" s="7"/>
      <c r="E36" s="5" t="str">
        <f t="shared" si="27"/>
        <v/>
      </c>
      <c r="F36" s="5" t="str">
        <f t="shared" ca="1" si="18"/>
        <v/>
      </c>
      <c r="G36" s="9">
        <f t="shared" ca="1" si="11"/>
        <v>0</v>
      </c>
      <c r="H36" s="8" t="str">
        <f t="shared" ca="1" si="16"/>
        <v/>
      </c>
      <c r="I36" s="5" t="str">
        <f t="shared" ca="1" si="12"/>
        <v/>
      </c>
      <c r="J36" s="5" t="str">
        <f t="shared" si="17"/>
        <v/>
      </c>
      <c r="K36" s="5" t="str">
        <f t="shared" si="17"/>
        <v/>
      </c>
      <c r="L36" s="5" t="str">
        <f t="shared" si="17"/>
        <v/>
      </c>
      <c r="M36" s="5" t="str">
        <f t="shared" si="17"/>
        <v/>
      </c>
      <c r="N36" s="5" t="str">
        <f t="shared" si="17"/>
        <v/>
      </c>
      <c r="O36" s="5" t="str">
        <f t="shared" si="17"/>
        <v/>
      </c>
      <c r="P36" s="5" t="str">
        <f t="shared" si="17"/>
        <v/>
      </c>
      <c r="Q36" s="5" t="str">
        <f t="shared" si="17"/>
        <v/>
      </c>
      <c r="R36" s="5" t="str">
        <f t="shared" si="17"/>
        <v/>
      </c>
      <c r="S36" s="5" t="str">
        <f t="shared" si="17"/>
        <v/>
      </c>
      <c r="T36" s="5" t="str">
        <f t="shared" si="17"/>
        <v/>
      </c>
      <c r="U36" s="5" t="str">
        <f t="shared" si="17"/>
        <v/>
      </c>
      <c r="V36" s="5" t="str">
        <f t="shared" si="17"/>
        <v/>
      </c>
      <c r="W36" s="5" t="str">
        <f t="shared" si="17"/>
        <v/>
      </c>
      <c r="X36" s="5" t="str">
        <f t="shared" si="17"/>
        <v/>
      </c>
      <c r="Y36" s="5" t="str">
        <f t="shared" si="17"/>
        <v/>
      </c>
      <c r="Z36" s="5" t="str">
        <f t="shared" si="24"/>
        <v/>
      </c>
      <c r="AA36" s="5" t="str">
        <f t="shared" si="24"/>
        <v/>
      </c>
      <c r="AB36" s="5" t="str">
        <f t="shared" si="24"/>
        <v/>
      </c>
      <c r="AC36" s="5" t="str">
        <f t="shared" si="24"/>
        <v/>
      </c>
      <c r="AD36" s="5" t="str">
        <f t="shared" si="24"/>
        <v/>
      </c>
      <c r="AE36" s="5" t="str">
        <f t="shared" si="24"/>
        <v/>
      </c>
      <c r="AF36" s="5" t="str">
        <f t="shared" si="24"/>
        <v/>
      </c>
      <c r="AG36" s="5" t="str">
        <f t="shared" si="24"/>
        <v/>
      </c>
      <c r="AH36" s="5" t="str">
        <f t="shared" si="24"/>
        <v/>
      </c>
      <c r="AI36" s="5" t="str">
        <f t="shared" si="24"/>
        <v/>
      </c>
      <c r="AJ36" s="5" t="str">
        <f t="shared" si="24"/>
        <v/>
      </c>
      <c r="AK36" s="5" t="str">
        <f t="shared" si="24"/>
        <v/>
      </c>
      <c r="AL36" s="5" t="str">
        <f t="shared" si="24"/>
        <v/>
      </c>
      <c r="AM36" s="5" t="str">
        <f t="shared" si="24"/>
        <v/>
      </c>
      <c r="AN36" s="5" t="str">
        <f t="shared" si="24"/>
        <v/>
      </c>
      <c r="AO36" s="5" t="str">
        <f t="shared" si="24"/>
        <v/>
      </c>
      <c r="AP36" s="5" t="str">
        <f t="shared" si="25"/>
        <v/>
      </c>
      <c r="AQ36" s="5" t="str">
        <f t="shared" si="25"/>
        <v/>
      </c>
      <c r="AR36" s="5" t="str">
        <f t="shared" si="25"/>
        <v/>
      </c>
      <c r="AS36" s="5" t="str">
        <f t="shared" si="25"/>
        <v/>
      </c>
      <c r="AT36" s="5" t="str">
        <f t="shared" si="25"/>
        <v/>
      </c>
      <c r="AU36" s="5" t="str">
        <f t="shared" si="25"/>
        <v/>
      </c>
      <c r="AV36" s="5" t="str">
        <f t="shared" si="25"/>
        <v/>
      </c>
      <c r="AW36" s="5" t="str">
        <f t="shared" si="25"/>
        <v/>
      </c>
      <c r="AX36" s="5" t="str">
        <f t="shared" si="25"/>
        <v/>
      </c>
      <c r="AY36" s="5" t="str">
        <f t="shared" si="25"/>
        <v/>
      </c>
      <c r="AZ36" s="5" t="str">
        <f t="shared" si="25"/>
        <v/>
      </c>
      <c r="BA36" s="5" t="str">
        <f t="shared" si="25"/>
        <v/>
      </c>
      <c r="BB36" s="5" t="str">
        <f t="shared" si="25"/>
        <v/>
      </c>
      <c r="BC36" s="5" t="str">
        <f t="shared" si="25"/>
        <v/>
      </c>
      <c r="BD36" s="5" t="str">
        <f t="shared" si="25"/>
        <v/>
      </c>
      <c r="BE36" s="5" t="str">
        <f t="shared" si="25"/>
        <v/>
      </c>
      <c r="BF36" s="5" t="str">
        <f t="shared" si="26"/>
        <v/>
      </c>
      <c r="BG36" s="5" t="str">
        <f t="shared" si="26"/>
        <v/>
      </c>
      <c r="BH36" s="5" t="str">
        <f t="shared" si="26"/>
        <v/>
      </c>
      <c r="BI36" s="5" t="str">
        <f t="shared" si="26"/>
        <v/>
      </c>
      <c r="BJ36" s="5" t="str">
        <f t="shared" si="26"/>
        <v/>
      </c>
      <c r="BK36" s="5" t="str">
        <f t="shared" si="26"/>
        <v/>
      </c>
      <c r="BL36" s="5" t="str">
        <f t="shared" si="26"/>
        <v/>
      </c>
      <c r="BM36" s="5" t="str">
        <f t="shared" si="26"/>
        <v/>
      </c>
      <c r="BN36" s="5" t="str">
        <f t="shared" si="26"/>
        <v/>
      </c>
      <c r="BO36" s="5" t="str">
        <f t="shared" si="26"/>
        <v/>
      </c>
      <c r="BP36" s="5" t="str">
        <f t="shared" si="26"/>
        <v/>
      </c>
      <c r="BQ36" s="5" t="str">
        <f t="shared" si="26"/>
        <v/>
      </c>
      <c r="BR36" s="5" t="str">
        <f t="shared" si="26"/>
        <v/>
      </c>
      <c r="BS36" s="5" t="str">
        <f t="shared" si="26"/>
        <v/>
      </c>
      <c r="BT36" s="5" t="str">
        <f t="shared" si="26"/>
        <v/>
      </c>
      <c r="BU36" s="5" t="str">
        <f t="shared" si="26"/>
        <v/>
      </c>
      <c r="BV36" s="5" t="str">
        <f t="shared" si="23"/>
        <v/>
      </c>
      <c r="BW36" s="5" t="str">
        <f t="shared" si="21"/>
        <v/>
      </c>
      <c r="BX36" s="5" t="str">
        <f t="shared" si="21"/>
        <v/>
      </c>
      <c r="BY36" s="5" t="str">
        <f t="shared" si="21"/>
        <v/>
      </c>
      <c r="BZ36" s="5" t="str">
        <f t="shared" si="21"/>
        <v/>
      </c>
      <c r="CA36" s="5" t="str">
        <f t="shared" si="21"/>
        <v/>
      </c>
      <c r="CB36" s="5" t="str">
        <f t="shared" si="21"/>
        <v/>
      </c>
      <c r="CC36" s="5" t="str">
        <f t="shared" si="21"/>
        <v/>
      </c>
      <c r="CD36" s="5" t="str">
        <f t="shared" si="21"/>
        <v/>
      </c>
      <c r="CE36" s="5" t="str">
        <f t="shared" si="21"/>
        <v/>
      </c>
      <c r="CF36" s="5" t="str">
        <f t="shared" si="21"/>
        <v/>
      </c>
      <c r="CG36" s="5" t="str">
        <f t="shared" si="21"/>
        <v/>
      </c>
      <c r="CH36" s="5" t="str">
        <f t="shared" si="21"/>
        <v/>
      </c>
      <c r="CI36" s="5" t="str">
        <f t="shared" si="21"/>
        <v/>
      </c>
      <c r="CJ36" s="5" t="str">
        <f t="shared" si="21"/>
        <v/>
      </c>
      <c r="CK36" s="5" t="str">
        <f t="shared" si="21"/>
        <v/>
      </c>
      <c r="CL36" s="5" t="str">
        <f t="shared" ref="CL36:DO36" si="28">IF(AND(CL$11&gt;=$C36,CL$11&lt;=$D36)," ","")</f>
        <v/>
      </c>
      <c r="CM36" s="5" t="str">
        <f t="shared" si="28"/>
        <v/>
      </c>
      <c r="CN36" s="5" t="str">
        <f t="shared" si="28"/>
        <v/>
      </c>
      <c r="CO36" s="5" t="str">
        <f t="shared" si="28"/>
        <v/>
      </c>
      <c r="CP36" s="5" t="str">
        <f t="shared" si="28"/>
        <v/>
      </c>
      <c r="CQ36" s="5" t="str">
        <f t="shared" si="28"/>
        <v/>
      </c>
      <c r="CR36" s="5" t="str">
        <f t="shared" si="28"/>
        <v/>
      </c>
      <c r="CS36" s="5" t="str">
        <f t="shared" si="28"/>
        <v/>
      </c>
      <c r="CT36" s="5" t="str">
        <f t="shared" si="28"/>
        <v/>
      </c>
      <c r="CU36" s="5" t="str">
        <f t="shared" si="28"/>
        <v/>
      </c>
      <c r="CV36" s="5" t="str">
        <f t="shared" si="28"/>
        <v/>
      </c>
      <c r="CW36" s="5" t="str">
        <f t="shared" si="28"/>
        <v/>
      </c>
      <c r="CX36" s="5" t="str">
        <f t="shared" si="28"/>
        <v/>
      </c>
      <c r="CY36" s="5" t="str">
        <f t="shared" si="28"/>
        <v/>
      </c>
      <c r="CZ36" s="5" t="str">
        <f t="shared" si="28"/>
        <v/>
      </c>
      <c r="DA36" s="5" t="str">
        <f t="shared" si="28"/>
        <v/>
      </c>
      <c r="DB36" s="5" t="str">
        <f t="shared" si="28"/>
        <v/>
      </c>
      <c r="DC36" s="5" t="str">
        <f t="shared" si="28"/>
        <v/>
      </c>
      <c r="DD36" s="5" t="str">
        <f t="shared" si="28"/>
        <v/>
      </c>
      <c r="DE36" s="5" t="str">
        <f t="shared" si="28"/>
        <v/>
      </c>
      <c r="DF36" s="5" t="str">
        <f t="shared" si="28"/>
        <v/>
      </c>
      <c r="DG36" s="5" t="str">
        <f t="shared" si="28"/>
        <v/>
      </c>
      <c r="DH36" s="5" t="str">
        <f t="shared" si="28"/>
        <v/>
      </c>
      <c r="DI36" s="5" t="str">
        <f t="shared" si="28"/>
        <v/>
      </c>
      <c r="DJ36" s="5" t="str">
        <f t="shared" si="28"/>
        <v/>
      </c>
      <c r="DK36" s="5" t="str">
        <f t="shared" si="28"/>
        <v/>
      </c>
      <c r="DL36" s="5" t="str">
        <f t="shared" si="28"/>
        <v/>
      </c>
      <c r="DM36" s="5" t="str">
        <f t="shared" si="28"/>
        <v/>
      </c>
      <c r="DN36" s="5" t="str">
        <f t="shared" si="28"/>
        <v/>
      </c>
      <c r="DO36" s="5" t="str">
        <f t="shared" si="28"/>
        <v/>
      </c>
    </row>
    <row r="37" spans="1:119" ht="15.75" thickTop="1" x14ac:dyDescent="0.25">
      <c r="C37" s="1"/>
      <c r="D37" s="1"/>
    </row>
    <row r="38" spans="1:119" x14ac:dyDescent="0.25">
      <c r="C38" s="14"/>
      <c r="D38" s="1"/>
    </row>
    <row r="39" spans="1:119" x14ac:dyDescent="0.25">
      <c r="C39" s="1"/>
      <c r="D39" s="1"/>
    </row>
    <row r="40" spans="1:119" x14ac:dyDescent="0.25">
      <c r="C40" s="1"/>
      <c r="D40" s="1"/>
    </row>
    <row r="41" spans="1:119" x14ac:dyDescent="0.25">
      <c r="C41" s="1"/>
      <c r="D41" s="1"/>
    </row>
    <row r="42" spans="1:119" x14ac:dyDescent="0.25">
      <c r="C42" s="1"/>
      <c r="D42" s="1"/>
    </row>
    <row r="43" spans="1:119" x14ac:dyDescent="0.25">
      <c r="C43" s="1"/>
      <c r="D43" s="1"/>
    </row>
    <row r="44" spans="1:119" x14ac:dyDescent="0.25">
      <c r="C44" s="1"/>
      <c r="D44" s="1"/>
    </row>
    <row r="45" spans="1:119" x14ac:dyDescent="0.25">
      <c r="C45" s="1"/>
      <c r="D45" s="1"/>
    </row>
    <row r="46" spans="1:119" x14ac:dyDescent="0.25">
      <c r="C46" s="1"/>
      <c r="D46" s="1"/>
    </row>
    <row r="47" spans="1:119" x14ac:dyDescent="0.25">
      <c r="C47" s="1"/>
      <c r="D47" s="1"/>
    </row>
    <row r="48" spans="1:119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</sheetData>
  <mergeCells count="25">
    <mergeCell ref="A1:B1"/>
    <mergeCell ref="AI10:AM10"/>
    <mergeCell ref="AN10:AR10"/>
    <mergeCell ref="AS10:AW10"/>
    <mergeCell ref="AX10:BB10"/>
    <mergeCell ref="AD10:AH10"/>
    <mergeCell ref="Y10:AC10"/>
    <mergeCell ref="O10:S10"/>
    <mergeCell ref="J10:N10"/>
    <mergeCell ref="T10:X10"/>
    <mergeCell ref="CL10:CP10"/>
    <mergeCell ref="CG10:CK10"/>
    <mergeCell ref="CB10:CF10"/>
    <mergeCell ref="J1:DO9"/>
    <mergeCell ref="C1:F1"/>
    <mergeCell ref="DK10:DO10"/>
    <mergeCell ref="DF10:DJ10"/>
    <mergeCell ref="DA10:DE10"/>
    <mergeCell ref="CV10:CZ10"/>
    <mergeCell ref="CQ10:CU10"/>
    <mergeCell ref="BW10:CA10"/>
    <mergeCell ref="BR10:BV10"/>
    <mergeCell ref="BM10:BQ10"/>
    <mergeCell ref="BC10:BG10"/>
    <mergeCell ref="BH10:BL10"/>
  </mergeCells>
  <conditionalFormatting sqref="J11:DO11">
    <cfRule type="cellIs" dxfId="2" priority="5" operator="lessThan">
      <formula>$B$2</formula>
    </cfRule>
    <cfRule type="cellIs" dxfId="1" priority="6" operator="equal">
      <formula>$B$2</formula>
    </cfRule>
  </conditionalFormatting>
  <conditionalFormatting sqref="J12:DO36">
    <cfRule type="containsText" dxfId="0" priority="1" operator="containsText" text=" ">
      <formula>NOT(ISERROR(SEARCH(" ",J12)))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4.1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Janou Christophe</dc:creator>
  <cp:lastModifiedBy>Janou Christophe</cp:lastModifiedBy>
  <dcterms:created xsi:type="dcterms:W3CDTF">2016-08-30T06:31:35Z</dcterms:created>
  <dcterms:modified xsi:type="dcterms:W3CDTF">2016-08-31T06:44:22Z</dcterms:modified>
</cp:coreProperties>
</file>