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madrid-my.sharepoint.com/personal/j_beumala_dignitae_com/Documents/Formacion/MCT Download/Material Copilot/"/>
    </mc:Choice>
  </mc:AlternateContent>
  <xr:revisionPtr revIDLastSave="43" documentId="11_9E037B16AAAAB88E41B93EE6D63B6731987AD4FC" xr6:coauthVersionLast="47" xr6:coauthVersionMax="47" xr10:uidLastSave="{EA4E71BC-223E-46F3-BFF0-CF09BFEB9BB0}"/>
  <bookViews>
    <workbookView xWindow="57480" yWindow="-120" windowWidth="29040" windowHeight="15720" xr2:uid="{00000000-000D-0000-FFFF-FFFF00000000}"/>
  </bookViews>
  <sheets>
    <sheet name="Ventas te Ch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B6" i="1" s="1"/>
  <c r="B2" i="1"/>
  <c r="B14" i="1"/>
  <c r="B13" i="1"/>
  <c r="B12" i="1"/>
  <c r="B11" i="1"/>
  <c r="B10" i="1"/>
  <c r="B9" i="1"/>
  <c r="B8" i="1"/>
  <c r="B7" i="1"/>
  <c r="B5" i="1"/>
  <c r="B4" i="1"/>
  <c r="B3" i="1"/>
  <c r="B32" i="1" l="1"/>
  <c r="B28" i="1"/>
  <c r="B24" i="1"/>
  <c r="B16" i="1"/>
  <c r="B31" i="1"/>
  <c r="B23" i="1"/>
  <c r="B15" i="1"/>
  <c r="B30" i="1"/>
  <c r="B22" i="1"/>
  <c r="B18" i="1"/>
  <c r="B29" i="1"/>
  <c r="B25" i="1"/>
  <c r="B17" i="1"/>
  <c r="B20" i="1"/>
  <c r="B27" i="1"/>
  <c r="B19" i="1"/>
  <c r="B26" i="1"/>
  <c r="B21" i="1"/>
</calcChain>
</file>

<file path=xl/sharedStrings.xml><?xml version="1.0" encoding="utf-8"?>
<sst xmlns="http://schemas.openxmlformats.org/spreadsheetml/2006/main" count="6" uniqueCount="6">
  <si>
    <r>
      <rPr>
        <b/>
        <sz val="11"/>
        <color rgb="FFFFFFFF"/>
        <rFont val="Calibri"/>
        <family val="2"/>
      </rPr>
      <t>Fecha</t>
    </r>
  </si>
  <si>
    <t>Total Ventas</t>
  </si>
  <si>
    <t>Ventas Te Chai Premium</t>
  </si>
  <si>
    <t>Ventas Te Chai Estándar</t>
  </si>
  <si>
    <t>Búsquedas online "Te Chai"</t>
  </si>
  <si>
    <t>Interacciones 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</si>
</sst>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6" fontId="0" fillId="0" borderId="0" xfId="1" applyNumberFormat="1" applyFont="1"/>
    <xf numFmtId="166" fontId="4" fillId="0" borderId="0" xfId="1" applyNumberFormat="1" applyFont="1"/>
  </cellXfs>
  <cellStyles count="2">
    <cellStyle name="Millares" xfId="1" builtinId="3"/>
    <cellStyle name="Normal" xfId="0" builtinId="0"/>
  </cellStyles>
  <dxfs count="9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4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top" textRotation="0" wrapText="1" indent="0" justifyLastLine="0" shrinkToFit="0" readingOrder="0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TeChai" displayName="VentasTeChai" ref="A1:F32" totalsRowShown="0" headerRowDxfId="8" headerRowBorderDxfId="7" tableBorderDxfId="6">
  <autoFilter ref="A1:F32" xr:uid="{00000000-0009-0000-0100-000001000000}"/>
  <tableColumns count="6">
    <tableColumn id="1" xr3:uid="{00000000-0010-0000-0000-000001000000}" name="Fecha" dataDxfId="5"/>
    <tableColumn id="2" xr3:uid="{00000000-0010-0000-0000-000002000000}" name="Total Ventas" dataDxfId="4" dataCellStyle="Millares"/>
    <tableColumn id="3" xr3:uid="{00000000-0010-0000-0000-000003000000}" name="Ventas Te Chai Premium" dataDxfId="3" dataCellStyle="Millares"/>
    <tableColumn id="4" xr3:uid="{00000000-0010-0000-0000-000004000000}" name="Ventas Te Chai Estándar" dataDxfId="2" dataCellStyle="Millares"/>
    <tableColumn id="5" xr3:uid="{00000000-0010-0000-0000-000005000000}" name="Interacciones  redes sociales" dataDxfId="1" dataCellStyle="Millares"/>
    <tableColumn id="6" xr3:uid="{00000000-0010-0000-0000-000006000000}" name="Búsquedas online &quot;Te Chai&quot;" dataDxfId="0" dataCellStyle="Milla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baseColWidth="10" defaultColWidth="28.109375" defaultRowHeight="14.4" x14ac:dyDescent="0.3"/>
  <cols>
    <col min="1" max="1" width="10.5546875" bestFit="1" customWidth="1"/>
    <col min="2" max="2" width="16.109375" bestFit="1" customWidth="1"/>
    <col min="3" max="3" width="26.6640625" bestFit="1" customWidth="1"/>
    <col min="4" max="4" width="26.109375" bestFit="1" customWidth="1"/>
    <col min="5" max="5" width="30.21875" customWidth="1"/>
    <col min="6" max="6" width="29.5546875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3">
      <c r="A2" s="1">
        <v>45658</v>
      </c>
      <c r="B2" s="4">
        <f t="shared" ref="B2:B32" si="0">SUM(C2+D2)</f>
        <v>784</v>
      </c>
      <c r="C2" s="4">
        <v>197</v>
      </c>
      <c r="D2" s="4">
        <v>587</v>
      </c>
      <c r="E2" s="4">
        <v>5373</v>
      </c>
      <c r="F2" s="4">
        <v>3393</v>
      </c>
    </row>
    <row r="3" spans="1:6" x14ac:dyDescent="0.3">
      <c r="A3" s="1">
        <v>45659</v>
      </c>
      <c r="B3" s="4">
        <f t="shared" si="0"/>
        <v>659</v>
      </c>
      <c r="C3" s="4">
        <v>448</v>
      </c>
      <c r="D3" s="4">
        <v>211</v>
      </c>
      <c r="E3" s="4">
        <v>6874</v>
      </c>
      <c r="F3" s="4">
        <v>2663</v>
      </c>
    </row>
    <row r="4" spans="1:6" x14ac:dyDescent="0.3">
      <c r="A4" s="1">
        <v>45660</v>
      </c>
      <c r="B4" s="4">
        <f t="shared" si="0"/>
        <v>729</v>
      </c>
      <c r="C4" s="4">
        <v>473</v>
      </c>
      <c r="D4" s="4">
        <v>256</v>
      </c>
      <c r="E4" s="4">
        <v>7744</v>
      </c>
      <c r="F4" s="4">
        <v>2546</v>
      </c>
    </row>
    <row r="5" spans="1:6" x14ac:dyDescent="0.3">
      <c r="A5" s="1">
        <v>45661</v>
      </c>
      <c r="B5" s="4">
        <f t="shared" si="0"/>
        <v>384</v>
      </c>
      <c r="C5" s="4">
        <v>338</v>
      </c>
      <c r="D5" s="4">
        <v>46</v>
      </c>
      <c r="E5" s="4">
        <v>4468</v>
      </c>
      <c r="F5" s="4">
        <v>2371</v>
      </c>
    </row>
    <row r="6" spans="1:6" x14ac:dyDescent="0.3">
      <c r="A6" s="1">
        <v>45662</v>
      </c>
      <c r="B6" s="4">
        <f t="shared" ca="1" si="0"/>
        <v>809</v>
      </c>
      <c r="C6" s="4">
        <v>499</v>
      </c>
      <c r="D6" s="5">
        <f ca="1">RANDBETWEEN(27,600)</f>
        <v>310</v>
      </c>
      <c r="E6" s="4">
        <f ca="1">RANDBETWEEN(4000,26000)</f>
        <v>12723</v>
      </c>
      <c r="F6" s="4">
        <v>2996</v>
      </c>
    </row>
    <row r="7" spans="1:6" x14ac:dyDescent="0.3">
      <c r="A7" s="1">
        <v>45663</v>
      </c>
      <c r="B7" s="4">
        <f t="shared" si="0"/>
        <v>863</v>
      </c>
      <c r="C7" s="4">
        <v>315</v>
      </c>
      <c r="D7" s="4">
        <v>548</v>
      </c>
      <c r="E7" s="4">
        <v>3599</v>
      </c>
      <c r="F7" s="4">
        <v>599</v>
      </c>
    </row>
    <row r="8" spans="1:6" x14ac:dyDescent="0.3">
      <c r="A8" s="1">
        <v>45664</v>
      </c>
      <c r="B8" s="4">
        <f t="shared" si="0"/>
        <v>807</v>
      </c>
      <c r="C8" s="4">
        <v>235</v>
      </c>
      <c r="D8" s="4">
        <v>572</v>
      </c>
      <c r="E8" s="4">
        <v>9666</v>
      </c>
      <c r="F8" s="4">
        <v>5016</v>
      </c>
    </row>
    <row r="9" spans="1:6" x14ac:dyDescent="0.3">
      <c r="A9" s="1">
        <v>45665</v>
      </c>
      <c r="B9" s="4">
        <f t="shared" si="0"/>
        <v>459</v>
      </c>
      <c r="C9" s="4">
        <v>177</v>
      </c>
      <c r="D9" s="4">
        <v>282</v>
      </c>
      <c r="E9" s="4">
        <v>26304</v>
      </c>
      <c r="F9" s="4">
        <v>2510</v>
      </c>
    </row>
    <row r="10" spans="1:6" x14ac:dyDescent="0.3">
      <c r="A10" s="1">
        <v>45666</v>
      </c>
      <c r="B10" s="4">
        <f t="shared" si="0"/>
        <v>109</v>
      </c>
      <c r="C10" s="4">
        <v>82</v>
      </c>
      <c r="D10" s="4">
        <v>27</v>
      </c>
      <c r="E10" s="4">
        <v>11691</v>
      </c>
      <c r="F10" s="4">
        <v>2594</v>
      </c>
    </row>
    <row r="11" spans="1:6" x14ac:dyDescent="0.3">
      <c r="A11" s="1">
        <v>45667</v>
      </c>
      <c r="B11" s="4">
        <f t="shared" si="0"/>
        <v>586</v>
      </c>
      <c r="C11" s="4">
        <v>388</v>
      </c>
      <c r="D11" s="4">
        <v>198</v>
      </c>
      <c r="E11" s="4">
        <v>6230</v>
      </c>
      <c r="F11" s="4">
        <v>2784</v>
      </c>
    </row>
    <row r="12" spans="1:6" x14ac:dyDescent="0.3">
      <c r="A12" s="1">
        <v>45668</v>
      </c>
      <c r="B12" s="4">
        <f t="shared" si="0"/>
        <v>659</v>
      </c>
      <c r="C12" s="4">
        <v>448</v>
      </c>
      <c r="D12" s="4">
        <v>211</v>
      </c>
      <c r="E12" s="4">
        <v>6874</v>
      </c>
      <c r="F12" s="4">
        <v>2663</v>
      </c>
    </row>
    <row r="13" spans="1:6" x14ac:dyDescent="0.3">
      <c r="A13" s="1">
        <v>45669</v>
      </c>
      <c r="B13" s="4">
        <f t="shared" si="0"/>
        <v>729</v>
      </c>
      <c r="C13" s="4">
        <v>473</v>
      </c>
      <c r="D13" s="4">
        <v>256</v>
      </c>
      <c r="E13" s="4">
        <v>7744</v>
      </c>
      <c r="F13" s="4">
        <v>2546</v>
      </c>
    </row>
    <row r="14" spans="1:6" x14ac:dyDescent="0.3">
      <c r="A14" s="1">
        <v>45670</v>
      </c>
      <c r="B14" s="4">
        <f t="shared" si="0"/>
        <v>1117</v>
      </c>
      <c r="C14" s="4">
        <v>690</v>
      </c>
      <c r="D14" s="4">
        <v>427</v>
      </c>
      <c r="E14" s="4">
        <v>8312</v>
      </c>
      <c r="F14" s="4">
        <v>2987</v>
      </c>
    </row>
    <row r="15" spans="1:6" x14ac:dyDescent="0.3">
      <c r="A15" s="1">
        <v>45671</v>
      </c>
      <c r="B15" s="4">
        <f t="shared" si="0"/>
        <v>609</v>
      </c>
      <c r="C15" s="4">
        <v>104</v>
      </c>
      <c r="D15" s="4">
        <v>505</v>
      </c>
      <c r="E15" s="4">
        <v>18061</v>
      </c>
      <c r="F15" s="4">
        <v>3087</v>
      </c>
    </row>
    <row r="16" spans="1:6" x14ac:dyDescent="0.3">
      <c r="A16" s="1">
        <v>45672</v>
      </c>
      <c r="B16" s="4">
        <f t="shared" si="0"/>
        <v>215</v>
      </c>
      <c r="C16" s="4">
        <v>184</v>
      </c>
      <c r="D16" s="4">
        <v>31</v>
      </c>
      <c r="E16" s="4">
        <v>8277</v>
      </c>
      <c r="F16" s="4">
        <v>4127</v>
      </c>
    </row>
    <row r="17" spans="1:6" x14ac:dyDescent="0.3">
      <c r="A17" s="1">
        <v>45673</v>
      </c>
      <c r="B17" s="4">
        <f t="shared" si="0"/>
        <v>755</v>
      </c>
      <c r="C17" s="4">
        <v>611</v>
      </c>
      <c r="D17" s="4">
        <v>144</v>
      </c>
      <c r="E17" s="4">
        <v>13984</v>
      </c>
      <c r="F17" s="4">
        <v>4396</v>
      </c>
    </row>
    <row r="18" spans="1:6" x14ac:dyDescent="0.3">
      <c r="A18" s="1">
        <v>45674</v>
      </c>
      <c r="B18" s="4">
        <f t="shared" si="0"/>
        <v>725</v>
      </c>
      <c r="C18" s="4">
        <v>246</v>
      </c>
      <c r="D18" s="4">
        <v>479</v>
      </c>
      <c r="E18" s="4">
        <v>15325</v>
      </c>
      <c r="F18" s="4">
        <v>2032</v>
      </c>
    </row>
    <row r="19" spans="1:6" x14ac:dyDescent="0.3">
      <c r="A19" s="1">
        <v>45675</v>
      </c>
      <c r="B19" s="4">
        <f t="shared" si="0"/>
        <v>885</v>
      </c>
      <c r="C19" s="4">
        <v>398</v>
      </c>
      <c r="D19" s="4">
        <v>487</v>
      </c>
      <c r="E19" s="4">
        <v>7049</v>
      </c>
      <c r="F19" s="4">
        <v>4679</v>
      </c>
    </row>
    <row r="20" spans="1:6" x14ac:dyDescent="0.3">
      <c r="A20" s="1">
        <v>45676</v>
      </c>
      <c r="B20" s="4">
        <f t="shared" si="0"/>
        <v>576</v>
      </c>
      <c r="C20" s="4">
        <v>316</v>
      </c>
      <c r="D20" s="4">
        <v>260</v>
      </c>
      <c r="E20" s="4">
        <v>20280</v>
      </c>
      <c r="F20" s="4">
        <v>4954</v>
      </c>
    </row>
    <row r="21" spans="1:6" x14ac:dyDescent="0.3">
      <c r="A21" s="1">
        <v>45677</v>
      </c>
      <c r="B21" s="4">
        <f t="shared" si="0"/>
        <v>567</v>
      </c>
      <c r="C21" s="4">
        <v>480</v>
      </c>
      <c r="D21" s="4">
        <v>87</v>
      </c>
      <c r="E21" s="4">
        <v>15894</v>
      </c>
      <c r="F21" s="4">
        <v>2943</v>
      </c>
    </row>
    <row r="22" spans="1:6" x14ac:dyDescent="0.3">
      <c r="A22" s="1">
        <v>45678</v>
      </c>
      <c r="B22" s="4">
        <f t="shared" si="0"/>
        <v>426</v>
      </c>
      <c r="C22" s="4">
        <v>366</v>
      </c>
      <c r="D22" s="4">
        <v>60</v>
      </c>
      <c r="E22" s="4">
        <v>10960</v>
      </c>
      <c r="F22" s="4">
        <v>2530</v>
      </c>
    </row>
    <row r="23" spans="1:6" x14ac:dyDescent="0.3">
      <c r="A23" s="1">
        <v>45679</v>
      </c>
      <c r="B23" s="4">
        <f t="shared" si="0"/>
        <v>848</v>
      </c>
      <c r="C23" s="4">
        <v>552</v>
      </c>
      <c r="D23" s="4">
        <v>296</v>
      </c>
      <c r="E23" s="4">
        <v>20147</v>
      </c>
      <c r="F23" s="4">
        <v>2040</v>
      </c>
    </row>
    <row r="24" spans="1:6" x14ac:dyDescent="0.3">
      <c r="A24" s="1">
        <v>45680</v>
      </c>
      <c r="B24" s="4">
        <f t="shared" si="0"/>
        <v>782</v>
      </c>
      <c r="C24" s="4">
        <v>221</v>
      </c>
      <c r="D24" s="4">
        <v>561</v>
      </c>
      <c r="E24" s="4">
        <v>24109</v>
      </c>
      <c r="F24" s="4">
        <v>1721</v>
      </c>
    </row>
    <row r="25" spans="1:6" x14ac:dyDescent="0.3">
      <c r="A25" s="1">
        <v>45681</v>
      </c>
      <c r="B25" s="4">
        <f t="shared" si="0"/>
        <v>456</v>
      </c>
      <c r="C25" s="4">
        <v>362</v>
      </c>
      <c r="D25" s="4">
        <v>94</v>
      </c>
      <c r="E25" s="4">
        <v>18272</v>
      </c>
      <c r="F25" s="4">
        <v>2504</v>
      </c>
    </row>
    <row r="26" spans="1:6" x14ac:dyDescent="0.3">
      <c r="A26" s="1">
        <v>45682</v>
      </c>
      <c r="B26" s="4">
        <f t="shared" si="0"/>
        <v>748</v>
      </c>
      <c r="C26" s="4">
        <v>373</v>
      </c>
      <c r="D26" s="4">
        <v>375</v>
      </c>
      <c r="E26" s="4">
        <v>21063</v>
      </c>
      <c r="F26" s="4">
        <v>821</v>
      </c>
    </row>
    <row r="27" spans="1:6" x14ac:dyDescent="0.3">
      <c r="A27" s="1">
        <v>45683</v>
      </c>
      <c r="B27" s="4">
        <f t="shared" si="0"/>
        <v>716</v>
      </c>
      <c r="C27" s="4">
        <v>171</v>
      </c>
      <c r="D27" s="4">
        <v>545</v>
      </c>
      <c r="E27" s="4">
        <v>6266</v>
      </c>
      <c r="F27" s="4">
        <v>2029</v>
      </c>
    </row>
    <row r="28" spans="1:6" x14ac:dyDescent="0.3">
      <c r="A28" s="1">
        <v>45684</v>
      </c>
      <c r="B28" s="4">
        <f t="shared" si="0"/>
        <v>713</v>
      </c>
      <c r="C28" s="4">
        <v>460</v>
      </c>
      <c r="D28" s="4">
        <v>253</v>
      </c>
      <c r="E28" s="4">
        <v>14870</v>
      </c>
      <c r="F28" s="4">
        <v>3738</v>
      </c>
    </row>
    <row r="29" spans="1:6" x14ac:dyDescent="0.3">
      <c r="A29" s="1">
        <v>45685</v>
      </c>
      <c r="B29" s="4">
        <f t="shared" si="0"/>
        <v>608</v>
      </c>
      <c r="C29" s="4">
        <v>581</v>
      </c>
      <c r="D29" s="4">
        <v>27</v>
      </c>
      <c r="E29" s="4">
        <v>26008</v>
      </c>
      <c r="F29" s="4">
        <v>2071</v>
      </c>
    </row>
    <row r="30" spans="1:6" x14ac:dyDescent="0.3">
      <c r="A30" s="1">
        <v>45686</v>
      </c>
      <c r="B30" s="4">
        <f t="shared" si="0"/>
        <v>793</v>
      </c>
      <c r="C30" s="4">
        <v>592</v>
      </c>
      <c r="D30" s="4">
        <v>201</v>
      </c>
      <c r="E30" s="4">
        <v>10180</v>
      </c>
      <c r="F30" s="4">
        <v>4361</v>
      </c>
    </row>
    <row r="31" spans="1:6" x14ac:dyDescent="0.3">
      <c r="A31" s="1">
        <v>45687</v>
      </c>
      <c r="B31" s="4">
        <f t="shared" si="0"/>
        <v>974</v>
      </c>
      <c r="C31" s="4">
        <v>536</v>
      </c>
      <c r="D31" s="4">
        <v>438</v>
      </c>
      <c r="E31" s="4">
        <v>4904</v>
      </c>
      <c r="F31" s="4">
        <v>3530</v>
      </c>
    </row>
    <row r="32" spans="1:6" x14ac:dyDescent="0.3">
      <c r="A32" s="1">
        <v>45688</v>
      </c>
      <c r="B32" s="4">
        <f t="shared" si="0"/>
        <v>505</v>
      </c>
      <c r="C32" s="4">
        <v>325</v>
      </c>
      <c r="D32" s="4">
        <v>180</v>
      </c>
      <c r="E32" s="4">
        <v>6771</v>
      </c>
      <c r="F32" s="4">
        <v>1007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te Chai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José Beumala</cp:lastModifiedBy>
  <dcterms:created xsi:type="dcterms:W3CDTF">2023-12-14T18:06:20Z</dcterms:created>
  <dcterms:modified xsi:type="dcterms:W3CDTF">2025-02-27T11:48:06Z</dcterms:modified>
  <cp:category/>
</cp:coreProperties>
</file>