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zhh\Documents\PhD_research\diffusion_app\Software\DIFFUSUP_V1.12_NEW\Diffusup_app_V1.12_files\2comp_Example\"/>
    </mc:Choice>
  </mc:AlternateContent>
  <xr:revisionPtr revIDLastSave="0" documentId="13_ncr:1_{B3E88352-15E2-43F0-93A8-FD5F886AFB18}" xr6:coauthVersionLast="47" xr6:coauthVersionMax="47" xr10:uidLastSave="{00000000-0000-0000-0000-000000000000}"/>
  <bookViews>
    <workbookView xWindow="2640" yWindow="2640" windowWidth="21600" windowHeight="11295" xr2:uid="{7735ABBF-BE82-405D-8A54-BE326BAAF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2" i="1"/>
  <c r="F2" i="1"/>
  <c r="E2" i="1"/>
</calcChain>
</file>

<file path=xl/sharedStrings.xml><?xml version="1.0" encoding="utf-8"?>
<sst xmlns="http://schemas.openxmlformats.org/spreadsheetml/2006/main" count="13" uniqueCount="13">
  <si>
    <t>B</t>
  </si>
  <si>
    <t>B_start</t>
  </si>
  <si>
    <t>B_end</t>
  </si>
  <si>
    <t>A</t>
  </si>
  <si>
    <t>A_start</t>
  </si>
  <si>
    <t>A_end</t>
  </si>
  <si>
    <t>Fe</t>
  </si>
  <si>
    <t>Mn</t>
  </si>
  <si>
    <t>A_error</t>
  </si>
  <si>
    <t>B_error</t>
  </si>
  <si>
    <t>distance</t>
  </si>
  <si>
    <t>A_species</t>
  </si>
  <si>
    <t>B_species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</si>
</sst>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8351-6BB8-46C1-9670-DD123EBF64EE}">
  <dimension ref="A1:K22"/>
  <sheetViews>
    <sheetView tabSelected="1" workbookViewId="0">
      <selection sqref="A1:K1"/>
    </sheetView>
  </sheetViews>
  <sheetFormatPr defaultRowHeight="15" x14ac:dyDescent="0.25"/>
  <cols>
    <col min="2" max="2" width="9.5703125" bestFit="1" customWidth="1"/>
    <col min="5" max="5" width="9.5703125" bestFit="1" customWidth="1"/>
    <col min="8" max="8" width="13.7109375" customWidth="1"/>
    <col min="9" max="9" width="12.28515625" customWidth="1"/>
  </cols>
  <sheetData>
    <row r="1" spans="1:11" x14ac:dyDescent="0.25">
      <c r="A1" s="3" t="s">
        <v>10</v>
      </c>
      <c r="B1" s="3" t="s">
        <v>3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8</v>
      </c>
      <c r="I1" s="3" t="s">
        <v>9</v>
      </c>
      <c r="J1" s="3" t="s">
        <v>11</v>
      </c>
      <c r="K1" s="3" t="s">
        <v>12</v>
      </c>
    </row>
    <row r="2" spans="1:11" x14ac:dyDescent="0.25">
      <c r="A2">
        <v>530</v>
      </c>
      <c r="B2" s="1">
        <v>5.79E-2</v>
      </c>
      <c r="C2" s="2">
        <v>5.7971000000000002E-2</v>
      </c>
      <c r="D2" s="2">
        <v>3.125E-2</v>
      </c>
      <c r="E2" s="1">
        <f>1-B2</f>
        <v>0.94210000000000005</v>
      </c>
      <c r="F2" s="1">
        <f t="shared" ref="F2:G2" si="0">1-C2</f>
        <v>0.94202900000000001</v>
      </c>
      <c r="G2" s="1">
        <f t="shared" si="0"/>
        <v>0.96875</v>
      </c>
      <c r="H2">
        <v>1.7581280069981049E-3</v>
      </c>
      <c r="I2">
        <v>1.1937746027117656E-2</v>
      </c>
      <c r="J2" t="s">
        <v>7</v>
      </c>
      <c r="K2" t="s">
        <v>6</v>
      </c>
    </row>
    <row r="3" spans="1:11" x14ac:dyDescent="0.25">
      <c r="A3">
        <v>535</v>
      </c>
      <c r="B3" s="1">
        <v>5.8599999999999999E-2</v>
      </c>
      <c r="C3" s="2"/>
      <c r="D3" s="2"/>
      <c r="E3" s="1">
        <f t="shared" ref="E3:E22" si="1">1-B3</f>
        <v>0.94140000000000001</v>
      </c>
      <c r="H3">
        <v>1.7522949147603089E-3</v>
      </c>
      <c r="I3">
        <v>1.1956141629025207E-2</v>
      </c>
    </row>
    <row r="4" spans="1:11" x14ac:dyDescent="0.25">
      <c r="A4">
        <v>540</v>
      </c>
      <c r="B4" s="1">
        <v>5.7299999999999997E-2</v>
      </c>
      <c r="C4" s="2"/>
      <c r="D4" s="2"/>
      <c r="E4" s="1">
        <f t="shared" si="1"/>
        <v>0.94269999999999998</v>
      </c>
      <c r="H4">
        <v>1.744013931214628E-3</v>
      </c>
      <c r="I4">
        <v>1.1737483674357859E-2</v>
      </c>
    </row>
    <row r="5" spans="1:11" x14ac:dyDescent="0.25">
      <c r="A5">
        <v>545</v>
      </c>
      <c r="B5" s="1">
        <v>5.79E-2</v>
      </c>
      <c r="C5" s="2"/>
      <c r="D5" s="2"/>
      <c r="E5" s="1">
        <f t="shared" si="1"/>
        <v>0.94210000000000005</v>
      </c>
      <c r="H5">
        <v>1.7146154955994806E-3</v>
      </c>
      <c r="I5">
        <v>1.1569470494878083E-2</v>
      </c>
    </row>
    <row r="6" spans="1:11" x14ac:dyDescent="0.25">
      <c r="A6">
        <v>550</v>
      </c>
      <c r="B6" s="1">
        <v>5.7700000000000001E-2</v>
      </c>
      <c r="C6" s="2"/>
      <c r="D6" s="2"/>
      <c r="E6" s="1">
        <f t="shared" si="1"/>
        <v>0.94230000000000003</v>
      </c>
      <c r="H6">
        <v>1.6911764705882352E-3</v>
      </c>
      <c r="I6">
        <v>1.1542387543252595E-2</v>
      </c>
    </row>
    <row r="7" spans="1:11" x14ac:dyDescent="0.25">
      <c r="A7">
        <v>555</v>
      </c>
      <c r="B7" s="1">
        <v>5.7099999999999998E-2</v>
      </c>
      <c r="C7" s="2"/>
      <c r="D7" s="2"/>
      <c r="E7" s="1">
        <f t="shared" si="1"/>
        <v>0.94289999999999996</v>
      </c>
      <c r="H7">
        <v>1.6677745664739885E-3</v>
      </c>
      <c r="I7">
        <v>1.144277456647399E-2</v>
      </c>
    </row>
    <row r="8" spans="1:11" x14ac:dyDescent="0.25">
      <c r="A8">
        <v>560</v>
      </c>
      <c r="B8" s="1">
        <v>5.7799999999999997E-2</v>
      </c>
      <c r="C8" s="2"/>
      <c r="D8" s="2"/>
      <c r="E8" s="1">
        <f t="shared" si="1"/>
        <v>0.94220000000000004</v>
      </c>
      <c r="H8">
        <v>1.6062854648625055E-3</v>
      </c>
      <c r="I8">
        <v>1.1365488142004948E-2</v>
      </c>
    </row>
    <row r="9" spans="1:11" x14ac:dyDescent="0.25">
      <c r="A9">
        <v>565</v>
      </c>
      <c r="B9" s="1">
        <v>5.8099999999999999E-2</v>
      </c>
      <c r="C9" s="2"/>
      <c r="D9" s="2"/>
      <c r="E9" s="1">
        <f t="shared" si="1"/>
        <v>0.94189999999999996</v>
      </c>
      <c r="H9">
        <v>1.5818840579710145E-3</v>
      </c>
      <c r="I9">
        <v>1.143014492753623E-2</v>
      </c>
    </row>
    <row r="10" spans="1:11" x14ac:dyDescent="0.25">
      <c r="A10">
        <v>570</v>
      </c>
      <c r="B10" s="1">
        <v>5.79E-2</v>
      </c>
      <c r="C10" s="2"/>
      <c r="D10" s="2"/>
      <c r="E10" s="1">
        <f t="shared" si="1"/>
        <v>0.94210000000000005</v>
      </c>
      <c r="H10">
        <v>1.5414324830667243E-3</v>
      </c>
      <c r="I10">
        <v>1.1242686266032569E-2</v>
      </c>
    </row>
    <row r="11" spans="1:11" x14ac:dyDescent="0.25">
      <c r="A11">
        <v>575</v>
      </c>
      <c r="B11" s="1">
        <v>5.8400000000000001E-2</v>
      </c>
      <c r="C11" s="2"/>
      <c r="D11" s="2"/>
      <c r="E11" s="1">
        <f t="shared" si="1"/>
        <v>0.94159999999999999</v>
      </c>
      <c r="H11">
        <v>1.558589799161971E-3</v>
      </c>
      <c r="I11">
        <v>1.1112989452391274E-2</v>
      </c>
    </row>
    <row r="12" spans="1:11" x14ac:dyDescent="0.25">
      <c r="A12">
        <v>580</v>
      </c>
      <c r="B12" s="1">
        <v>5.3999999999999999E-2</v>
      </c>
      <c r="C12" s="2"/>
      <c r="D12" s="2"/>
      <c r="E12" s="1">
        <f t="shared" si="1"/>
        <v>0.94599999999999995</v>
      </c>
      <c r="H12">
        <v>1.5536567704561913E-3</v>
      </c>
      <c r="I12">
        <v>1.1166401158580738E-2</v>
      </c>
    </row>
    <row r="13" spans="1:11" x14ac:dyDescent="0.25">
      <c r="A13">
        <v>585</v>
      </c>
      <c r="B13" s="1">
        <v>4.2500000000000003E-2</v>
      </c>
      <c r="C13" s="2"/>
      <c r="D13" s="2"/>
      <c r="E13" s="1">
        <f t="shared" si="1"/>
        <v>0.95750000000000002</v>
      </c>
      <c r="H13">
        <v>1.7727131782945735E-3</v>
      </c>
      <c r="I13">
        <v>1.2058449612403101E-2</v>
      </c>
    </row>
    <row r="14" spans="1:11" x14ac:dyDescent="0.25">
      <c r="A14">
        <v>590</v>
      </c>
      <c r="B14" s="1">
        <v>3.2800000000000003E-2</v>
      </c>
      <c r="C14" s="2"/>
      <c r="D14" s="2"/>
      <c r="E14" s="1">
        <f t="shared" si="1"/>
        <v>0.96719999999999995</v>
      </c>
      <c r="H14">
        <v>1.8485319248096939E-3</v>
      </c>
      <c r="I14">
        <v>1.2604784837657292E-2</v>
      </c>
    </row>
    <row r="15" spans="1:11" x14ac:dyDescent="0.25">
      <c r="A15">
        <v>595</v>
      </c>
      <c r="B15" s="1">
        <v>3.09E-2</v>
      </c>
      <c r="C15" s="2"/>
      <c r="D15" s="2"/>
      <c r="E15" s="1">
        <f t="shared" si="1"/>
        <v>0.96909999999999996</v>
      </c>
      <c r="H15">
        <v>1.8429220881015832E-3</v>
      </c>
      <c r="I15">
        <v>1.2620003135287662E-2</v>
      </c>
    </row>
    <row r="16" spans="1:11" x14ac:dyDescent="0.25">
      <c r="A16">
        <v>600</v>
      </c>
      <c r="B16" s="1">
        <v>3.1699999999999999E-2</v>
      </c>
      <c r="C16" s="2"/>
      <c r="D16" s="2"/>
      <c r="E16" s="1">
        <f t="shared" si="1"/>
        <v>0.96830000000000005</v>
      </c>
      <c r="H16">
        <v>1.8130094043887148E-3</v>
      </c>
      <c r="I16">
        <v>1.2828056426332288E-2</v>
      </c>
    </row>
    <row r="17" spans="1:9" x14ac:dyDescent="0.25">
      <c r="A17">
        <v>605</v>
      </c>
      <c r="B17" s="1">
        <v>3.1099999999999999E-2</v>
      </c>
      <c r="C17" s="2"/>
      <c r="D17" s="2"/>
      <c r="E17" s="1">
        <f t="shared" si="1"/>
        <v>0.96889999999999998</v>
      </c>
      <c r="H17">
        <v>1.8563838099703077E-3</v>
      </c>
      <c r="I17">
        <v>1.2272230035943117E-2</v>
      </c>
    </row>
    <row r="18" spans="1:9" x14ac:dyDescent="0.25">
      <c r="A18">
        <v>610</v>
      </c>
      <c r="B18" s="1">
        <v>3.1800000000000002E-2</v>
      </c>
      <c r="C18" s="2"/>
      <c r="D18" s="2"/>
      <c r="E18" s="1">
        <f t="shared" si="1"/>
        <v>0.96819999999999995</v>
      </c>
      <c r="H18">
        <v>1.8430451127819552E-3</v>
      </c>
      <c r="I18">
        <v>1.250266290726817E-2</v>
      </c>
    </row>
    <row r="19" spans="1:9" x14ac:dyDescent="0.25">
      <c r="A19">
        <v>615</v>
      </c>
      <c r="B19" s="1">
        <v>3.1699999999999999E-2</v>
      </c>
      <c r="C19" s="2"/>
      <c r="D19" s="2"/>
      <c r="E19" s="1">
        <f t="shared" si="1"/>
        <v>0.96830000000000005</v>
      </c>
      <c r="H19">
        <v>1.817444219066937E-3</v>
      </c>
      <c r="I19">
        <v>1.2603214229989078E-2</v>
      </c>
    </row>
    <row r="20" spans="1:9" x14ac:dyDescent="0.25">
      <c r="A20">
        <v>620</v>
      </c>
      <c r="B20" s="1">
        <v>3.1899999999999998E-2</v>
      </c>
      <c r="C20" s="2"/>
      <c r="D20" s="2"/>
      <c r="E20" s="1">
        <f t="shared" si="1"/>
        <v>0.96809999999999996</v>
      </c>
      <c r="H20">
        <v>1.758818958818959E-3</v>
      </c>
      <c r="I20">
        <v>1.2129448329448331E-2</v>
      </c>
    </row>
    <row r="21" spans="1:9" x14ac:dyDescent="0.25">
      <c r="A21">
        <v>625</v>
      </c>
      <c r="B21" s="1">
        <v>3.15E-2</v>
      </c>
      <c r="C21" s="2"/>
      <c r="D21" s="2"/>
      <c r="E21" s="1">
        <f t="shared" si="1"/>
        <v>0.96850000000000003</v>
      </c>
      <c r="H21">
        <v>1.7468847352024924E-3</v>
      </c>
      <c r="I21">
        <v>1.2038629283489097E-2</v>
      </c>
    </row>
    <row r="22" spans="1:9" x14ac:dyDescent="0.25">
      <c r="A22">
        <v>630</v>
      </c>
      <c r="B22" s="1">
        <v>3.1399999999999997E-2</v>
      </c>
      <c r="C22" s="2"/>
      <c r="D22" s="2"/>
      <c r="E22" s="1">
        <f t="shared" si="1"/>
        <v>0.96860000000000002</v>
      </c>
      <c r="H22">
        <v>1.867619639527657E-3</v>
      </c>
      <c r="I22">
        <v>1.2304536979490367E-2</v>
      </c>
    </row>
  </sheetData>
  <sortState xmlns:xlrd2="http://schemas.microsoft.com/office/spreadsheetml/2017/richdata2" ref="A2:G12">
    <sortCondition ref="A2:A1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4B2188260AD46951ABF5992D6ED82" ma:contentTypeVersion="6" ma:contentTypeDescription="Create a new document." ma:contentTypeScope="" ma:versionID="71ab6df5ea87d3407d316bb47c358e51">
  <xsd:schema xmlns:xsd="http://www.w3.org/2001/XMLSchema" xmlns:xs="http://www.w3.org/2001/XMLSchema" xmlns:p="http://schemas.microsoft.com/office/2006/metadata/properties" xmlns:ns3="7a08feeb-fce8-4444-a71b-7ea1e9489792" targetNamespace="http://schemas.microsoft.com/office/2006/metadata/properties" ma:root="true" ma:fieldsID="ee193afb040de5c1facc352e9a20996f" ns3:_="">
    <xsd:import namespace="7a08feeb-fce8-4444-a71b-7ea1e94897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8feeb-fce8-4444-a71b-7ea1e94897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0848E-0B79-41BB-BCEB-091840103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2B5A6A-3726-4A4E-B801-1F6D4B2EBDDE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7a08feeb-fce8-4444-a71b-7ea1e948979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BCC9FE5-2234-4B71-9619-876A62BD3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08feeb-fce8-4444-a71b-7ea1e9489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Junxing Chen</dc:creator>
  <cp:lastModifiedBy>Junxing Chen</cp:lastModifiedBy>
  <dcterms:created xsi:type="dcterms:W3CDTF">2021-02-01T16:03:58Z</dcterms:created>
  <dcterms:modified xsi:type="dcterms:W3CDTF">2023-04-24T14:57:49Z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0x010100DF64B2188260AD46951ABF5992D6ED82</vt:lpwstr>
  </property>
</Properties>
</file>