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zhh\Documents\PhD_research\diffusion_app\Software\DIFFUSUP_V1.13\Diffusup_app_V1.13\measured_profile_example\2comp_Example\"/>
    </mc:Choice>
  </mc:AlternateContent>
  <xr:revisionPtr revIDLastSave="0" documentId="13_ncr:1_{1F9FA956-B95C-4EF0-9BC8-077989EC06AA}" xr6:coauthVersionLast="47" xr6:coauthVersionMax="47" xr10:uidLastSave="{00000000-0000-0000-0000-000000000000}"/>
  <bookViews>
    <workbookView xWindow="28680" yWindow="-120" windowWidth="29040" windowHeight="16440" xr2:uid="{7735ABBF-BE82-405D-8A54-BE326BAAF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2" i="1"/>
  <c r="H3" i="1"/>
  <c r="H31" i="1"/>
  <c r="H7" i="1"/>
  <c r="H35" i="1"/>
  <c r="H20" i="1"/>
  <c r="H19" i="1"/>
  <c r="H51" i="1"/>
  <c r="H6" i="1"/>
  <c r="H40" i="1"/>
  <c r="H23" i="1"/>
  <c r="H11" i="1"/>
  <c r="H43" i="1"/>
  <c r="H55" i="1"/>
  <c r="H4" i="1"/>
  <c r="H13" i="1"/>
  <c r="H42" i="1"/>
  <c r="H25" i="1"/>
  <c r="H39" i="1"/>
  <c r="H22" i="1"/>
  <c r="H27" i="1"/>
  <c r="H45" i="1"/>
  <c r="H28" i="1"/>
  <c r="H12" i="1"/>
  <c r="H48" i="1"/>
  <c r="H18" i="1"/>
  <c r="H37" i="1"/>
  <c r="H47" i="1"/>
  <c r="H44" i="1"/>
  <c r="H10" i="1"/>
  <c r="H52" i="1"/>
  <c r="H41" i="1"/>
  <c r="H21" i="1"/>
  <c r="H16" i="1"/>
  <c r="H24" i="1"/>
  <c r="H34" i="1"/>
  <c r="H32" i="1"/>
  <c r="H30" i="1"/>
  <c r="H5" i="1"/>
  <c r="H49" i="1"/>
  <c r="H53" i="1"/>
  <c r="H8" i="1"/>
  <c r="H26" i="1"/>
  <c r="H29" i="1"/>
  <c r="H50" i="1"/>
  <c r="H38" i="1"/>
  <c r="H54" i="1"/>
  <c r="H14" i="1"/>
  <c r="H33" i="1"/>
  <c r="H15" i="1"/>
  <c r="H9" i="1"/>
  <c r="H36" i="1"/>
  <c r="H46" i="1"/>
</calcChain>
</file>

<file path=xl/sharedStrings.xml><?xml version="1.0" encoding="utf-8"?>
<sst xmlns="http://schemas.openxmlformats.org/spreadsheetml/2006/main" count="13" uniqueCount="13">
  <si>
    <t>B</t>
  </si>
  <si>
    <t>B_start</t>
  </si>
  <si>
    <t>B_end</t>
  </si>
  <si>
    <t>A</t>
  </si>
  <si>
    <t>A_start</t>
  </si>
  <si>
    <t>A_end</t>
  </si>
  <si>
    <t>Fe</t>
  </si>
  <si>
    <t>A_error</t>
  </si>
  <si>
    <t>B_error</t>
  </si>
  <si>
    <t>distance</t>
  </si>
  <si>
    <t>A_species</t>
  </si>
  <si>
    <t>B_species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</si>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</sst>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8351-6BB8-46C1-9670-DD123EBF64EE}">
  <dimension ref="A1:K55"/>
  <sheetViews>
    <sheetView tabSelected="1" workbookViewId="0">
      <selection activeCell="I2" sqref="I2:I55"/>
    </sheetView>
  </sheetViews>
  <sheetFormatPr defaultRowHeight="15" x14ac:dyDescent="0.25"/>
  <cols>
    <col min="2" max="2" width="9.5703125" bestFit="1" customWidth="1"/>
    <col min="5" max="5" width="9.5703125" bestFit="1" customWidth="1"/>
    <col min="8" max="8" width="13.7109375" customWidth="1"/>
    <col min="9" max="9" width="12.28515625" customWidth="1"/>
  </cols>
  <sheetData>
    <row r="1" spans="1:11" x14ac:dyDescent="0.25">
      <c r="A1" s="3" t="s">
        <v>9</v>
      </c>
      <c r="B1" s="3" t="s">
        <v>3</v>
      </c>
      <c r="C1" s="3" t="s">
        <v>4</v>
      </c>
      <c r="D1" s="3" t="s">
        <v>5</v>
      </c>
      <c r="E1" s="3" t="s">
        <v>0</v>
      </c>
      <c r="F1" s="3" t="s">
        <v>1</v>
      </c>
      <c r="G1" s="3" t="s">
        <v>2</v>
      </c>
      <c r="H1" s="3" t="s">
        <v>7</v>
      </c>
      <c r="I1" s="3" t="s">
        <v>8</v>
      </c>
      <c r="J1" s="3" t="s">
        <v>10</v>
      </c>
      <c r="K1" s="3" t="s">
        <v>11</v>
      </c>
    </row>
    <row r="2" spans="1:11" x14ac:dyDescent="0.25">
      <c r="A2">
        <v>100</v>
      </c>
      <c r="B2" s="1">
        <v>0.7973009185974762</v>
      </c>
      <c r="C2" s="2">
        <v>0.7919375812743823</v>
      </c>
      <c r="D2" s="2">
        <v>0.69394544244843648</v>
      </c>
      <c r="E2" s="1">
        <v>0.20269908140252374</v>
      </c>
      <c r="F2" s="1">
        <v>0.20806241872561768</v>
      </c>
      <c r="G2" s="1">
        <v>0.30605455755156358</v>
      </c>
      <c r="H2">
        <f ca="1">A2/$H2</f>
        <v>5.7405666139018286E-3</v>
      </c>
      <c r="I2">
        <v>3.1621056698793704E-3</v>
      </c>
      <c r="J2" t="s">
        <v>6</v>
      </c>
      <c r="K2" t="s">
        <v>12</v>
      </c>
    </row>
    <row r="3" spans="1:11" x14ac:dyDescent="0.25">
      <c r="A3">
        <v>110</v>
      </c>
      <c r="B3" s="1">
        <v>0.78960506747302506</v>
      </c>
      <c r="C3" s="2"/>
      <c r="D3" s="2"/>
      <c r="E3" s="1">
        <v>0.21039493252697497</v>
      </c>
      <c r="H3">
        <f ca="1">A3/$H3</f>
        <v>5.6851564858057795E-3</v>
      </c>
      <c r="I3">
        <v>3.261121454168112E-3</v>
      </c>
    </row>
    <row r="4" spans="1:11" x14ac:dyDescent="0.25">
      <c r="A4">
        <v>120</v>
      </c>
      <c r="B4" s="1">
        <v>0.79444533138442519</v>
      </c>
      <c r="C4" s="2"/>
      <c r="D4" s="2"/>
      <c r="E4" s="1">
        <v>0.20555466861557481</v>
      </c>
      <c r="H4">
        <f ca="1">A4/$H4</f>
        <v>5.7200063859678615E-3</v>
      </c>
      <c r="I4">
        <v>3.2066528304029668E-3</v>
      </c>
    </row>
    <row r="5" spans="1:11" x14ac:dyDescent="0.25">
      <c r="A5">
        <v>130</v>
      </c>
      <c r="B5" s="1">
        <v>0.7945432773099389</v>
      </c>
      <c r="C5" s="2"/>
      <c r="D5" s="2"/>
      <c r="E5" s="1">
        <v>0.20545672269006113</v>
      </c>
      <c r="H5">
        <f ca="1">A5/$H5</f>
        <v>5.6412572689005661E-3</v>
      </c>
      <c r="I5">
        <v>3.2256705462339603E-3</v>
      </c>
    </row>
    <row r="6" spans="1:11" x14ac:dyDescent="0.25">
      <c r="A6">
        <v>140</v>
      </c>
      <c r="B6" s="1">
        <v>0.79581150893083563</v>
      </c>
      <c r="C6" s="2"/>
      <c r="D6" s="2"/>
      <c r="E6" s="1">
        <v>0.20418849106916442</v>
      </c>
      <c r="H6">
        <f ca="1">A6/$H6</f>
        <v>5.6502617134089328E-3</v>
      </c>
      <c r="I6">
        <v>3.2057593097858813E-3</v>
      </c>
    </row>
    <row r="7" spans="1:11" x14ac:dyDescent="0.25">
      <c r="A7">
        <v>150</v>
      </c>
      <c r="B7" s="1">
        <v>0.79598418537837623</v>
      </c>
      <c r="C7" s="2"/>
      <c r="D7" s="2"/>
      <c r="E7" s="1">
        <v>0.20401581462162388</v>
      </c>
      <c r="H7">
        <f ca="1">A7/$H7</f>
        <v>5.7310861347243088E-3</v>
      </c>
      <c r="I7">
        <v>3.2234498710216578E-3</v>
      </c>
    </row>
    <row r="8" spans="1:11" x14ac:dyDescent="0.25">
      <c r="A8">
        <v>160</v>
      </c>
      <c r="B8" s="1">
        <v>0.79550829473492213</v>
      </c>
      <c r="C8" s="2"/>
      <c r="D8" s="2"/>
      <c r="E8" s="1">
        <v>0.20449170526507793</v>
      </c>
      <c r="H8">
        <f ca="1">A8/$H8</f>
        <v>5.7276597220914391E-3</v>
      </c>
      <c r="I8">
        <v>3.2309689431882314E-3</v>
      </c>
    </row>
    <row r="9" spans="1:11" x14ac:dyDescent="0.25">
      <c r="A9">
        <v>170</v>
      </c>
      <c r="B9" s="1">
        <v>0.79499697916158407</v>
      </c>
      <c r="C9" s="2"/>
      <c r="D9" s="2"/>
      <c r="E9" s="1">
        <v>0.20500302083841598</v>
      </c>
      <c r="H9">
        <f ca="1">A9/$H9</f>
        <v>5.7239782499634061E-3</v>
      </c>
      <c r="I9">
        <v>3.2595480313308144E-3</v>
      </c>
    </row>
    <row r="10" spans="1:11" x14ac:dyDescent="0.25">
      <c r="A10">
        <v>180</v>
      </c>
      <c r="B10" s="1">
        <v>0.79162252394317445</v>
      </c>
      <c r="C10" s="2"/>
      <c r="D10" s="2"/>
      <c r="E10" s="1">
        <v>0.20837747605682558</v>
      </c>
      <c r="H10">
        <f ca="1">A10/$H10</f>
        <v>5.699682172390857E-3</v>
      </c>
      <c r="I10">
        <v>3.292364121697844E-3</v>
      </c>
    </row>
    <row r="11" spans="1:11" x14ac:dyDescent="0.25">
      <c r="A11">
        <v>190</v>
      </c>
      <c r="B11" s="1">
        <v>0.78709261759384708</v>
      </c>
      <c r="C11" s="2"/>
      <c r="D11" s="2"/>
      <c r="E11" s="1">
        <v>0.21290738240615295</v>
      </c>
      <c r="H11">
        <f ca="1">A11/$H11</f>
        <v>5.6670668466756984E-3</v>
      </c>
      <c r="I11">
        <v>3.3639366420172168E-3</v>
      </c>
    </row>
    <row r="12" spans="1:11" x14ac:dyDescent="0.25">
      <c r="A12">
        <v>200</v>
      </c>
      <c r="B12" s="1">
        <v>0.79565539853358258</v>
      </c>
      <c r="C12" s="2"/>
      <c r="D12" s="2"/>
      <c r="E12" s="1">
        <v>0.20434460146641742</v>
      </c>
      <c r="H12">
        <f ca="1">A12/$H12</f>
        <v>5.7287188694417953E-3</v>
      </c>
      <c r="I12">
        <v>3.2082102430227538E-3</v>
      </c>
    </row>
    <row r="13" spans="1:11" x14ac:dyDescent="0.25">
      <c r="A13">
        <v>210</v>
      </c>
      <c r="B13" s="1">
        <v>0.79154318102961274</v>
      </c>
      <c r="C13" s="2"/>
      <c r="D13" s="2"/>
      <c r="E13" s="1">
        <v>0.20845681897038723</v>
      </c>
      <c r="H13">
        <f ca="1">A13/$H13</f>
        <v>5.6991109034132126E-3</v>
      </c>
      <c r="I13">
        <v>3.2727720578350798E-3</v>
      </c>
    </row>
    <row r="14" spans="1:11" x14ac:dyDescent="0.25">
      <c r="A14">
        <v>220</v>
      </c>
      <c r="B14" s="1">
        <v>0.78791752775109691</v>
      </c>
      <c r="C14" s="2"/>
      <c r="D14" s="2"/>
      <c r="E14" s="1">
        <v>0.21208247224890306</v>
      </c>
      <c r="H14">
        <f ca="1">A14/$H14</f>
        <v>5.6730061998078972E-3</v>
      </c>
      <c r="I14">
        <v>3.3296948143077777E-3</v>
      </c>
    </row>
    <row r="15" spans="1:11" x14ac:dyDescent="0.25">
      <c r="A15">
        <v>240</v>
      </c>
      <c r="B15" s="1">
        <v>0.79040877844841495</v>
      </c>
      <c r="C15" s="2"/>
      <c r="D15" s="2"/>
      <c r="E15" s="1">
        <v>0.20959122155158513</v>
      </c>
      <c r="H15">
        <f ca="1">A15/$H15</f>
        <v>5.6909432048285876E-3</v>
      </c>
      <c r="I15">
        <v>3.2486639340495696E-3</v>
      </c>
    </row>
    <row r="16" spans="1:11" x14ac:dyDescent="0.25">
      <c r="A16">
        <v>250</v>
      </c>
      <c r="B16" s="1">
        <v>0.78290000127955406</v>
      </c>
      <c r="C16" s="2"/>
      <c r="D16" s="2"/>
      <c r="E16" s="1">
        <v>0.21709999872044591</v>
      </c>
      <c r="H16">
        <f ca="1">A16/$H16</f>
        <v>5.6368800092127897E-3</v>
      </c>
      <c r="I16">
        <v>3.3433399802948664E-3</v>
      </c>
    </row>
    <row r="17" spans="1:9" x14ac:dyDescent="0.25">
      <c r="A17">
        <v>270</v>
      </c>
      <c r="B17" s="1">
        <v>0.78105490348636175</v>
      </c>
      <c r="C17" s="2"/>
      <c r="D17" s="2"/>
      <c r="E17" s="1">
        <v>0.21894509651363828</v>
      </c>
      <c r="H17">
        <f ca="1">A17/$H17</f>
        <v>5.7017007954504404E-3</v>
      </c>
      <c r="I17">
        <v>3.3279654670073018E-3</v>
      </c>
    </row>
    <row r="18" spans="1:9" x14ac:dyDescent="0.25">
      <c r="A18">
        <v>280</v>
      </c>
      <c r="B18" s="1">
        <v>0.77657462352656403</v>
      </c>
      <c r="C18" s="2"/>
      <c r="D18" s="2"/>
      <c r="E18" s="1">
        <v>0.22342537647343594</v>
      </c>
      <c r="H18">
        <f ca="1">A18/$H18</f>
        <v>5.6689947517439164E-3</v>
      </c>
      <c r="I18">
        <v>3.3960657223962264E-3</v>
      </c>
    </row>
    <row r="19" spans="1:9" x14ac:dyDescent="0.25">
      <c r="A19">
        <v>290</v>
      </c>
      <c r="B19" s="1">
        <v>0.77400446424443869</v>
      </c>
      <c r="C19" s="2"/>
      <c r="D19" s="2"/>
      <c r="E19" s="1">
        <v>0.22599553575556125</v>
      </c>
      <c r="H19">
        <f ca="1">A19/$H19</f>
        <v>5.6502325889844027E-3</v>
      </c>
      <c r="I19">
        <v>3.4125325899089752E-3</v>
      </c>
    </row>
    <row r="20" spans="1:9" x14ac:dyDescent="0.25">
      <c r="A20">
        <v>300</v>
      </c>
      <c r="B20" s="1">
        <v>0.76572710689171475</v>
      </c>
      <c r="C20" s="2"/>
      <c r="D20" s="2"/>
      <c r="E20" s="1">
        <v>0.23427289310828531</v>
      </c>
      <c r="H20">
        <f ca="1">A20/$H20</f>
        <v>5.5898078803095167E-3</v>
      </c>
      <c r="I20">
        <v>3.4906661073134519E-3</v>
      </c>
    </row>
    <row r="21" spans="1:9" x14ac:dyDescent="0.25">
      <c r="A21">
        <v>310</v>
      </c>
      <c r="B21" s="1">
        <v>0.75958342552836733</v>
      </c>
      <c r="C21" s="2"/>
      <c r="D21" s="2"/>
      <c r="E21" s="1">
        <v>0.24041657447163259</v>
      </c>
      <c r="H21">
        <f ca="1">A21/$H21</f>
        <v>5.5449590063570819E-3</v>
      </c>
      <c r="I21">
        <v>3.5341236447329989E-3</v>
      </c>
    </row>
    <row r="22" spans="1:9" x14ac:dyDescent="0.25">
      <c r="A22">
        <v>320</v>
      </c>
      <c r="B22" s="1">
        <v>0.75363492381518493</v>
      </c>
      <c r="C22" s="2"/>
      <c r="D22" s="2"/>
      <c r="E22" s="1">
        <v>0.2463650761848151</v>
      </c>
      <c r="H22">
        <f ca="1">A22/$H22</f>
        <v>5.5768984362323682E-3</v>
      </c>
      <c r="I22">
        <v>3.5969301122983012E-3</v>
      </c>
    </row>
    <row r="23" spans="1:9" x14ac:dyDescent="0.25">
      <c r="A23">
        <v>330</v>
      </c>
      <c r="B23">
        <v>0.75867263471943169</v>
      </c>
      <c r="E23">
        <v>0.24132736528056825</v>
      </c>
      <c r="H23">
        <f ca="1">A23/$H23</f>
        <v>5.5383102334518519E-3</v>
      </c>
      <c r="I23">
        <v>3.5233795330962959E-3</v>
      </c>
    </row>
    <row r="24" spans="1:9" x14ac:dyDescent="0.25">
      <c r="A24">
        <v>340</v>
      </c>
      <c r="B24">
        <v>0.76400532968860302</v>
      </c>
      <c r="E24">
        <v>0.23599467031139698</v>
      </c>
      <c r="H24">
        <f ca="1">A24/$H24</f>
        <v>5.577238906726803E-3</v>
      </c>
      <c r="I24">
        <v>3.421922719515256E-3</v>
      </c>
    </row>
    <row r="25" spans="1:9" x14ac:dyDescent="0.25">
      <c r="A25">
        <v>350</v>
      </c>
      <c r="B25">
        <v>0.75096519830961095</v>
      </c>
      <c r="E25">
        <v>0.24903480169038902</v>
      </c>
      <c r="H25">
        <f ca="1">A25/$H25</f>
        <v>5.5571424674911215E-3</v>
      </c>
      <c r="I25">
        <v>3.586101144341602E-3</v>
      </c>
    </row>
    <row r="26" spans="1:9" x14ac:dyDescent="0.25">
      <c r="A26">
        <v>360</v>
      </c>
      <c r="B26">
        <v>0.75068754842251673</v>
      </c>
      <c r="E26">
        <v>0.24931245157748319</v>
      </c>
      <c r="H26">
        <f ca="1">A26/$H26</f>
        <v>5.5550878583266235E-3</v>
      </c>
      <c r="I26">
        <v>3.5651680575580096E-3</v>
      </c>
    </row>
    <row r="27" spans="1:9" x14ac:dyDescent="0.25">
      <c r="A27">
        <v>370</v>
      </c>
      <c r="B27">
        <v>0.748138539532058</v>
      </c>
      <c r="E27">
        <v>0.25186146046794194</v>
      </c>
      <c r="H27">
        <f ca="1">A27/$H27</f>
        <v>5.5362251925372289E-3</v>
      </c>
      <c r="I27">
        <v>3.5764327386447752E-3</v>
      </c>
    </row>
    <row r="28" spans="1:9" x14ac:dyDescent="0.25">
      <c r="A28">
        <v>380</v>
      </c>
      <c r="B28">
        <v>0.74433063896317508</v>
      </c>
      <c r="E28">
        <v>0.25566936103682486</v>
      </c>
      <c r="H28">
        <f ca="1">A28/$H28</f>
        <v>5.5080467283274955E-3</v>
      </c>
      <c r="I28">
        <v>3.6049379906192302E-3</v>
      </c>
    </row>
    <row r="29" spans="1:9" x14ac:dyDescent="0.25">
      <c r="A29">
        <v>390</v>
      </c>
      <c r="B29">
        <v>0.74051197201825658</v>
      </c>
      <c r="E29">
        <v>0.25948802798174347</v>
      </c>
      <c r="H29">
        <f ca="1">A29/$H29</f>
        <v>5.5538397901369243E-3</v>
      </c>
      <c r="I29">
        <v>3.6068835889462342E-3</v>
      </c>
    </row>
    <row r="30" spans="1:9" x14ac:dyDescent="0.25">
      <c r="A30">
        <v>400</v>
      </c>
      <c r="B30">
        <v>0.73826435237298638</v>
      </c>
      <c r="E30">
        <v>0.26173564762701368</v>
      </c>
      <c r="H30">
        <f ca="1">A30/$H30</f>
        <v>5.536982642797398E-3</v>
      </c>
      <c r="I30">
        <v>3.5857783724900874E-3</v>
      </c>
    </row>
    <row r="31" spans="1:9" x14ac:dyDescent="0.25">
      <c r="A31">
        <v>410</v>
      </c>
      <c r="B31">
        <v>0.7347309039153167</v>
      </c>
      <c r="E31">
        <v>0.26526909608468341</v>
      </c>
      <c r="H31">
        <f ca="1">A31/$H31</f>
        <v>5.5104817793648741E-3</v>
      </c>
      <c r="I31">
        <v>3.6341866163601627E-3</v>
      </c>
    </row>
    <row r="32" spans="1:9" x14ac:dyDescent="0.25">
      <c r="A32">
        <v>420</v>
      </c>
      <c r="B32">
        <v>0.72463257666558789</v>
      </c>
      <c r="E32">
        <v>0.27536742333441216</v>
      </c>
      <c r="H32">
        <f ca="1">A32/$H32</f>
        <v>5.4347443249919093E-3</v>
      </c>
      <c r="I32">
        <v>3.7174602150145644E-3</v>
      </c>
    </row>
    <row r="33" spans="1:9" x14ac:dyDescent="0.25">
      <c r="A33">
        <v>430</v>
      </c>
      <c r="B33">
        <v>0.7227570557543963</v>
      </c>
      <c r="E33">
        <v>0.27724294424560381</v>
      </c>
      <c r="H33">
        <f ca="1">A33/$H33</f>
        <v>5.420677918157972E-3</v>
      </c>
      <c r="I33">
        <v>3.7427797473156515E-3</v>
      </c>
    </row>
    <row r="34" spans="1:9" x14ac:dyDescent="0.25">
      <c r="A34">
        <v>440</v>
      </c>
      <c r="B34">
        <v>0.72071035963629282</v>
      </c>
      <c r="E34">
        <v>0.27928964036370718</v>
      </c>
      <c r="H34">
        <f ca="1">A34/$H34</f>
        <v>5.4053276972721963E-3</v>
      </c>
      <c r="I34">
        <v>3.7424811808736765E-3</v>
      </c>
    </row>
    <row r="35" spans="1:9" x14ac:dyDescent="0.25">
      <c r="A35">
        <v>450</v>
      </c>
      <c r="B35">
        <v>0.722766359089138</v>
      </c>
      <c r="E35">
        <v>0.27723364091086194</v>
      </c>
      <c r="H35">
        <f ca="1">A35/$H35</f>
        <v>5.4207476931685348E-3</v>
      </c>
      <c r="I35">
        <v>3.6872074241144641E-3</v>
      </c>
    </row>
    <row r="36" spans="1:9" x14ac:dyDescent="0.25">
      <c r="A36">
        <v>460</v>
      </c>
      <c r="B36">
        <v>0.71982152389564924</v>
      </c>
      <c r="E36">
        <v>0.28017847610435076</v>
      </c>
      <c r="H36">
        <f ca="1">A36/$H36</f>
        <v>5.398661429217369E-3</v>
      </c>
      <c r="I36">
        <v>3.6983558845774299E-3</v>
      </c>
    </row>
    <row r="37" spans="1:9" x14ac:dyDescent="0.25">
      <c r="A37">
        <v>470</v>
      </c>
      <c r="B37">
        <v>0.71169850882359253</v>
      </c>
      <c r="E37">
        <v>0.28830149117640747</v>
      </c>
      <c r="H37">
        <f ca="1">A37/$H37</f>
        <v>5.4089086670593032E-3</v>
      </c>
      <c r="I37">
        <v>3.8344098326462189E-3</v>
      </c>
    </row>
    <row r="38" spans="1:9" x14ac:dyDescent="0.25">
      <c r="A38">
        <v>480</v>
      </c>
      <c r="B38">
        <v>0.71048010660992145</v>
      </c>
      <c r="E38">
        <v>0.28951989339007861</v>
      </c>
      <c r="H38">
        <f ca="1">A38/$H38</f>
        <v>5.399648810235403E-3</v>
      </c>
      <c r="I38">
        <v>3.7927106034100298E-3</v>
      </c>
    </row>
    <row r="39" spans="1:9" x14ac:dyDescent="0.25">
      <c r="A39">
        <v>490</v>
      </c>
      <c r="B39">
        <v>0.70626439934081464</v>
      </c>
      <c r="E39">
        <v>0.29373560065918536</v>
      </c>
      <c r="H39">
        <f ca="1">A39/$H39</f>
        <v>5.3676094349901912E-3</v>
      </c>
      <c r="I39">
        <v>3.8185628085694104E-3</v>
      </c>
    </row>
    <row r="40" spans="1:9" x14ac:dyDescent="0.25">
      <c r="A40">
        <v>500</v>
      </c>
      <c r="B40">
        <v>0.70967044671446189</v>
      </c>
      <c r="E40">
        <v>0.29032955328553806</v>
      </c>
      <c r="H40">
        <f ca="1">A40/$H40</f>
        <v>5.3934953950299114E-3</v>
      </c>
      <c r="I40">
        <v>3.7742841927119949E-3</v>
      </c>
    </row>
    <row r="41" spans="1:9" x14ac:dyDescent="0.25">
      <c r="A41">
        <v>510</v>
      </c>
      <c r="B41">
        <v>0.70940836680604313</v>
      </c>
      <c r="E41">
        <v>0.29059163319395681</v>
      </c>
      <c r="H41">
        <f ca="1">A41/$H41</f>
        <v>5.3915035877259276E-3</v>
      </c>
      <c r="I41">
        <v>3.7776912315214384E-3</v>
      </c>
    </row>
    <row r="42" spans="1:9" x14ac:dyDescent="0.25">
      <c r="A42">
        <v>520</v>
      </c>
      <c r="B42">
        <v>0.70474503646206355</v>
      </c>
      <c r="E42">
        <v>0.2952549635379364</v>
      </c>
      <c r="H42">
        <f ca="1">A42/$H42</f>
        <v>5.3560622771116825E-3</v>
      </c>
      <c r="I42">
        <v>3.8383145259931729E-3</v>
      </c>
    </row>
    <row r="43" spans="1:9" x14ac:dyDescent="0.25">
      <c r="A43">
        <v>530</v>
      </c>
      <c r="B43">
        <v>0.70989498457341893</v>
      </c>
      <c r="E43">
        <v>0.29010501542658101</v>
      </c>
      <c r="H43">
        <f ca="1">A43/$H43</f>
        <v>5.3952018827579844E-3</v>
      </c>
      <c r="I43">
        <v>3.7423546990028953E-3</v>
      </c>
    </row>
    <row r="44" spans="1:9" x14ac:dyDescent="0.25">
      <c r="A44">
        <v>540</v>
      </c>
      <c r="B44">
        <v>0.70242216621009312</v>
      </c>
      <c r="E44">
        <v>0.29757783378990693</v>
      </c>
      <c r="H44">
        <f ca="1">A44/$H44</f>
        <v>5.3384084631967078E-3</v>
      </c>
      <c r="I44">
        <v>3.8089962725108089E-3</v>
      </c>
    </row>
    <row r="45" spans="1:9" x14ac:dyDescent="0.25">
      <c r="A45">
        <v>550</v>
      </c>
      <c r="B45">
        <v>0.70272088824871393</v>
      </c>
      <c r="E45">
        <v>0.29727911175128613</v>
      </c>
      <c r="H45">
        <f ca="1">A45/$H45</f>
        <v>5.3406787506902259E-3</v>
      </c>
      <c r="I45">
        <v>3.834900541591591E-3</v>
      </c>
    </row>
    <row r="46" spans="1:9" x14ac:dyDescent="0.25">
      <c r="A46">
        <v>560</v>
      </c>
      <c r="B46">
        <v>0.69931380284817857</v>
      </c>
      <c r="E46">
        <v>0.30068619715182138</v>
      </c>
      <c r="H46">
        <f ca="1">A46/$H46</f>
        <v>5.3847162819309754E-3</v>
      </c>
      <c r="I46">
        <v>3.8487833235433134E-3</v>
      </c>
    </row>
    <row r="47" spans="1:9" x14ac:dyDescent="0.25">
      <c r="A47">
        <v>570</v>
      </c>
      <c r="B47">
        <v>0.69506332105100488</v>
      </c>
      <c r="E47">
        <v>0.30493667894899518</v>
      </c>
      <c r="H47">
        <f ca="1">A47/$H47</f>
        <v>5.3519875720927385E-3</v>
      </c>
      <c r="I47">
        <v>3.8726958226522391E-3</v>
      </c>
    </row>
    <row r="48" spans="1:9" x14ac:dyDescent="0.25">
      <c r="A48">
        <v>580</v>
      </c>
      <c r="B48">
        <v>0.69994620496015036</v>
      </c>
      <c r="E48">
        <v>0.30005379503984964</v>
      </c>
      <c r="H48">
        <f ca="1">A48/$H48</f>
        <v>5.3895857781931572E-3</v>
      </c>
      <c r="I48">
        <v>3.8406885765100754E-3</v>
      </c>
    </row>
    <row r="49" spans="1:9" x14ac:dyDescent="0.25">
      <c r="A49">
        <v>590</v>
      </c>
      <c r="B49">
        <v>0.69863671924344262</v>
      </c>
      <c r="E49">
        <v>0.30136328075655733</v>
      </c>
      <c r="H49">
        <f ca="1">A49/$H49</f>
        <v>5.379502738174508E-3</v>
      </c>
      <c r="I49">
        <v>3.857449993683934E-3</v>
      </c>
    </row>
    <row r="50" spans="1:9" x14ac:dyDescent="0.25">
      <c r="A50">
        <v>600</v>
      </c>
      <c r="B50">
        <v>0.70003464270518134</v>
      </c>
      <c r="E50">
        <v>0.29996535729481866</v>
      </c>
      <c r="H50">
        <f ca="1">A50/$H50</f>
        <v>5.390266748829896E-3</v>
      </c>
      <c r="I50">
        <v>3.8395565733736784E-3</v>
      </c>
    </row>
    <row r="51" spans="1:9" x14ac:dyDescent="0.25">
      <c r="A51">
        <v>610</v>
      </c>
      <c r="B51">
        <v>0.70182537415499813</v>
      </c>
      <c r="E51">
        <v>0.29817462584500198</v>
      </c>
      <c r="H51">
        <f ca="1">A51/$H51</f>
        <v>5.4040553809934846E-3</v>
      </c>
      <c r="I51">
        <v>3.8166352108160257E-3</v>
      </c>
    </row>
    <row r="52" spans="1:9" x14ac:dyDescent="0.25">
      <c r="A52">
        <v>620</v>
      </c>
      <c r="B52">
        <v>0.69986909973956835</v>
      </c>
      <c r="E52">
        <v>0.3001309002604316</v>
      </c>
      <c r="H52">
        <f ca="1">A52/$H52</f>
        <v>5.3889920679946763E-3</v>
      </c>
      <c r="I52">
        <v>3.8416755233335242E-3</v>
      </c>
    </row>
    <row r="53" spans="1:9" x14ac:dyDescent="0.25">
      <c r="A53">
        <v>630</v>
      </c>
      <c r="B53">
        <v>0.6932581061560551</v>
      </c>
      <c r="E53">
        <v>0.30674189384394496</v>
      </c>
      <c r="H53">
        <f ca="1">A53/$H53</f>
        <v>5.3380874174016246E-3</v>
      </c>
      <c r="I53">
        <v>3.9262962412024956E-3</v>
      </c>
    </row>
    <row r="54" spans="1:9" x14ac:dyDescent="0.25">
      <c r="A54">
        <v>640</v>
      </c>
      <c r="B54">
        <v>0.70756447508381537</v>
      </c>
      <c r="E54">
        <v>0.29243552491618457</v>
      </c>
      <c r="H54">
        <f ca="1">A54/$H54</f>
        <v>5.4482464581453787E-3</v>
      </c>
      <c r="I54">
        <v>3.7431747189271623E-3</v>
      </c>
    </row>
    <row r="55" spans="1:9" x14ac:dyDescent="0.25">
      <c r="A55">
        <v>650</v>
      </c>
      <c r="B55">
        <v>0.70002498536878377</v>
      </c>
      <c r="E55">
        <v>0.29997501463121629</v>
      </c>
      <c r="H55">
        <f ca="1">A55/$H55</f>
        <v>5.3901923873396346E-3</v>
      </c>
      <c r="I55">
        <v>3.8696776887426902E-3</v>
      </c>
    </row>
  </sheetData>
  <sortState xmlns:xlrd2="http://schemas.microsoft.com/office/spreadsheetml/2017/richdata2" ref="A2:G12">
    <sortCondition ref="A2:A1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64B2188260AD46951ABF5992D6ED82" ma:contentTypeVersion="6" ma:contentTypeDescription="Create a new document." ma:contentTypeScope="" ma:versionID="71ab6df5ea87d3407d316bb47c358e51">
  <xsd:schema xmlns:xsd="http://www.w3.org/2001/XMLSchema" xmlns:xs="http://www.w3.org/2001/XMLSchema" xmlns:p="http://schemas.microsoft.com/office/2006/metadata/properties" xmlns:ns3="7a08feeb-fce8-4444-a71b-7ea1e9489792" targetNamespace="http://schemas.microsoft.com/office/2006/metadata/properties" ma:root="true" ma:fieldsID="ee193afb040de5c1facc352e9a20996f" ns3:_="">
    <xsd:import namespace="7a08feeb-fce8-4444-a71b-7ea1e94897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8feeb-fce8-4444-a71b-7ea1e94897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2B5A6A-3726-4A4E-B801-1F6D4B2EBDDE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7a08feeb-fce8-4444-a71b-7ea1e948979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CB0848E-0B79-41BB-BCEB-0918401036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CC9FE5-2234-4B71-9619-876A62BD39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08feeb-fce8-4444-a71b-7ea1e94897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Junxing Chen</dc:creator>
  <cp:lastModifiedBy>Junxing Chen</cp:lastModifiedBy>
  <dcterms:created xsi:type="dcterms:W3CDTF">2021-02-01T16:03:58Z</dcterms:created>
  <dcterms:modified xsi:type="dcterms:W3CDTF">2023-08-21T20:20:08Z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0x010100DF64B2188260AD46951ABF5992D6ED82</vt:lpwstr>
  </property>
</Properties>
</file>