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Prompts (92)" sheetId="3" state="visible" r:id="rId3"/>
    <sheet xmlns:r="http://schemas.openxmlformats.org/officeDocument/2006/relationships" name="Recette (18)" sheetId="4" state="visible" r:id="rId4"/>
    <sheet xmlns:r="http://schemas.openxmlformats.org/officeDocument/2006/relationships" name="Baseline" sheetId="5" state="visible" r:id="rId5"/>
    <sheet xmlns:r="http://schemas.openxmlformats.org/officeDocument/2006/relationships" name="Décisions DA (12)" sheetId="6" state="visible" r:id="rId6"/>
    <sheet xmlns:r="http://schemas.openxmlformats.org/officeDocument/2006/relationships" name="Risques R (12)" sheetId="7" state="visible" r:id="rId7"/>
    <sheet xmlns:r="http://schemas.openxmlformats.org/officeDocument/2006/relationships" name="Écarts E (17)" sheetId="8" state="visible" r:id="rId8"/>
    <sheet xmlns:r="http://schemas.openxmlformats.org/officeDocument/2006/relationships" name="Incohérences J (10)" sheetId="9" state="visible" r:id="rId9"/>
    <sheet xmlns:r="http://schemas.openxmlformats.org/officeDocument/2006/relationships" name="Synchronisations" sheetId="10" state="visible" r:id="rId10"/>
  </sheets>
  <definedNames>
    <definedName name="_xlnm._FilterDatabase" localSheetId="2" hidden="1">'Prompts (92)'!$A$2:$Q$94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  <font>
      <i val="1"/>
      <sz val="9"/>
    </font>
    <font>
      <b val="1"/>
      <color rgb="00FFFFFF"/>
      <sz val="13"/>
    </font>
    <font>
      <b val="1"/>
      <color rgb="00FFFFFF"/>
      <sz val="9"/>
    </font>
    <font>
      <b val="1"/>
      <sz val="9"/>
    </font>
    <font>
      <sz val="9"/>
    </font>
    <font>
      <b val="1"/>
      <color rgb="00C62828"/>
      <sz val="9"/>
    </font>
  </fonts>
  <fills count="8">
    <fill>
      <patternFill/>
    </fill>
    <fill>
      <patternFill patternType="gray125"/>
    </fill>
    <fill>
      <patternFill patternType="solid">
        <fgColor rgb="00001A33"/>
      </patternFill>
    </fill>
    <fill>
      <patternFill patternType="solid">
        <fgColor rgb="00F5B100"/>
      </patternFill>
    </fill>
    <fill>
      <patternFill patternType="solid">
        <fgColor rgb="000A2A4D"/>
      </patternFill>
    </fill>
    <fill>
      <patternFill patternType="solid">
        <fgColor rgb="00C62828"/>
      </patternFill>
    </fill>
    <fill>
      <patternFill patternType="solid">
        <fgColor rgb="00F0F7FF"/>
      </patternFill>
    </fill>
    <fill>
      <patternFill patternType="solid">
        <fgColor rgb="002277C1"/>
      </patternFill>
    </fill>
  </fills>
  <borders count="3">
    <border>
      <left/>
      <right/>
      <top/>
      <bottom/>
      <diagonal/>
    </border>
    <border>
      <left style="thin">
        <color rgb="00B8C4D4"/>
      </left>
      <right style="thin">
        <color rgb="00B8C4D4"/>
      </right>
      <top style="thin">
        <color rgb="00B8C4D4"/>
      </top>
      <bottom style="thin">
        <color rgb="00B8C4D4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 wrapText="1"/>
    </xf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3" borderId="2" pivotButton="0" quotePrefix="0" xfId="0"/>
    <xf numFmtId="0" fontId="2" fillId="0" borderId="0" pivotButton="0" quotePrefix="0" xfId="0"/>
    <xf numFmtId="0" fontId="9" fillId="0" borderId="0" pivotButton="0" quotePrefix="0" xfId="0"/>
    <xf numFmtId="0" fontId="8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  <col width="26" customWidth="1" min="3" max="3"/>
  </cols>
  <sheetData>
    <row r="1" ht="26" customHeight="1">
      <c r="A1" s="1" t="inlineStr">
        <is>
          <t>PILOTAGE DE LA REFONTE — app-injs-lmd2026demo (INJS Marcory)</t>
        </is>
      </c>
    </row>
    <row r="3">
      <c r="A3" s="2" t="inlineStr">
        <is>
          <t>Objet</t>
        </is>
      </c>
      <c r="B3" s="3" t="inlineStr">
        <is>
          <t>Classeur de pilotage des 92 prompts de refonte décrits dans « Génération-prompts-refonte-app-injs-lmd2026.txt ».</t>
        </is>
      </c>
    </row>
    <row r="4">
      <c r="A4" s="2" t="inlineStr">
        <is>
          <t>Institution</t>
        </is>
      </c>
      <c r="B4" s="3" t="inlineStr">
        <is>
          <t>INJS Marcory — Abidjan, Côte d'Ivoire · UFR STAPS-JL</t>
        </is>
      </c>
    </row>
    <row r="5">
      <c r="A5" s="2" t="inlineStr">
        <is>
          <t>Application</t>
        </is>
      </c>
      <c r="B5" s="3" t="inlineStr">
        <is>
          <t>app-injs-lmd2026demo · branche arena/01a08d49-app-injslmd2026demo</t>
        </is>
      </c>
    </row>
    <row r="6">
      <c r="A6" s="2" t="inlineStr">
        <is>
          <t>Date</t>
        </is>
      </c>
      <c r="B6" s="3" t="inlineStr">
        <is>
          <t>11 septembre 2026 · Version 1.0</t>
        </is>
      </c>
    </row>
    <row r="7">
      <c r="A7" s="2" t="inlineStr"/>
      <c r="B7" s="3" t="inlineStr"/>
    </row>
    <row r="8">
      <c r="A8" s="4" t="inlineStr">
        <is>
          <t>PRINCIPE DIRECTEUR</t>
        </is>
      </c>
      <c r="B8" s="3" t="inlineStr">
        <is>
          <t>Refonte d'ALIGNEMENT, pas de réécriture. L'application reste fonctionnelle, opérationnelle et performante à la fin de CHAQUE prompt. Aucun big-bang.</t>
        </is>
      </c>
    </row>
    <row r="9">
      <c r="A9" s="2" t="inlineStr"/>
      <c r="B9" s="3" t="inlineStr"/>
    </row>
    <row r="10">
      <c r="A10" s="4" t="inlineStr">
        <is>
          <t>ONGLETS</t>
        </is>
      </c>
      <c r="B10" s="3" t="inlineStr"/>
    </row>
    <row r="11">
      <c r="A11" s="2" t="inlineStr">
        <is>
          <t>1. Prompts (92)</t>
        </is>
      </c>
      <c r="B11" s="3" t="inlineStr">
        <is>
          <t>Suivi opérationnel : statut, responsable, dates, feux verts, DoD.</t>
        </is>
      </c>
    </row>
    <row r="12">
      <c r="A12" s="2" t="inlineStr">
        <is>
          <t>2. Recette (18)</t>
        </is>
      </c>
      <c r="B12" s="3" t="inlineStr">
        <is>
          <t>Un scénario de recette par module de référence, à signer avant mise en production.</t>
        </is>
      </c>
    </row>
    <row r="13">
      <c r="A13" s="2" t="inlineStr">
        <is>
          <t>3. Baseline</t>
        </is>
      </c>
      <c r="B13" s="3" t="inlineStr">
        <is>
          <t>Indicateurs chiffrés avant / après, à mettre à jour après chaque lot.</t>
        </is>
      </c>
    </row>
    <row r="14">
      <c r="A14" s="2" t="inlineStr">
        <is>
          <t>4. Décisions DA (12)</t>
        </is>
      </c>
      <c r="B14" s="3" t="inlineStr">
        <is>
          <t>Décisions d'architecture imposées à tous les prompts.</t>
        </is>
      </c>
    </row>
    <row r="15">
      <c r="A15" s="2" t="inlineStr">
        <is>
          <t>5. Risques R (12)</t>
        </is>
      </c>
      <c r="B15" s="3" t="inlineStr">
        <is>
          <t>Risques de l'audit et prompts qui les traitent.</t>
        </is>
      </c>
    </row>
    <row r="16">
      <c r="A16" s="2" t="inlineStr">
        <is>
          <t>6. Écarts E (17)</t>
        </is>
      </c>
      <c r="B16" s="3" t="inlineStr">
        <is>
          <t>Écarts nets par rapport au modèle de référence et prompts qui les comblent.</t>
        </is>
      </c>
    </row>
    <row r="17">
      <c r="A17" s="2" t="inlineStr">
        <is>
          <t>7. Incohérences J (10)</t>
        </is>
      </c>
      <c r="B17" s="3" t="inlineStr">
        <is>
          <t>Contradictions entre documents sources, à trancher dès P00-01.</t>
        </is>
      </c>
    </row>
    <row r="18">
      <c r="A18" s="2" t="inlineStr">
        <is>
          <t>8. Synchronisations</t>
        </is>
      </c>
      <c r="B18" s="3" t="inlineStr">
        <is>
          <t>Points de validation humaine obligatoire.</t>
        </is>
      </c>
    </row>
    <row r="19">
      <c r="A19" s="2" t="inlineStr"/>
      <c r="B19" s="3" t="inlineStr"/>
    </row>
    <row r="20">
      <c r="A20" s="4" t="inlineStr">
        <is>
          <t>RÈGLE DES 3 FEUX VERTS</t>
        </is>
      </c>
      <c r="B20" s="3" t="inlineStr">
        <is>
          <t>Un prompt n'est terminé que si : (1) suite de tests backend 100 % vert, (2) lint + build + tests frontend verts, (3) analyse mobile verte.</t>
        </is>
      </c>
    </row>
    <row r="21">
      <c r="A21" s="4" t="inlineStr">
        <is>
          <t>BOUCLE STANDARD</t>
        </is>
      </c>
      <c r="B21" s="3" t="inlineStr">
        <is>
          <t>Coller les règles maîtresses → coller le prompt → l'agent lit et restitue → plan validé → implémentation par étapes → vérifications → rapport structuré → validation humaine.</t>
        </is>
      </c>
    </row>
    <row r="22">
      <c r="A22" s="4" t="inlineStr">
        <is>
          <t>CHEMIN CRITIQUE</t>
        </is>
      </c>
      <c r="B22" s="3" t="inlineStr">
        <is>
          <t>LOT 0 → LOT 1 → LOT 2 → LOT 5 → LOT 6 → LOT 7 → LOT 8 → LOT 12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0"/>
  <sheetViews>
    <sheetView workbookViewId="0">
      <pane xSplit="10" ySplit="2" topLeftCell="K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8" customWidth="1" min="4" max="4"/>
    <col width="9" customWidth="1" min="5" max="5"/>
    <col width="8" customWidth="1" min="6" max="6"/>
    <col width="8" customWidth="1" min="7" max="7"/>
    <col width="12" customWidth="1" min="8" max="8"/>
    <col width="9" customWidth="1" min="9" max="9"/>
    <col width="54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  <col width="3.6" customWidth="1" min="57" max="57"/>
    <col width="3.6" customWidth="1" min="58" max="58"/>
    <col width="3.6" customWidth="1" min="59" max="59"/>
    <col width="3.6" customWidth="1" min="60" max="60"/>
    <col width="3.6" customWidth="1" min="61" max="61"/>
    <col width="3.6" customWidth="1" min="62" max="62"/>
    <col width="3.6" customWidth="1" min="63" max="63"/>
    <col width="3.6" customWidth="1" min="64" max="64"/>
    <col width="3.6" customWidth="1" min="65" max="65"/>
    <col width="3.6" customWidth="1" min="66" max="66"/>
    <col width="3.6" customWidth="1" min="67" max="67"/>
    <col width="3.6" customWidth="1" min="68" max="68"/>
    <col width="3.6" customWidth="1" min="69" max="69"/>
    <col width="3.6" customWidth="1" min="70" max="70"/>
    <col width="3.6" customWidth="1" min="71" max="71"/>
    <col width="3.6" customWidth="1" min="72" max="72"/>
    <col width="3.6" customWidth="1" min="73" max="73"/>
    <col width="3.6" customWidth="1" min="74" max="74"/>
    <col width="3.6" customWidth="1" min="75" max="75"/>
    <col width="3.6" customWidth="1" min="76" max="76"/>
    <col width="3.6" customWidth="1" min="77" max="77"/>
    <col width="3.6" customWidth="1" min="78" max="78"/>
    <col width="3.6" customWidth="1" min="79" max="79"/>
    <col width="3.6" customWidth="1" min="80" max="80"/>
    <col width="3.6" customWidth="1" min="81" max="81"/>
    <col width="3.6" customWidth="1" min="82" max="82"/>
    <col width="3.6" customWidth="1" min="83" max="83"/>
    <col width="3.6" customWidth="1" min="84" max="84"/>
    <col width="3.6" customWidth="1" min="85" max="85"/>
    <col width="3.6" customWidth="1" min="86" max="86"/>
    <col width="3.6" customWidth="1" min="87" max="87"/>
    <col width="3.6" customWidth="1" min="88" max="88"/>
    <col width="3.6" customWidth="1" min="89" max="89"/>
    <col width="3.6" customWidth="1" min="90" max="90"/>
    <col width="3.6" customWidth="1" min="91" max="91"/>
    <col width="3.6" customWidth="1" min="92" max="92"/>
    <col width="3.6" customWidth="1" min="93" max="93"/>
    <col width="3.6" customWidth="1" min="94" max="94"/>
  </cols>
  <sheetData>
    <row r="1" ht="24" customHeight="1">
      <c r="A1" s="12" t="inlineStr">
        <is>
          <t>GANTT D'EXÉCUTION — 92 PROMPTS · 10 VAGUES · 2 PISTES · 84 JOURS OUVRÉS (borne théorique : chemin critique 45 séances)</t>
        </is>
      </c>
    </row>
    <row r="2" ht="30" customHeight="1">
      <c r="A2" s="13" t="inlineStr">
        <is>
          <t>ID</t>
        </is>
      </c>
      <c r="B2" s="13" t="inlineStr">
        <is>
          <t>Vague</t>
        </is>
      </c>
      <c r="C2" s="13" t="inlineStr">
        <is>
          <t>Piste</t>
        </is>
      </c>
      <c r="D2" s="13" t="inlineStr">
        <is>
          <t>Séances</t>
        </is>
      </c>
      <c r="E2" s="13" t="inlineStr">
        <is>
          <t>Début (J)</t>
        </is>
      </c>
      <c r="F2" s="13" t="inlineStr">
        <is>
          <t>Fin (J)</t>
        </is>
      </c>
      <c r="G2" s="13" t="inlineStr">
        <is>
          <t>Marge</t>
        </is>
      </c>
      <c r="H2" s="13" t="inlineStr">
        <is>
          <t>Marge nulle</t>
        </is>
      </c>
      <c r="I2" s="13" t="inlineStr">
        <is>
          <t>Amorce</t>
        </is>
      </c>
      <c r="J2" s="13" t="inlineStr">
        <is>
          <t>Titre</t>
        </is>
      </c>
      <c r="K2" s="14" t="n">
        <v>1</v>
      </c>
      <c r="L2" s="14" t="n">
        <v>2</v>
      </c>
      <c r="M2" s="14" t="n">
        <v>3</v>
      </c>
      <c r="N2" s="14" t="n">
        <v>4</v>
      </c>
      <c r="O2" s="14" t="inlineStr">
        <is>
          <t>V1</t>
        </is>
      </c>
      <c r="P2" s="14" t="n">
        <v>6</v>
      </c>
      <c r="Q2" s="14" t="n">
        <v>7</v>
      </c>
      <c r="R2" s="14" t="n">
        <v>8</v>
      </c>
      <c r="S2" s="14" t="n">
        <v>9</v>
      </c>
      <c r="T2" s="14" t="n">
        <v>10</v>
      </c>
      <c r="U2" s="14" t="inlineStr">
        <is>
          <t>V2</t>
        </is>
      </c>
      <c r="V2" s="14" t="n">
        <v>12</v>
      </c>
      <c r="W2" s="14" t="n">
        <v>13</v>
      </c>
      <c r="X2" s="14" t="n">
        <v>14</v>
      </c>
      <c r="Y2" s="14" t="n">
        <v>15</v>
      </c>
      <c r="Z2" s="14" t="n">
        <v>16</v>
      </c>
      <c r="AA2" s="14" t="n">
        <v>17</v>
      </c>
      <c r="AB2" s="14" t="n">
        <v>18</v>
      </c>
      <c r="AC2" s="14" t="n">
        <v>19</v>
      </c>
      <c r="AD2" s="14" t="inlineStr">
        <is>
          <t>V3</t>
        </is>
      </c>
      <c r="AE2" s="14" t="n">
        <v>21</v>
      </c>
      <c r="AF2" s="14" t="n">
        <v>22</v>
      </c>
      <c r="AG2" s="14" t="n">
        <v>23</v>
      </c>
      <c r="AH2" s="14" t="n">
        <v>24</v>
      </c>
      <c r="AI2" s="14" t="n">
        <v>25</v>
      </c>
      <c r="AJ2" s="14" t="n">
        <v>26</v>
      </c>
      <c r="AK2" s="14" t="n">
        <v>27</v>
      </c>
      <c r="AL2" s="14" t="n">
        <v>28</v>
      </c>
      <c r="AM2" s="14" t="n">
        <v>29</v>
      </c>
      <c r="AN2" s="14" t="n">
        <v>30</v>
      </c>
      <c r="AO2" s="14" t="inlineStr">
        <is>
          <t>V4</t>
        </is>
      </c>
      <c r="AP2" s="14" t="n">
        <v>32</v>
      </c>
      <c r="AQ2" s="14" t="n">
        <v>33</v>
      </c>
      <c r="AR2" s="14" t="n">
        <v>34</v>
      </c>
      <c r="AS2" s="14" t="n">
        <v>35</v>
      </c>
      <c r="AT2" s="14" t="n">
        <v>36</v>
      </c>
      <c r="AU2" s="14" t="n">
        <v>37</v>
      </c>
      <c r="AV2" s="14" t="n">
        <v>38</v>
      </c>
      <c r="AW2" s="14" t="n">
        <v>39</v>
      </c>
      <c r="AX2" s="14" t="n">
        <v>40</v>
      </c>
      <c r="AY2" s="14" t="n">
        <v>41</v>
      </c>
      <c r="AZ2" s="14" t="inlineStr">
        <is>
          <t>V5</t>
        </is>
      </c>
      <c r="BA2" s="14" t="n">
        <v>43</v>
      </c>
      <c r="BB2" s="14" t="n">
        <v>44</v>
      </c>
      <c r="BC2" s="14" t="n">
        <v>45</v>
      </c>
      <c r="BD2" s="14" t="n">
        <v>46</v>
      </c>
      <c r="BE2" s="14" t="n">
        <v>47</v>
      </c>
      <c r="BF2" s="14" t="n">
        <v>48</v>
      </c>
      <c r="BG2" s="14" t="n">
        <v>49</v>
      </c>
      <c r="BH2" s="14" t="n">
        <v>50</v>
      </c>
      <c r="BI2" s="14" t="n">
        <v>51</v>
      </c>
      <c r="BJ2" s="14" t="n">
        <v>52</v>
      </c>
      <c r="BK2" s="14" t="n">
        <v>53</v>
      </c>
      <c r="BL2" s="14" t="inlineStr">
        <is>
          <t>V6</t>
        </is>
      </c>
      <c r="BM2" s="14" t="n">
        <v>55</v>
      </c>
      <c r="BN2" s="14" t="n">
        <v>56</v>
      </c>
      <c r="BO2" s="14" t="n">
        <v>57</v>
      </c>
      <c r="BP2" s="14" t="n">
        <v>58</v>
      </c>
      <c r="BQ2" s="14" t="n">
        <v>59</v>
      </c>
      <c r="BR2" s="14" t="n">
        <v>60</v>
      </c>
      <c r="BS2" s="14" t="n">
        <v>61</v>
      </c>
      <c r="BT2" s="14" t="n">
        <v>62</v>
      </c>
      <c r="BU2" s="14" t="inlineStr">
        <is>
          <t>V7</t>
        </is>
      </c>
      <c r="BV2" s="14" t="n">
        <v>64</v>
      </c>
      <c r="BW2" s="14" t="n">
        <v>65</v>
      </c>
      <c r="BX2" s="14" t="n">
        <v>66</v>
      </c>
      <c r="BY2" s="14" t="n">
        <v>67</v>
      </c>
      <c r="BZ2" s="14" t="n">
        <v>68</v>
      </c>
      <c r="CA2" s="14" t="n">
        <v>69</v>
      </c>
      <c r="CB2" s="14" t="n">
        <v>70</v>
      </c>
      <c r="CC2" s="14" t="inlineStr">
        <is>
          <t>V8</t>
        </is>
      </c>
      <c r="CD2" s="14" t="n">
        <v>72</v>
      </c>
      <c r="CE2" s="14" t="n">
        <v>73</v>
      </c>
      <c r="CF2" s="14" t="n">
        <v>74</v>
      </c>
      <c r="CG2" s="14" t="n">
        <v>75</v>
      </c>
      <c r="CH2" s="14" t="n">
        <v>76</v>
      </c>
      <c r="CI2" s="14" t="n">
        <v>77</v>
      </c>
      <c r="CJ2" s="14" t="inlineStr">
        <is>
          <t>V9</t>
        </is>
      </c>
      <c r="CK2" s="14" t="n">
        <v>79</v>
      </c>
      <c r="CL2" s="14" t="n">
        <v>80</v>
      </c>
      <c r="CM2" s="14" t="n">
        <v>81</v>
      </c>
      <c r="CN2" s="14" t="n">
        <v>82</v>
      </c>
      <c r="CO2" s="14" t="n">
        <v>83</v>
      </c>
      <c r="CP2" s="14" t="inlineStr">
        <is>
          <t>V10</t>
        </is>
      </c>
    </row>
    <row r="3">
      <c r="A3" s="26" t="inlineStr">
        <is>
          <t>P00-01</t>
        </is>
      </c>
      <c r="B3" s="27" t="inlineStr">
        <is>
          <t>V1</t>
        </is>
      </c>
      <c r="C3" s="27" t="inlineStr">
        <is>
          <t>A</t>
        </is>
      </c>
      <c r="D3" s="27" t="n">
        <v>1</v>
      </c>
      <c r="E3" s="27" t="n">
        <v>1</v>
      </c>
      <c r="F3" s="27" t="n">
        <v>1</v>
      </c>
      <c r="G3" s="27" t="n">
        <v>0</v>
      </c>
      <c r="H3" s="28" t="inlineStr">
        <is>
          <t>OUI</t>
        </is>
      </c>
      <c r="I3" s="27" t="inlineStr"/>
      <c r="J3" s="18" t="inlineStr">
        <is>
          <t>RE-AUDIT À CHAUD ET BASELINE DE NON-RÉGRESSION</t>
        </is>
      </c>
      <c r="K3" s="19" t="n"/>
      <c r="L3" s="20" t="n"/>
      <c r="M3" s="20" t="n"/>
      <c r="N3" s="20" t="n"/>
      <c r="O3" s="21" t="n"/>
      <c r="P3" s="20" t="n"/>
      <c r="Q3" s="20" t="n"/>
      <c r="R3" s="20" t="n"/>
      <c r="S3" s="20" t="n"/>
      <c r="T3" s="20" t="n"/>
      <c r="U3" s="21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1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1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1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1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1" t="n"/>
      <c r="BV3" s="20" t="n"/>
      <c r="BW3" s="20" t="n"/>
      <c r="BX3" s="20" t="n"/>
      <c r="BY3" s="20" t="n"/>
      <c r="BZ3" s="20" t="n"/>
      <c r="CA3" s="20" t="n"/>
      <c r="CB3" s="20" t="n"/>
      <c r="CC3" s="21" t="n"/>
      <c r="CD3" s="20" t="n"/>
      <c r="CE3" s="20" t="n"/>
      <c r="CF3" s="20" t="n"/>
      <c r="CG3" s="20" t="n"/>
      <c r="CH3" s="20" t="n"/>
      <c r="CI3" s="20" t="n"/>
      <c r="CJ3" s="21" t="n"/>
      <c r="CK3" s="20" t="n"/>
      <c r="CL3" s="20" t="n"/>
      <c r="CM3" s="20" t="n"/>
      <c r="CN3" s="20" t="n"/>
      <c r="CO3" s="20" t="n"/>
      <c r="CP3" s="21" t="n"/>
    </row>
    <row r="4">
      <c r="A4" s="26" t="inlineStr">
        <is>
          <t>P00-04</t>
        </is>
      </c>
      <c r="B4" s="27" t="inlineStr">
        <is>
          <t>V1</t>
        </is>
      </c>
      <c r="C4" s="27" t="inlineStr">
        <is>
          <t>B</t>
        </is>
      </c>
      <c r="D4" s="27" t="n">
        <v>2</v>
      </c>
      <c r="E4" s="27" t="n">
        <v>1</v>
      </c>
      <c r="F4" s="27" t="n">
        <v>2</v>
      </c>
      <c r="G4" s="27" t="n">
        <v>0</v>
      </c>
      <c r="H4" s="28" t="inlineStr">
        <is>
          <t>OUI</t>
        </is>
      </c>
      <c r="I4" s="27" t="inlineStr"/>
      <c r="J4" s="18" t="inlineStr">
        <is>
          <t>FILET DE SÉCURITÉ FRONTEND : VITEST + TESTING LIBRARY + CI</t>
        </is>
      </c>
      <c r="K4" s="19" t="n"/>
      <c r="L4" s="19" t="n"/>
      <c r="M4" s="20" t="n"/>
      <c r="N4" s="20" t="n"/>
      <c r="O4" s="21" t="n"/>
      <c r="P4" s="20" t="n"/>
      <c r="Q4" s="20" t="n"/>
      <c r="R4" s="20" t="n"/>
      <c r="S4" s="20" t="n"/>
      <c r="T4" s="20" t="n"/>
      <c r="U4" s="21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1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1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1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1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1" t="n"/>
      <c r="BV4" s="20" t="n"/>
      <c r="BW4" s="20" t="n"/>
      <c r="BX4" s="20" t="n"/>
      <c r="BY4" s="20" t="n"/>
      <c r="BZ4" s="20" t="n"/>
      <c r="CA4" s="20" t="n"/>
      <c r="CB4" s="20" t="n"/>
      <c r="CC4" s="21" t="n"/>
      <c r="CD4" s="20" t="n"/>
      <c r="CE4" s="20" t="n"/>
      <c r="CF4" s="20" t="n"/>
      <c r="CG4" s="20" t="n"/>
      <c r="CH4" s="20" t="n"/>
      <c r="CI4" s="20" t="n"/>
      <c r="CJ4" s="21" t="n"/>
      <c r="CK4" s="20" t="n"/>
      <c r="CL4" s="20" t="n"/>
      <c r="CM4" s="20" t="n"/>
      <c r="CN4" s="20" t="n"/>
      <c r="CO4" s="20" t="n"/>
      <c r="CP4" s="21" t="n"/>
    </row>
    <row r="5">
      <c r="A5" s="26" t="inlineStr">
        <is>
          <t>P00-08</t>
        </is>
      </c>
      <c r="B5" s="27" t="inlineStr">
        <is>
          <t>V1</t>
        </is>
      </c>
      <c r="C5" s="27" t="inlineStr">
        <is>
          <t>A</t>
        </is>
      </c>
      <c r="D5" s="27" t="n">
        <v>2</v>
      </c>
      <c r="E5" s="27" t="n">
        <v>2</v>
      </c>
      <c r="F5" s="27" t="n">
        <v>3</v>
      </c>
      <c r="G5" s="27" t="n">
        <v>0</v>
      </c>
      <c r="H5" s="28" t="inlineStr">
        <is>
          <t>OUI</t>
        </is>
      </c>
      <c r="I5" s="27" t="inlineStr"/>
      <c r="J5" s="18" t="inlineStr">
        <is>
          <t>HARNAIS DE NON-RÉGRESSION : FLAGS, SNAPSHOTS D'API, PARCOURS DE FUMÉE</t>
        </is>
      </c>
      <c r="K5" s="20" t="n"/>
      <c r="L5" s="19" t="n"/>
      <c r="M5" s="19" t="n"/>
      <c r="N5" s="20" t="n"/>
      <c r="O5" s="21" t="n"/>
      <c r="P5" s="20" t="n"/>
      <c r="Q5" s="20" t="n"/>
      <c r="R5" s="20" t="n"/>
      <c r="S5" s="20" t="n"/>
      <c r="T5" s="20" t="n"/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1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1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1" t="n"/>
      <c r="BA5" s="20" t="n"/>
      <c r="BB5" s="20" t="n"/>
      <c r="BC5" s="20" t="n"/>
      <c r="BD5" s="20" t="n"/>
      <c r="BE5" s="20" t="n"/>
      <c r="BF5" s="20" t="n"/>
      <c r="BG5" s="20" t="n"/>
      <c r="BH5" s="20" t="n"/>
      <c r="BI5" s="20" t="n"/>
      <c r="BJ5" s="20" t="n"/>
      <c r="BK5" s="20" t="n"/>
      <c r="BL5" s="21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1" t="n"/>
      <c r="BV5" s="20" t="n"/>
      <c r="BW5" s="20" t="n"/>
      <c r="BX5" s="20" t="n"/>
      <c r="BY5" s="20" t="n"/>
      <c r="BZ5" s="20" t="n"/>
      <c r="CA5" s="20" t="n"/>
      <c r="CB5" s="20" t="n"/>
      <c r="CC5" s="21" t="n"/>
      <c r="CD5" s="20" t="n"/>
      <c r="CE5" s="20" t="n"/>
      <c r="CF5" s="20" t="n"/>
      <c r="CG5" s="20" t="n"/>
      <c r="CH5" s="20" t="n"/>
      <c r="CI5" s="20" t="n"/>
      <c r="CJ5" s="21" t="n"/>
      <c r="CK5" s="20" t="n"/>
      <c r="CL5" s="20" t="n"/>
      <c r="CM5" s="20" t="n"/>
      <c r="CN5" s="20" t="n"/>
      <c r="CO5" s="20" t="n"/>
      <c r="CP5" s="21" t="n"/>
    </row>
    <row r="6">
      <c r="A6" s="26" t="inlineStr">
        <is>
          <t>P00-06</t>
        </is>
      </c>
      <c r="B6" s="27" t="inlineStr">
        <is>
          <t>V1</t>
        </is>
      </c>
      <c r="C6" s="27" t="inlineStr">
        <is>
          <t>B</t>
        </is>
      </c>
      <c r="D6" s="27" t="n">
        <v>1</v>
      </c>
      <c r="E6" s="27" t="n">
        <v>3</v>
      </c>
      <c r="F6" s="27" t="n">
        <v>3</v>
      </c>
      <c r="G6" s="27" t="n">
        <v>3</v>
      </c>
      <c r="H6" s="27" t="inlineStr"/>
      <c r="I6" s="27" t="inlineStr"/>
      <c r="J6" s="18" t="inlineStr">
        <is>
          <t>ENDPOINT DE CAPACITÉS : UNE SEULE SOURCE DE VÉRITÉ POUR LES DROITS UI</t>
        </is>
      </c>
      <c r="K6" s="20" t="n"/>
      <c r="L6" s="20" t="n"/>
      <c r="M6" s="22" t="n"/>
      <c r="N6" s="20" t="n"/>
      <c r="O6" s="21" t="n"/>
      <c r="P6" s="20" t="n"/>
      <c r="Q6" s="20" t="n"/>
      <c r="R6" s="20" t="n"/>
      <c r="S6" s="20" t="n"/>
      <c r="T6" s="20" t="n"/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1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1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1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1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1" t="n"/>
      <c r="BV6" s="20" t="n"/>
      <c r="BW6" s="20" t="n"/>
      <c r="BX6" s="20" t="n"/>
      <c r="BY6" s="20" t="n"/>
      <c r="BZ6" s="20" t="n"/>
      <c r="CA6" s="20" t="n"/>
      <c r="CB6" s="20" t="n"/>
      <c r="CC6" s="21" t="n"/>
      <c r="CD6" s="20" t="n"/>
      <c r="CE6" s="20" t="n"/>
      <c r="CF6" s="20" t="n"/>
      <c r="CG6" s="20" t="n"/>
      <c r="CH6" s="20" t="n"/>
      <c r="CI6" s="20" t="n"/>
      <c r="CJ6" s="21" t="n"/>
      <c r="CK6" s="20" t="n"/>
      <c r="CL6" s="20" t="n"/>
      <c r="CM6" s="20" t="n"/>
      <c r="CN6" s="20" t="n"/>
      <c r="CO6" s="20" t="n"/>
      <c r="CP6" s="21" t="n"/>
    </row>
    <row r="7">
      <c r="A7" s="26" t="inlineStr">
        <is>
          <t>P00-03</t>
        </is>
      </c>
      <c r="B7" s="27" t="inlineStr">
        <is>
          <t>V1</t>
        </is>
      </c>
      <c r="C7" s="27" t="inlineStr">
        <is>
          <t>A</t>
        </is>
      </c>
      <c r="D7" s="27" t="n">
        <v>1</v>
      </c>
      <c r="E7" s="27" t="n">
        <v>4</v>
      </c>
      <c r="F7" s="27" t="n">
        <v>4</v>
      </c>
      <c r="G7" s="27" t="n">
        <v>3</v>
      </c>
      <c r="H7" s="27" t="inlineStr"/>
      <c r="I7" s="27" t="inlineStr"/>
      <c r="J7" s="18" t="inlineStr">
        <is>
          <t>IDENTITÉ DOCUMENTAIRE : README INJS-LMD ET PURGE DES RÉFÉRENCES LEGACY</t>
        </is>
      </c>
      <c r="K7" s="20" t="n"/>
      <c r="L7" s="20" t="n"/>
      <c r="M7" s="20" t="n"/>
      <c r="N7" s="22" t="n"/>
      <c r="O7" s="21" t="n"/>
      <c r="P7" s="20" t="n"/>
      <c r="Q7" s="20" t="n"/>
      <c r="R7" s="20" t="n"/>
      <c r="S7" s="20" t="n"/>
      <c r="T7" s="20" t="n"/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1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1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1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1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1" t="n"/>
      <c r="BV7" s="20" t="n"/>
      <c r="BW7" s="20" t="n"/>
      <c r="BX7" s="20" t="n"/>
      <c r="BY7" s="20" t="n"/>
      <c r="BZ7" s="20" t="n"/>
      <c r="CA7" s="20" t="n"/>
      <c r="CB7" s="20" t="n"/>
      <c r="CC7" s="21" t="n"/>
      <c r="CD7" s="20" t="n"/>
      <c r="CE7" s="20" t="n"/>
      <c r="CF7" s="20" t="n"/>
      <c r="CG7" s="20" t="n"/>
      <c r="CH7" s="20" t="n"/>
      <c r="CI7" s="20" t="n"/>
      <c r="CJ7" s="21" t="n"/>
      <c r="CK7" s="20" t="n"/>
      <c r="CL7" s="20" t="n"/>
      <c r="CM7" s="20" t="n"/>
      <c r="CN7" s="20" t="n"/>
      <c r="CO7" s="20" t="n"/>
      <c r="CP7" s="21" t="n"/>
    </row>
    <row r="8">
      <c r="A8" s="26" t="inlineStr">
        <is>
          <t>P00-07</t>
        </is>
      </c>
      <c r="B8" s="27" t="inlineStr">
        <is>
          <t>V1</t>
        </is>
      </c>
      <c r="C8" s="27" t="inlineStr">
        <is>
          <t>B</t>
        </is>
      </c>
      <c r="D8" s="27" t="n">
        <v>1</v>
      </c>
      <c r="E8" s="27" t="n">
        <v>4</v>
      </c>
      <c r="F8" s="27" t="n">
        <v>4</v>
      </c>
      <c r="G8" s="27" t="n">
        <v>3</v>
      </c>
      <c r="H8" s="27" t="inlineStr"/>
      <c r="I8" s="27" t="inlineStr"/>
      <c r="J8" s="18" t="inlineStr">
        <is>
          <t>CI MOBILE VERT : ASSET app.env ET MISES À JOUR MINEURES</t>
        </is>
      </c>
      <c r="K8" s="20" t="n"/>
      <c r="L8" s="20" t="n"/>
      <c r="M8" s="20" t="n"/>
      <c r="N8" s="22" t="n"/>
      <c r="O8" s="21" t="n"/>
      <c r="P8" s="20" t="n"/>
      <c r="Q8" s="20" t="n"/>
      <c r="R8" s="20" t="n"/>
      <c r="S8" s="20" t="n"/>
      <c r="T8" s="20" t="n"/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1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1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1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1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1" t="n"/>
      <c r="BV8" s="20" t="n"/>
      <c r="BW8" s="20" t="n"/>
      <c r="BX8" s="20" t="n"/>
      <c r="BY8" s="20" t="n"/>
      <c r="BZ8" s="20" t="n"/>
      <c r="CA8" s="20" t="n"/>
      <c r="CB8" s="20" t="n"/>
      <c r="CC8" s="21" t="n"/>
      <c r="CD8" s="20" t="n"/>
      <c r="CE8" s="20" t="n"/>
      <c r="CF8" s="20" t="n"/>
      <c r="CG8" s="20" t="n"/>
      <c r="CH8" s="20" t="n"/>
      <c r="CI8" s="20" t="n"/>
      <c r="CJ8" s="21" t="n"/>
      <c r="CK8" s="20" t="n"/>
      <c r="CL8" s="20" t="n"/>
      <c r="CM8" s="20" t="n"/>
      <c r="CN8" s="20" t="n"/>
      <c r="CO8" s="20" t="n"/>
      <c r="CP8" s="21" t="n"/>
    </row>
    <row r="9">
      <c r="A9" s="26" t="inlineStr">
        <is>
          <t>P00-05</t>
        </is>
      </c>
      <c r="B9" s="27" t="inlineStr">
        <is>
          <t>V1</t>
        </is>
      </c>
      <c r="C9" s="27" t="inlineStr">
        <is>
          <t>A</t>
        </is>
      </c>
      <c r="D9" s="27" t="n">
        <v>1</v>
      </c>
      <c r="E9" s="27" t="n">
        <v>5</v>
      </c>
      <c r="F9" s="27" t="n">
        <v>5</v>
      </c>
      <c r="G9" s="27" t="n">
        <v>3</v>
      </c>
      <c r="H9" s="27" t="inlineStr"/>
      <c r="I9" s="27" t="inlineStr"/>
      <c r="J9" s="18" t="inlineStr">
        <is>
          <t>OBSERVABILITÉ : LOGGING STRUCTURÉ, SENTRY ET PURGE DES print()</t>
        </is>
      </c>
      <c r="K9" s="20" t="n"/>
      <c r="L9" s="20" t="n"/>
      <c r="M9" s="20" t="n"/>
      <c r="N9" s="20" t="n"/>
      <c r="O9" s="22" t="n"/>
      <c r="P9" s="20" t="n"/>
      <c r="Q9" s="20" t="n"/>
      <c r="R9" s="20" t="n"/>
      <c r="S9" s="20" t="n"/>
      <c r="T9" s="20" t="n"/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1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1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1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1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1" t="n"/>
      <c r="BV9" s="20" t="n"/>
      <c r="BW9" s="20" t="n"/>
      <c r="BX9" s="20" t="n"/>
      <c r="BY9" s="20" t="n"/>
      <c r="BZ9" s="20" t="n"/>
      <c r="CA9" s="20" t="n"/>
      <c r="CB9" s="20" t="n"/>
      <c r="CC9" s="21" t="n"/>
      <c r="CD9" s="20" t="n"/>
      <c r="CE9" s="20" t="n"/>
      <c r="CF9" s="20" t="n"/>
      <c r="CG9" s="20" t="n"/>
      <c r="CH9" s="20" t="n"/>
      <c r="CI9" s="20" t="n"/>
      <c r="CJ9" s="21" t="n"/>
      <c r="CK9" s="20" t="n"/>
      <c r="CL9" s="20" t="n"/>
      <c r="CM9" s="20" t="n"/>
      <c r="CN9" s="20" t="n"/>
      <c r="CO9" s="20" t="n"/>
      <c r="CP9" s="21" t="n"/>
    </row>
    <row r="10">
      <c r="A10" s="26" t="inlineStr">
        <is>
          <t>P00-02</t>
        </is>
      </c>
      <c r="B10" s="27" t="inlineStr">
        <is>
          <t>V1</t>
        </is>
      </c>
      <c r="C10" s="27" t="inlineStr">
        <is>
          <t>B</t>
        </is>
      </c>
      <c r="D10" s="27" t="n">
        <v>1</v>
      </c>
      <c r="E10" s="27" t="n">
        <v>5</v>
      </c>
      <c r="F10" s="27" t="n">
        <v>5</v>
      </c>
      <c r="G10" s="27" t="n">
        <v>3</v>
      </c>
      <c r="H10" s="27" t="inlineStr"/>
      <c r="I10" s="27" t="inlineStr"/>
      <c r="J10" s="18" t="inlineStr">
        <is>
          <t>HYGIÈNE DU DÉPÔT : SORTIE DES DONNÉES NOMINATIVES ET DES ARTEFACTS</t>
        </is>
      </c>
      <c r="K10" s="20" t="n"/>
      <c r="L10" s="20" t="n"/>
      <c r="M10" s="20" t="n"/>
      <c r="N10" s="20" t="n"/>
      <c r="O10" s="22" t="n"/>
      <c r="P10" s="20" t="n"/>
      <c r="Q10" s="20" t="n"/>
      <c r="R10" s="20" t="n"/>
      <c r="S10" s="20" t="n"/>
      <c r="T10" s="20" t="n"/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1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1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1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1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1" t="n"/>
      <c r="BV10" s="20" t="n"/>
      <c r="BW10" s="20" t="n"/>
      <c r="BX10" s="20" t="n"/>
      <c r="BY10" s="20" t="n"/>
      <c r="BZ10" s="20" t="n"/>
      <c r="CA10" s="20" t="n"/>
      <c r="CB10" s="20" t="n"/>
      <c r="CC10" s="21" t="n"/>
      <c r="CD10" s="20" t="n"/>
      <c r="CE10" s="20" t="n"/>
      <c r="CF10" s="20" t="n"/>
      <c r="CG10" s="20" t="n"/>
      <c r="CH10" s="20" t="n"/>
      <c r="CI10" s="20" t="n"/>
      <c r="CJ10" s="21" t="n"/>
      <c r="CK10" s="20" t="n"/>
      <c r="CL10" s="20" t="n"/>
      <c r="CM10" s="20" t="n"/>
      <c r="CN10" s="20" t="n"/>
      <c r="CO10" s="20" t="n"/>
      <c r="CP10" s="21" t="n"/>
    </row>
    <row r="11">
      <c r="A11" s="26" t="inlineStr">
        <is>
          <t>P01-01</t>
        </is>
      </c>
      <c r="B11" s="27" t="inlineStr">
        <is>
          <t>V2</t>
        </is>
      </c>
      <c r="C11" s="27" t="inlineStr">
        <is>
          <t>A</t>
        </is>
      </c>
      <c r="D11" s="27" t="n">
        <v>2</v>
      </c>
      <c r="E11" s="27" t="n">
        <v>6</v>
      </c>
      <c r="F11" s="27" t="n">
        <v>7</v>
      </c>
      <c r="G11" s="27" t="n">
        <v>0</v>
      </c>
      <c r="H11" s="28" t="inlineStr">
        <is>
          <t>OUI</t>
        </is>
      </c>
      <c r="I11" s="27" t="inlineStr"/>
      <c r="J11" s="18" t="inlineStr">
        <is>
          <t>SOCLE TRANSVERSAL : AUDIT UNIFIÉ, SOFT DELETE, CODES MÉTIER</t>
        </is>
      </c>
      <c r="K11" s="20" t="n"/>
      <c r="L11" s="20" t="n"/>
      <c r="M11" s="20" t="n"/>
      <c r="N11" s="20" t="n"/>
      <c r="O11" s="21" t="n"/>
      <c r="P11" s="19" t="n"/>
      <c r="Q11" s="19" t="n"/>
      <c r="R11" s="20" t="n"/>
      <c r="S11" s="20" t="n"/>
      <c r="T11" s="20" t="n"/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1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1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1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1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1" t="n"/>
      <c r="BV11" s="20" t="n"/>
      <c r="BW11" s="20" t="n"/>
      <c r="BX11" s="20" t="n"/>
      <c r="BY11" s="20" t="n"/>
      <c r="BZ11" s="20" t="n"/>
      <c r="CA11" s="20" t="n"/>
      <c r="CB11" s="20" t="n"/>
      <c r="CC11" s="21" t="n"/>
      <c r="CD11" s="20" t="n"/>
      <c r="CE11" s="20" t="n"/>
      <c r="CF11" s="20" t="n"/>
      <c r="CG11" s="20" t="n"/>
      <c r="CH11" s="20" t="n"/>
      <c r="CI11" s="20" t="n"/>
      <c r="CJ11" s="21" t="n"/>
      <c r="CK11" s="20" t="n"/>
      <c r="CL11" s="20" t="n"/>
      <c r="CM11" s="20" t="n"/>
      <c r="CN11" s="20" t="n"/>
      <c r="CO11" s="20" t="n"/>
      <c r="CP11" s="21" t="n"/>
    </row>
    <row r="12">
      <c r="A12" s="26" t="inlineStr">
        <is>
          <t>P01-02</t>
        </is>
      </c>
      <c r="B12" s="27" t="inlineStr">
        <is>
          <t>V2</t>
        </is>
      </c>
      <c r="C12" s="27" t="inlineStr">
        <is>
          <t>B</t>
        </is>
      </c>
      <c r="D12" s="27" t="n">
        <v>2</v>
      </c>
      <c r="E12" s="27" t="n">
        <v>6</v>
      </c>
      <c r="F12" s="27" t="n">
        <v>7</v>
      </c>
      <c r="G12" s="27" t="n">
        <v>0</v>
      </c>
      <c r="H12" s="28" t="inlineStr">
        <is>
          <t>OUI</t>
        </is>
      </c>
      <c r="I12" s="27" t="inlineStr"/>
      <c r="J12" s="18" t="inlineStr">
        <is>
          <t>RÉFÉRENTIELS CAMPUS : SITE → ZONE → BÂTIMENT → ÉTAGE → ESPACE</t>
        </is>
      </c>
      <c r="K12" s="20" t="n"/>
      <c r="L12" s="20" t="n"/>
      <c r="M12" s="20" t="n"/>
      <c r="N12" s="20" t="n"/>
      <c r="O12" s="21" t="n"/>
      <c r="P12" s="19" t="n"/>
      <c r="Q12" s="19" t="n"/>
      <c r="R12" s="20" t="n"/>
      <c r="S12" s="20" t="n"/>
      <c r="T12" s="20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1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1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1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1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1" t="n"/>
      <c r="BV12" s="20" t="n"/>
      <c r="BW12" s="20" t="n"/>
      <c r="BX12" s="20" t="n"/>
      <c r="BY12" s="20" t="n"/>
      <c r="BZ12" s="20" t="n"/>
      <c r="CA12" s="20" t="n"/>
      <c r="CB12" s="20" t="n"/>
      <c r="CC12" s="21" t="n"/>
      <c r="CD12" s="20" t="n"/>
      <c r="CE12" s="20" t="n"/>
      <c r="CF12" s="20" t="n"/>
      <c r="CG12" s="20" t="n"/>
      <c r="CH12" s="20" t="n"/>
      <c r="CI12" s="20" t="n"/>
      <c r="CJ12" s="21" t="n"/>
      <c r="CK12" s="20" t="n"/>
      <c r="CL12" s="20" t="n"/>
      <c r="CM12" s="20" t="n"/>
      <c r="CN12" s="20" t="n"/>
      <c r="CO12" s="20" t="n"/>
      <c r="CP12" s="21" t="n"/>
    </row>
    <row r="13">
      <c r="A13" s="26" t="inlineStr">
        <is>
          <t>P01-03</t>
        </is>
      </c>
      <c r="B13" s="27" t="inlineStr">
        <is>
          <t>V2</t>
        </is>
      </c>
      <c r="C13" s="27" t="inlineStr">
        <is>
          <t>A</t>
        </is>
      </c>
      <c r="D13" s="27" t="n">
        <v>2</v>
      </c>
      <c r="E13" s="27" t="n">
        <v>8</v>
      </c>
      <c r="F13" s="27" t="n">
        <v>9</v>
      </c>
      <c r="G13" s="27" t="n">
        <v>0</v>
      </c>
      <c r="H13" s="28" t="inlineStr">
        <is>
          <t>OUI</t>
        </is>
      </c>
      <c r="I13" s="27" t="inlineStr"/>
      <c r="J13" s="18" t="inlineStr">
        <is>
          <t>RÉFÉRENTIELS MÉTIER RESTANTS ET PARAMÈTRES ACADÉMIQUES</t>
        </is>
      </c>
      <c r="K13" s="20" t="n"/>
      <c r="L13" s="20" t="n"/>
      <c r="M13" s="20" t="n"/>
      <c r="N13" s="20" t="n"/>
      <c r="O13" s="21" t="n"/>
      <c r="P13" s="20" t="n"/>
      <c r="Q13" s="20" t="n"/>
      <c r="R13" s="19" t="n"/>
      <c r="S13" s="19" t="n"/>
      <c r="T13" s="20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1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1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1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1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1" t="n"/>
      <c r="BV13" s="20" t="n"/>
      <c r="BW13" s="20" t="n"/>
      <c r="BX13" s="20" t="n"/>
      <c r="BY13" s="20" t="n"/>
      <c r="BZ13" s="20" t="n"/>
      <c r="CA13" s="20" t="n"/>
      <c r="CB13" s="20" t="n"/>
      <c r="CC13" s="21" t="n"/>
      <c r="CD13" s="20" t="n"/>
      <c r="CE13" s="20" t="n"/>
      <c r="CF13" s="20" t="n"/>
      <c r="CG13" s="20" t="n"/>
      <c r="CH13" s="20" t="n"/>
      <c r="CI13" s="20" t="n"/>
      <c r="CJ13" s="21" t="n"/>
      <c r="CK13" s="20" t="n"/>
      <c r="CL13" s="20" t="n"/>
      <c r="CM13" s="20" t="n"/>
      <c r="CN13" s="20" t="n"/>
      <c r="CO13" s="20" t="n"/>
      <c r="CP13" s="21" t="n"/>
    </row>
    <row r="14">
      <c r="A14" s="26" t="inlineStr">
        <is>
          <t>P01-04</t>
        </is>
      </c>
      <c r="B14" s="27" t="inlineStr">
        <is>
          <t>V2</t>
        </is>
      </c>
      <c r="C14" s="27" t="inlineStr">
        <is>
          <t>B</t>
        </is>
      </c>
      <c r="D14" s="27" t="n">
        <v>1</v>
      </c>
      <c r="E14" s="27" t="n">
        <v>8</v>
      </c>
      <c r="F14" s="27" t="n">
        <v>8</v>
      </c>
      <c r="G14" s="27" t="n">
        <v>0</v>
      </c>
      <c r="H14" s="28" t="inlineStr">
        <is>
          <t>OUI</t>
        </is>
      </c>
      <c r="I14" s="27" t="inlineStr"/>
      <c r="J14" s="18" t="inlineStr">
        <is>
          <t>ANNÉE ACADÉMIQUE ET CALENDRIER ACADÉMIQUE</t>
        </is>
      </c>
      <c r="K14" s="20" t="n"/>
      <c r="L14" s="20" t="n"/>
      <c r="M14" s="20" t="n"/>
      <c r="N14" s="20" t="n"/>
      <c r="O14" s="21" t="n"/>
      <c r="P14" s="20" t="n"/>
      <c r="Q14" s="20" t="n"/>
      <c r="R14" s="19" t="n"/>
      <c r="S14" s="20" t="n"/>
      <c r="T14" s="20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1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1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1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1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1" t="n"/>
      <c r="BV14" s="20" t="n"/>
      <c r="BW14" s="20" t="n"/>
      <c r="BX14" s="20" t="n"/>
      <c r="BY14" s="20" t="n"/>
      <c r="BZ14" s="20" t="n"/>
      <c r="CA14" s="20" t="n"/>
      <c r="CB14" s="20" t="n"/>
      <c r="CC14" s="21" t="n"/>
      <c r="CD14" s="20" t="n"/>
      <c r="CE14" s="20" t="n"/>
      <c r="CF14" s="20" t="n"/>
      <c r="CG14" s="20" t="n"/>
      <c r="CH14" s="20" t="n"/>
      <c r="CI14" s="20" t="n"/>
      <c r="CJ14" s="21" t="n"/>
      <c r="CK14" s="20" t="n"/>
      <c r="CL14" s="20" t="n"/>
      <c r="CM14" s="20" t="n"/>
      <c r="CN14" s="20" t="n"/>
      <c r="CO14" s="20" t="n"/>
      <c r="CP14" s="21" t="n"/>
    </row>
    <row r="15">
      <c r="A15" s="26" t="inlineStr">
        <is>
          <t>P01-06</t>
        </is>
      </c>
      <c r="B15" s="27" t="inlineStr">
        <is>
          <t>V2</t>
        </is>
      </c>
      <c r="C15" s="27" t="inlineStr">
        <is>
          <t>B</t>
        </is>
      </c>
      <c r="D15" s="27" t="n">
        <v>1</v>
      </c>
      <c r="E15" s="27" t="n">
        <v>9</v>
      </c>
      <c r="F15" s="27" t="n">
        <v>9</v>
      </c>
      <c r="G15" s="27" t="n">
        <v>0</v>
      </c>
      <c r="H15" s="28" t="inlineStr">
        <is>
          <t>OUI</t>
        </is>
      </c>
      <c r="I15" s="27" t="inlineStr"/>
      <c r="J15" s="18" t="inlineStr">
        <is>
          <t>ADMINISTRATION DES RÉFÉRENTIELS : ÉCRAN UNIFIÉ, IMPORT/EXPORT, JOURNAL</t>
        </is>
      </c>
      <c r="K15" s="20" t="n"/>
      <c r="L15" s="20" t="n"/>
      <c r="M15" s="20" t="n"/>
      <c r="N15" s="20" t="n"/>
      <c r="O15" s="21" t="n"/>
      <c r="P15" s="20" t="n"/>
      <c r="Q15" s="20" t="n"/>
      <c r="R15" s="20" t="n"/>
      <c r="S15" s="19" t="n"/>
      <c r="T15" s="20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1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1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1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1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1" t="n"/>
      <c r="BV15" s="20" t="n"/>
      <c r="BW15" s="20" t="n"/>
      <c r="BX15" s="20" t="n"/>
      <c r="BY15" s="20" t="n"/>
      <c r="BZ15" s="20" t="n"/>
      <c r="CA15" s="20" t="n"/>
      <c r="CB15" s="20" t="n"/>
      <c r="CC15" s="21" t="n"/>
      <c r="CD15" s="20" t="n"/>
      <c r="CE15" s="20" t="n"/>
      <c r="CF15" s="20" t="n"/>
      <c r="CG15" s="20" t="n"/>
      <c r="CH15" s="20" t="n"/>
      <c r="CI15" s="20" t="n"/>
      <c r="CJ15" s="21" t="n"/>
      <c r="CK15" s="20" t="n"/>
      <c r="CL15" s="20" t="n"/>
      <c r="CM15" s="20" t="n"/>
      <c r="CN15" s="20" t="n"/>
      <c r="CO15" s="20" t="n"/>
      <c r="CP15" s="21" t="n"/>
    </row>
    <row r="16">
      <c r="A16" s="26" t="inlineStr">
        <is>
          <t>P01-05</t>
        </is>
      </c>
      <c r="B16" s="27" t="inlineStr">
        <is>
          <t>V2</t>
        </is>
      </c>
      <c r="C16" s="27" t="inlineStr">
        <is>
          <t>A</t>
        </is>
      </c>
      <c r="D16" s="27" t="n">
        <v>2</v>
      </c>
      <c r="E16" s="27" t="n">
        <v>10</v>
      </c>
      <c r="F16" s="27" t="n">
        <v>11</v>
      </c>
      <c r="G16" s="27" t="n">
        <v>1</v>
      </c>
      <c r="H16" s="27" t="inlineStr"/>
      <c r="I16" s="27" t="inlineStr"/>
      <c r="J16" s="18" t="inlineStr">
        <is>
          <t>RBAC EXÉCUTABLE : NIVEAU × RÔLE × PERMISSION × MODULE × PÉRIMÈTRE × ÉTAT</t>
        </is>
      </c>
      <c r="K16" s="20" t="n"/>
      <c r="L16" s="20" t="n"/>
      <c r="M16" s="20" t="n"/>
      <c r="N16" s="20" t="n"/>
      <c r="O16" s="21" t="n"/>
      <c r="P16" s="20" t="n"/>
      <c r="Q16" s="20" t="n"/>
      <c r="R16" s="20" t="n"/>
      <c r="S16" s="20" t="n"/>
      <c r="T16" s="22" t="n"/>
      <c r="U16" s="22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1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1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1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1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1" t="n"/>
      <c r="BV16" s="20" t="n"/>
      <c r="BW16" s="20" t="n"/>
      <c r="BX16" s="20" t="n"/>
      <c r="BY16" s="20" t="n"/>
      <c r="BZ16" s="20" t="n"/>
      <c r="CA16" s="20" t="n"/>
      <c r="CB16" s="20" t="n"/>
      <c r="CC16" s="21" t="n"/>
      <c r="CD16" s="20" t="n"/>
      <c r="CE16" s="20" t="n"/>
      <c r="CF16" s="20" t="n"/>
      <c r="CG16" s="20" t="n"/>
      <c r="CH16" s="20" t="n"/>
      <c r="CI16" s="20" t="n"/>
      <c r="CJ16" s="21" t="n"/>
      <c r="CK16" s="20" t="n"/>
      <c r="CL16" s="20" t="n"/>
      <c r="CM16" s="20" t="n"/>
      <c r="CN16" s="20" t="n"/>
      <c r="CO16" s="20" t="n"/>
      <c r="CP16" s="21" t="n"/>
    </row>
    <row r="17">
      <c r="A17" s="26" t="inlineStr">
        <is>
          <t>P01-07</t>
        </is>
      </c>
      <c r="B17" s="27" t="inlineStr">
        <is>
          <t>V2</t>
        </is>
      </c>
      <c r="C17" s="27" t="inlineStr">
        <is>
          <t>B</t>
        </is>
      </c>
      <c r="D17" s="27" t="n">
        <v>1</v>
      </c>
      <c r="E17" s="27" t="n">
        <v>10</v>
      </c>
      <c r="F17" s="27" t="n">
        <v>10</v>
      </c>
      <c r="G17" s="27" t="n">
        <v>2</v>
      </c>
      <c r="H17" s="27" t="inlineStr"/>
      <c r="I17" s="27" t="inlineStr"/>
      <c r="J17" s="18" t="inlineStr">
        <is>
          <t>JUMELAGE DES 18 MODULES DE RÉFÉRENCE AVEC LES APPS DU DÉPÔT</t>
        </is>
      </c>
      <c r="K17" s="20" t="n"/>
      <c r="L17" s="20" t="n"/>
      <c r="M17" s="20" t="n"/>
      <c r="N17" s="20" t="n"/>
      <c r="O17" s="21" t="n"/>
      <c r="P17" s="20" t="n"/>
      <c r="Q17" s="20" t="n"/>
      <c r="R17" s="20" t="n"/>
      <c r="S17" s="20" t="n"/>
      <c r="T17" s="22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1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1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1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1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1" t="n"/>
      <c r="BV17" s="20" t="n"/>
      <c r="BW17" s="20" t="n"/>
      <c r="BX17" s="20" t="n"/>
      <c r="BY17" s="20" t="n"/>
      <c r="BZ17" s="20" t="n"/>
      <c r="CA17" s="20" t="n"/>
      <c r="CB17" s="20" t="n"/>
      <c r="CC17" s="21" t="n"/>
      <c r="CD17" s="20" t="n"/>
      <c r="CE17" s="20" t="n"/>
      <c r="CF17" s="20" t="n"/>
      <c r="CG17" s="20" t="n"/>
      <c r="CH17" s="20" t="n"/>
      <c r="CI17" s="20" t="n"/>
      <c r="CJ17" s="21" t="n"/>
      <c r="CK17" s="20" t="n"/>
      <c r="CL17" s="20" t="n"/>
      <c r="CM17" s="20" t="n"/>
      <c r="CN17" s="20" t="n"/>
      <c r="CO17" s="20" t="n"/>
      <c r="CP17" s="21" t="n"/>
    </row>
    <row r="18">
      <c r="A18" s="26" t="inlineStr">
        <is>
          <t>P02-01</t>
        </is>
      </c>
      <c r="B18" s="27" t="inlineStr">
        <is>
          <t>V3</t>
        </is>
      </c>
      <c r="C18" s="27" t="inlineStr">
        <is>
          <t>A</t>
        </is>
      </c>
      <c r="D18" s="27" t="n">
        <v>2</v>
      </c>
      <c r="E18" s="27" t="n">
        <v>12</v>
      </c>
      <c r="F18" s="27" t="n">
        <v>13</v>
      </c>
      <c r="G18" s="27" t="n">
        <v>0</v>
      </c>
      <c r="H18" s="28" t="inlineStr">
        <is>
          <t>OUI</t>
        </is>
      </c>
      <c r="I18" s="27" t="inlineStr"/>
      <c r="J18" s="18" t="inlineStr">
        <is>
          <t>VERROU DES MAQUETTES ACTIVES ET VERSIONNAGE IMMUABLE</t>
        </is>
      </c>
      <c r="K18" s="20" t="n"/>
      <c r="L18" s="20" t="n"/>
      <c r="M18" s="20" t="n"/>
      <c r="N18" s="20" t="n"/>
      <c r="O18" s="21" t="n"/>
      <c r="P18" s="20" t="n"/>
      <c r="Q18" s="20" t="n"/>
      <c r="R18" s="20" t="n"/>
      <c r="S18" s="20" t="n"/>
      <c r="T18" s="20" t="n"/>
      <c r="U18" s="21" t="n"/>
      <c r="V18" s="19" t="n"/>
      <c r="W18" s="19" t="n"/>
      <c r="X18" s="20" t="n"/>
      <c r="Y18" s="20" t="n"/>
      <c r="Z18" s="20" t="n"/>
      <c r="AA18" s="20" t="n"/>
      <c r="AB18" s="20" t="n"/>
      <c r="AC18" s="20" t="n"/>
      <c r="AD18" s="21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1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1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1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1" t="n"/>
      <c r="BV18" s="20" t="n"/>
      <c r="BW18" s="20" t="n"/>
      <c r="BX18" s="20" t="n"/>
      <c r="BY18" s="20" t="n"/>
      <c r="BZ18" s="20" t="n"/>
      <c r="CA18" s="20" t="n"/>
      <c r="CB18" s="20" t="n"/>
      <c r="CC18" s="21" t="n"/>
      <c r="CD18" s="20" t="n"/>
      <c r="CE18" s="20" t="n"/>
      <c r="CF18" s="20" t="n"/>
      <c r="CG18" s="20" t="n"/>
      <c r="CH18" s="20" t="n"/>
      <c r="CI18" s="20" t="n"/>
      <c r="CJ18" s="21" t="n"/>
      <c r="CK18" s="20" t="n"/>
      <c r="CL18" s="20" t="n"/>
      <c r="CM18" s="20" t="n"/>
      <c r="CN18" s="20" t="n"/>
      <c r="CO18" s="20" t="n"/>
      <c r="CP18" s="21" t="n"/>
    </row>
    <row r="19">
      <c r="A19" s="26" t="inlineStr">
        <is>
          <t>P02-02</t>
        </is>
      </c>
      <c r="B19" s="27" t="inlineStr">
        <is>
          <t>V3</t>
        </is>
      </c>
      <c r="C19" s="27" t="inlineStr">
        <is>
          <t>B</t>
        </is>
      </c>
      <c r="D19" s="27" t="n">
        <v>2</v>
      </c>
      <c r="E19" s="27" t="n">
        <v>12</v>
      </c>
      <c r="F19" s="27" t="n">
        <v>13</v>
      </c>
      <c r="G19" s="27" t="n">
        <v>3</v>
      </c>
      <c r="H19" s="27" t="inlineStr"/>
      <c r="I19" s="27" t="inlineStr"/>
      <c r="J19" s="18" t="inlineStr">
        <is>
          <t>VERROU DES NOTES ET JOURNAL IMMUABLE DES CORRECTIONS</t>
        </is>
      </c>
      <c r="K19" s="20" t="n"/>
      <c r="L19" s="20" t="n"/>
      <c r="M19" s="20" t="n"/>
      <c r="N19" s="20" t="n"/>
      <c r="O19" s="21" t="n"/>
      <c r="P19" s="20" t="n"/>
      <c r="Q19" s="20" t="n"/>
      <c r="R19" s="20" t="n"/>
      <c r="S19" s="20" t="n"/>
      <c r="T19" s="20" t="n"/>
      <c r="U19" s="21" t="n"/>
      <c r="V19" s="22" t="n"/>
      <c r="W19" s="22" t="n"/>
      <c r="X19" s="20" t="n"/>
      <c r="Y19" s="20" t="n"/>
      <c r="Z19" s="20" t="n"/>
      <c r="AA19" s="20" t="n"/>
      <c r="AB19" s="20" t="n"/>
      <c r="AC19" s="20" t="n"/>
      <c r="AD19" s="21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1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1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1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1" t="n"/>
      <c r="BV19" s="20" t="n"/>
      <c r="BW19" s="20" t="n"/>
      <c r="BX19" s="20" t="n"/>
      <c r="BY19" s="20" t="n"/>
      <c r="BZ19" s="20" t="n"/>
      <c r="CA19" s="20" t="n"/>
      <c r="CB19" s="20" t="n"/>
      <c r="CC19" s="21" t="n"/>
      <c r="CD19" s="20" t="n"/>
      <c r="CE19" s="20" t="n"/>
      <c r="CF19" s="20" t="n"/>
      <c r="CG19" s="20" t="n"/>
      <c r="CH19" s="20" t="n"/>
      <c r="CI19" s="20" t="n"/>
      <c r="CJ19" s="21" t="n"/>
      <c r="CK19" s="20" t="n"/>
      <c r="CL19" s="20" t="n"/>
      <c r="CM19" s="20" t="n"/>
      <c r="CN19" s="20" t="n"/>
      <c r="CO19" s="20" t="n"/>
      <c r="CP19" s="21" t="n"/>
    </row>
    <row r="20">
      <c r="A20" s="26" t="inlineStr">
        <is>
          <t>P02-03</t>
        </is>
      </c>
      <c r="B20" s="27" t="inlineStr">
        <is>
          <t>V3</t>
        </is>
      </c>
      <c r="C20" s="27" t="inlineStr">
        <is>
          <t>A</t>
        </is>
      </c>
      <c r="D20" s="27" t="n">
        <v>2</v>
      </c>
      <c r="E20" s="27" t="n">
        <v>14</v>
      </c>
      <c r="F20" s="27" t="n">
        <v>15</v>
      </c>
      <c r="G20" s="27" t="n">
        <v>0</v>
      </c>
      <c r="H20" s="28" t="inlineStr">
        <is>
          <t>OUI</t>
        </is>
      </c>
      <c r="I20" s="27" t="inlineStr"/>
      <c r="J20" s="18" t="inlineStr">
        <is>
          <t>CÂBLAGE NoteModule → ECUE ET CALCUL ECTS (DOUBLE REPRÉSENTATION D4)</t>
        </is>
      </c>
      <c r="K20" s="20" t="n"/>
      <c r="L20" s="20" t="n"/>
      <c r="M20" s="20" t="n"/>
      <c r="N20" s="20" t="n"/>
      <c r="O20" s="21" t="n"/>
      <c r="P20" s="20" t="n"/>
      <c r="Q20" s="20" t="n"/>
      <c r="R20" s="20" t="n"/>
      <c r="S20" s="20" t="n"/>
      <c r="T20" s="20" t="n"/>
      <c r="U20" s="21" t="n"/>
      <c r="V20" s="20" t="n"/>
      <c r="W20" s="20" t="n"/>
      <c r="X20" s="19" t="n"/>
      <c r="Y20" s="19" t="n"/>
      <c r="Z20" s="20" t="n"/>
      <c r="AA20" s="20" t="n"/>
      <c r="AB20" s="20" t="n"/>
      <c r="AC20" s="20" t="n"/>
      <c r="AD20" s="21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1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1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  <c r="BJ20" s="20" t="n"/>
      <c r="BK20" s="20" t="n"/>
      <c r="BL20" s="21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1" t="n"/>
      <c r="BV20" s="20" t="n"/>
      <c r="BW20" s="20" t="n"/>
      <c r="BX20" s="20" t="n"/>
      <c r="BY20" s="20" t="n"/>
      <c r="BZ20" s="20" t="n"/>
      <c r="CA20" s="20" t="n"/>
      <c r="CB20" s="20" t="n"/>
      <c r="CC20" s="21" t="n"/>
      <c r="CD20" s="20" t="n"/>
      <c r="CE20" s="20" t="n"/>
      <c r="CF20" s="20" t="n"/>
      <c r="CG20" s="20" t="n"/>
      <c r="CH20" s="20" t="n"/>
      <c r="CI20" s="20" t="n"/>
      <c r="CJ20" s="21" t="n"/>
      <c r="CK20" s="20" t="n"/>
      <c r="CL20" s="20" t="n"/>
      <c r="CM20" s="20" t="n"/>
      <c r="CN20" s="20" t="n"/>
      <c r="CO20" s="20" t="n"/>
      <c r="CP20" s="21" t="n"/>
    </row>
    <row r="21">
      <c r="A21" s="26" t="inlineStr">
        <is>
          <t>P02-05</t>
        </is>
      </c>
      <c r="B21" s="27" t="inlineStr">
        <is>
          <t>V3</t>
        </is>
      </c>
      <c r="C21" s="27" t="inlineStr">
        <is>
          <t>B</t>
        </is>
      </c>
      <c r="D21" s="27" t="n">
        <v>1</v>
      </c>
      <c r="E21" s="27" t="n">
        <v>14</v>
      </c>
      <c r="F21" s="27" t="n">
        <v>14</v>
      </c>
      <c r="G21" s="27" t="n">
        <v>0</v>
      </c>
      <c r="H21" s="28" t="inlineStr">
        <is>
          <t>OUI</t>
        </is>
      </c>
      <c r="I21" s="27" t="inlineStr"/>
      <c r="J21" s="18" t="inlineStr">
        <is>
          <t>TRAÇABILITÉ DES ACTES ACADÉMIQUES : TABLEAU DE BORD D'INTÉGRITÉ</t>
        </is>
      </c>
      <c r="K21" s="20" t="n"/>
      <c r="L21" s="20" t="n"/>
      <c r="M21" s="20" t="n"/>
      <c r="N21" s="20" t="n"/>
      <c r="O21" s="21" t="n"/>
      <c r="P21" s="20" t="n"/>
      <c r="Q21" s="20" t="n"/>
      <c r="R21" s="20" t="n"/>
      <c r="S21" s="20" t="n"/>
      <c r="T21" s="20" t="n"/>
      <c r="U21" s="21" t="n"/>
      <c r="V21" s="20" t="n"/>
      <c r="W21" s="20" t="n"/>
      <c r="X21" s="19" t="n"/>
      <c r="Y21" s="20" t="n"/>
      <c r="Z21" s="20" t="n"/>
      <c r="AA21" s="20" t="n"/>
      <c r="AB21" s="20" t="n"/>
      <c r="AC21" s="20" t="n"/>
      <c r="AD21" s="21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1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1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1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1" t="n"/>
      <c r="BV21" s="20" t="n"/>
      <c r="BW21" s="20" t="n"/>
      <c r="BX21" s="20" t="n"/>
      <c r="BY21" s="20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0" t="n"/>
      <c r="CI21" s="20" t="n"/>
      <c r="CJ21" s="21" t="n"/>
      <c r="CK21" s="20" t="n"/>
      <c r="CL21" s="20" t="n"/>
      <c r="CM21" s="20" t="n"/>
      <c r="CN21" s="20" t="n"/>
      <c r="CO21" s="20" t="n"/>
      <c r="CP21" s="21" t="n"/>
    </row>
    <row r="22">
      <c r="A22" s="26" t="inlineStr">
        <is>
          <t>P02-04</t>
        </is>
      </c>
      <c r="B22" s="27" t="inlineStr">
        <is>
          <t>V3</t>
        </is>
      </c>
      <c r="C22" s="27" t="inlineStr">
        <is>
          <t>B</t>
        </is>
      </c>
      <c r="D22" s="27" t="n">
        <v>1</v>
      </c>
      <c r="E22" s="27" t="n">
        <v>15</v>
      </c>
      <c r="F22" s="27" t="n">
        <v>15</v>
      </c>
      <c r="G22" s="27" t="n">
        <v>0</v>
      </c>
      <c r="H22" s="28" t="inlineStr">
        <is>
          <t>OUI</t>
        </is>
      </c>
      <c r="I22" s="27" t="inlineStr"/>
      <c r="J22" s="18" t="inlineStr">
        <is>
          <t>MOTEUR DE VALIDATION LMD PARAMÉTRABLE (COMPENSATION, RATTRAPAGE, ECTS)</t>
        </is>
      </c>
      <c r="K22" s="20" t="n"/>
      <c r="L22" s="20" t="n"/>
      <c r="M22" s="20" t="n"/>
      <c r="N22" s="20" t="n"/>
      <c r="O22" s="21" t="n"/>
      <c r="P22" s="20" t="n"/>
      <c r="Q22" s="20" t="n"/>
      <c r="R22" s="20" t="n"/>
      <c r="S22" s="20" t="n"/>
      <c r="T22" s="20" t="n"/>
      <c r="U22" s="21" t="n"/>
      <c r="V22" s="20" t="n"/>
      <c r="W22" s="20" t="n"/>
      <c r="X22" s="20" t="n"/>
      <c r="Y22" s="19" t="n"/>
      <c r="Z22" s="20" t="n"/>
      <c r="AA22" s="20" t="n"/>
      <c r="AB22" s="20" t="n"/>
      <c r="AC22" s="20" t="n"/>
      <c r="AD22" s="21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1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1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  <c r="BJ22" s="20" t="n"/>
      <c r="BK22" s="20" t="n"/>
      <c r="BL22" s="21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1" t="n"/>
      <c r="BV22" s="20" t="n"/>
      <c r="BW22" s="20" t="n"/>
      <c r="BX22" s="20" t="n"/>
      <c r="BY22" s="20" t="n"/>
      <c r="BZ22" s="20" t="n"/>
      <c r="CA22" s="20" t="n"/>
      <c r="CB22" s="20" t="n"/>
      <c r="CC22" s="21" t="n"/>
      <c r="CD22" s="20" t="n"/>
      <c r="CE22" s="20" t="n"/>
      <c r="CF22" s="20" t="n"/>
      <c r="CG22" s="20" t="n"/>
      <c r="CH22" s="20" t="n"/>
      <c r="CI22" s="20" t="n"/>
      <c r="CJ22" s="21" t="n"/>
      <c r="CK22" s="20" t="n"/>
      <c r="CL22" s="20" t="n"/>
      <c r="CM22" s="20" t="n"/>
      <c r="CN22" s="20" t="n"/>
      <c r="CO22" s="20" t="n"/>
      <c r="CP22" s="21" t="n"/>
    </row>
    <row r="23">
      <c r="A23" s="26" t="inlineStr">
        <is>
          <t>P09-05</t>
        </is>
      </c>
      <c r="B23" s="27" t="inlineStr">
        <is>
          <t>V3</t>
        </is>
      </c>
      <c r="C23" s="27" t="inlineStr">
        <is>
          <t>A</t>
        </is>
      </c>
      <c r="D23" s="27" t="n">
        <v>2</v>
      </c>
      <c r="E23" s="27" t="n">
        <v>16</v>
      </c>
      <c r="F23" s="27" t="n">
        <v>17</v>
      </c>
      <c r="G23" s="27" t="n">
        <v>16</v>
      </c>
      <c r="H23" s="27" t="inlineStr"/>
      <c r="I23" s="27" t="inlineStr">
        <is>
          <t>amorce</t>
        </is>
      </c>
      <c r="J23" s="18" t="inlineStr">
        <is>
          <t>DOMAINE COMPTABLE : EXERCICES, BUDGETS ET LIGNES BUDGÉTAIRES</t>
        </is>
      </c>
      <c r="K23" s="20" t="n"/>
      <c r="L23" s="20" t="n"/>
      <c r="M23" s="20" t="n"/>
      <c r="N23" s="20" t="n"/>
      <c r="O23" s="21" t="n"/>
      <c r="P23" s="20" t="n"/>
      <c r="Q23" s="20" t="n"/>
      <c r="R23" s="20" t="n"/>
      <c r="S23" s="20" t="n"/>
      <c r="T23" s="20" t="n"/>
      <c r="U23" s="21" t="n"/>
      <c r="V23" s="20" t="n"/>
      <c r="W23" s="20" t="n"/>
      <c r="X23" s="20" t="n"/>
      <c r="Y23" s="20" t="n"/>
      <c r="Z23" s="23" t="n"/>
      <c r="AA23" s="23" t="n"/>
      <c r="AB23" s="20" t="n"/>
      <c r="AC23" s="20" t="n"/>
      <c r="AD23" s="21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1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1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1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1" t="n"/>
      <c r="BV23" s="20" t="n"/>
      <c r="BW23" s="20" t="n"/>
      <c r="BX23" s="20" t="n"/>
      <c r="BY23" s="20" t="n"/>
      <c r="BZ23" s="20" t="n"/>
      <c r="CA23" s="20" t="n"/>
      <c r="CB23" s="20" t="n"/>
      <c r="CC23" s="21" t="n"/>
      <c r="CD23" s="20" t="n"/>
      <c r="CE23" s="20" t="n"/>
      <c r="CF23" s="20" t="n"/>
      <c r="CG23" s="20" t="n"/>
      <c r="CH23" s="20" t="n"/>
      <c r="CI23" s="20" t="n"/>
      <c r="CJ23" s="21" t="n"/>
      <c r="CK23" s="20" t="n"/>
      <c r="CL23" s="20" t="n"/>
      <c r="CM23" s="20" t="n"/>
      <c r="CN23" s="20" t="n"/>
      <c r="CO23" s="20" t="n"/>
      <c r="CP23" s="21" t="n"/>
    </row>
    <row r="24">
      <c r="A24" s="26" t="inlineStr">
        <is>
          <t>P11-01</t>
        </is>
      </c>
      <c r="B24" s="27" t="inlineStr">
        <is>
          <t>V3</t>
        </is>
      </c>
      <c r="C24" s="27" t="inlineStr">
        <is>
          <t>B</t>
        </is>
      </c>
      <c r="D24" s="27" t="n">
        <v>2</v>
      </c>
      <c r="E24" s="27" t="n">
        <v>16</v>
      </c>
      <c r="F24" s="27" t="n">
        <v>17</v>
      </c>
      <c r="G24" s="27" t="n">
        <v>33</v>
      </c>
      <c r="H24" s="27" t="inlineStr"/>
      <c r="I24" s="27" t="inlineStr">
        <is>
          <t>amorce</t>
        </is>
      </c>
      <c r="J24" s="18" t="inlineStr">
        <is>
          <t>HUB DE NOTIFICATIONS MULTI-CANAL</t>
        </is>
      </c>
      <c r="K24" s="20" t="n"/>
      <c r="L24" s="20" t="n"/>
      <c r="M24" s="20" t="n"/>
      <c r="N24" s="20" t="n"/>
      <c r="O24" s="21" t="n"/>
      <c r="P24" s="20" t="n"/>
      <c r="Q24" s="20" t="n"/>
      <c r="R24" s="20" t="n"/>
      <c r="S24" s="20" t="n"/>
      <c r="T24" s="20" t="n"/>
      <c r="U24" s="21" t="n"/>
      <c r="V24" s="20" t="n"/>
      <c r="W24" s="20" t="n"/>
      <c r="X24" s="20" t="n"/>
      <c r="Y24" s="20" t="n"/>
      <c r="Z24" s="23" t="n"/>
      <c r="AA24" s="23" t="n"/>
      <c r="AB24" s="20" t="n"/>
      <c r="AC24" s="20" t="n"/>
      <c r="AD24" s="21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1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1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  <c r="BL24" s="21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1" t="n"/>
      <c r="BV24" s="20" t="n"/>
      <c r="BW24" s="20" t="n"/>
      <c r="BX24" s="20" t="n"/>
      <c r="BY24" s="20" t="n"/>
      <c r="BZ24" s="20" t="n"/>
      <c r="CA24" s="20" t="n"/>
      <c r="CB24" s="20" t="n"/>
      <c r="CC24" s="21" t="n"/>
      <c r="CD24" s="20" t="n"/>
      <c r="CE24" s="20" t="n"/>
      <c r="CF24" s="20" t="n"/>
      <c r="CG24" s="20" t="n"/>
      <c r="CH24" s="20" t="n"/>
      <c r="CI24" s="20" t="n"/>
      <c r="CJ24" s="21" t="n"/>
      <c r="CK24" s="20" t="n"/>
      <c r="CL24" s="20" t="n"/>
      <c r="CM24" s="20" t="n"/>
      <c r="CN24" s="20" t="n"/>
      <c r="CO24" s="20" t="n"/>
      <c r="CP24" s="21" t="n"/>
    </row>
    <row r="25">
      <c r="A25" s="26" t="inlineStr">
        <is>
          <t>P11-02</t>
        </is>
      </c>
      <c r="B25" s="27" t="inlineStr">
        <is>
          <t>V3</t>
        </is>
      </c>
      <c r="C25" s="27" t="inlineStr">
        <is>
          <t>A</t>
        </is>
      </c>
      <c r="D25" s="27" t="n">
        <v>1</v>
      </c>
      <c r="E25" s="27" t="n">
        <v>18</v>
      </c>
      <c r="F25" s="27" t="n">
        <v>18</v>
      </c>
      <c r="G25" s="27" t="n">
        <v>33</v>
      </c>
      <c r="H25" s="27" t="inlineStr"/>
      <c r="I25" s="27" t="inlineStr">
        <is>
          <t>amorce</t>
        </is>
      </c>
      <c r="J25" s="18" t="inlineStr">
        <is>
          <t>CAMPAGNES DE COMMUNICATION ET ALERTES AUTOMATIQUES</t>
        </is>
      </c>
      <c r="K25" s="20" t="n"/>
      <c r="L25" s="20" t="n"/>
      <c r="M25" s="20" t="n"/>
      <c r="N25" s="20" t="n"/>
      <c r="O25" s="21" t="n"/>
      <c r="P25" s="20" t="n"/>
      <c r="Q25" s="20" t="n"/>
      <c r="R25" s="20" t="n"/>
      <c r="S25" s="20" t="n"/>
      <c r="T25" s="20" t="n"/>
      <c r="U25" s="21" t="n"/>
      <c r="V25" s="20" t="n"/>
      <c r="W25" s="20" t="n"/>
      <c r="X25" s="20" t="n"/>
      <c r="Y25" s="20" t="n"/>
      <c r="Z25" s="20" t="n"/>
      <c r="AA25" s="20" t="n"/>
      <c r="AB25" s="23" t="n"/>
      <c r="AC25" s="20" t="n"/>
      <c r="AD25" s="21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1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1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1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1" t="n"/>
      <c r="BV25" s="20" t="n"/>
      <c r="BW25" s="20" t="n"/>
      <c r="BX25" s="20" t="n"/>
      <c r="BY25" s="20" t="n"/>
      <c r="BZ25" s="20" t="n"/>
      <c r="CA25" s="20" t="n"/>
      <c r="CB25" s="20" t="n"/>
      <c r="CC25" s="21" t="n"/>
      <c r="CD25" s="20" t="n"/>
      <c r="CE25" s="20" t="n"/>
      <c r="CF25" s="20" t="n"/>
      <c r="CG25" s="20" t="n"/>
      <c r="CH25" s="20" t="n"/>
      <c r="CI25" s="20" t="n"/>
      <c r="CJ25" s="21" t="n"/>
      <c r="CK25" s="20" t="n"/>
      <c r="CL25" s="20" t="n"/>
      <c r="CM25" s="20" t="n"/>
      <c r="CN25" s="20" t="n"/>
      <c r="CO25" s="20" t="n"/>
      <c r="CP25" s="21" t="n"/>
    </row>
    <row r="26">
      <c r="A26" s="26" t="inlineStr">
        <is>
          <t>P11-05</t>
        </is>
      </c>
      <c r="B26" s="27" t="inlineStr">
        <is>
          <t>V3</t>
        </is>
      </c>
      <c r="C26" s="27" t="inlineStr">
        <is>
          <t>B</t>
        </is>
      </c>
      <c r="D26" s="27" t="n">
        <v>3</v>
      </c>
      <c r="E26" s="27" t="n">
        <v>18</v>
      </c>
      <c r="F26" s="27" t="n">
        <v>20</v>
      </c>
      <c r="G26" s="27" t="n">
        <v>37</v>
      </c>
      <c r="H26" s="27" t="inlineStr"/>
      <c r="I26" s="27" t="inlineStr">
        <is>
          <t>amorce</t>
        </is>
      </c>
      <c r="J26" s="18" t="inlineStr">
        <is>
          <t>DÉCOUPAGE DES FICHIERS GÉANTS (FRONTEND ET BACKEND)</t>
        </is>
      </c>
      <c r="K26" s="20" t="n"/>
      <c r="L26" s="20" t="n"/>
      <c r="M26" s="20" t="n"/>
      <c r="N26" s="20" t="n"/>
      <c r="O26" s="21" t="n"/>
      <c r="P26" s="20" t="n"/>
      <c r="Q26" s="20" t="n"/>
      <c r="R26" s="20" t="n"/>
      <c r="S26" s="20" t="n"/>
      <c r="T26" s="20" t="n"/>
      <c r="U26" s="21" t="n"/>
      <c r="V26" s="20" t="n"/>
      <c r="W26" s="20" t="n"/>
      <c r="X26" s="20" t="n"/>
      <c r="Y26" s="20" t="n"/>
      <c r="Z26" s="20" t="n"/>
      <c r="AA26" s="20" t="n"/>
      <c r="AB26" s="23" t="n"/>
      <c r="AC26" s="23" t="n"/>
      <c r="AD26" s="23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1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1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1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1" t="n"/>
      <c r="BV26" s="20" t="n"/>
      <c r="BW26" s="20" t="n"/>
      <c r="BX26" s="20" t="n"/>
      <c r="BY26" s="20" t="n"/>
      <c r="BZ26" s="20" t="n"/>
      <c r="CA26" s="20" t="n"/>
      <c r="CB26" s="20" t="n"/>
      <c r="CC26" s="21" t="n"/>
      <c r="CD26" s="20" t="n"/>
      <c r="CE26" s="20" t="n"/>
      <c r="CF26" s="20" t="n"/>
      <c r="CG26" s="20" t="n"/>
      <c r="CH26" s="20" t="n"/>
      <c r="CI26" s="20" t="n"/>
      <c r="CJ26" s="21" t="n"/>
      <c r="CK26" s="20" t="n"/>
      <c r="CL26" s="20" t="n"/>
      <c r="CM26" s="20" t="n"/>
      <c r="CN26" s="20" t="n"/>
      <c r="CO26" s="20" t="n"/>
      <c r="CP26" s="21" t="n"/>
    </row>
    <row r="27">
      <c r="A27" s="26" t="inlineStr">
        <is>
          <t>P03-01</t>
        </is>
      </c>
      <c r="B27" s="27" t="inlineStr">
        <is>
          <t>V4</t>
        </is>
      </c>
      <c r="C27" s="27" t="inlineStr">
        <is>
          <t>A</t>
        </is>
      </c>
      <c r="D27" s="27" t="n">
        <v>2</v>
      </c>
      <c r="E27" s="27" t="n">
        <v>21</v>
      </c>
      <c r="F27" s="27" t="n">
        <v>22</v>
      </c>
      <c r="G27" s="27" t="n">
        <v>0</v>
      </c>
      <c r="H27" s="28" t="inlineStr">
        <is>
          <t>OUI</t>
        </is>
      </c>
      <c r="I27" s="27" t="inlineStr"/>
      <c r="J27" s="18" t="inlineStr">
        <is>
          <t>PIÈCES JUSTIFICATIVES : DÉPÔT, CONTRÔLE AUTOMATIQUE ET VÉRIFICATION</t>
        </is>
      </c>
      <c r="K27" s="20" t="n"/>
      <c r="L27" s="20" t="n"/>
      <c r="M27" s="20" t="n"/>
      <c r="N27" s="20" t="n"/>
      <c r="O27" s="21" t="n"/>
      <c r="P27" s="20" t="n"/>
      <c r="Q27" s="20" t="n"/>
      <c r="R27" s="20" t="n"/>
      <c r="S27" s="20" t="n"/>
      <c r="T27" s="20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1" t="n"/>
      <c r="AE27" s="19" t="n"/>
      <c r="AF27" s="19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1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1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1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1" t="n"/>
      <c r="BV27" s="20" t="n"/>
      <c r="BW27" s="20" t="n"/>
      <c r="BX27" s="20" t="n"/>
      <c r="BY27" s="20" t="n"/>
      <c r="BZ27" s="20" t="n"/>
      <c r="CA27" s="20" t="n"/>
      <c r="CB27" s="20" t="n"/>
      <c r="CC27" s="21" t="n"/>
      <c r="CD27" s="20" t="n"/>
      <c r="CE27" s="20" t="n"/>
      <c r="CF27" s="20" t="n"/>
      <c r="CG27" s="20" t="n"/>
      <c r="CH27" s="20" t="n"/>
      <c r="CI27" s="20" t="n"/>
      <c r="CJ27" s="21" t="n"/>
      <c r="CK27" s="20" t="n"/>
      <c r="CL27" s="20" t="n"/>
      <c r="CM27" s="20" t="n"/>
      <c r="CN27" s="20" t="n"/>
      <c r="CO27" s="20" t="n"/>
      <c r="CP27" s="21" t="n"/>
    </row>
    <row r="28">
      <c r="A28" s="26" t="inlineStr">
        <is>
          <t>P03-02</t>
        </is>
      </c>
      <c r="B28" s="27" t="inlineStr">
        <is>
          <t>V4</t>
        </is>
      </c>
      <c r="C28" s="27" t="inlineStr">
        <is>
          <t>B</t>
        </is>
      </c>
      <c r="D28" s="27" t="n">
        <v>2</v>
      </c>
      <c r="E28" s="27" t="n">
        <v>21</v>
      </c>
      <c r="F28" s="27" t="n">
        <v>22</v>
      </c>
      <c r="G28" s="27" t="n">
        <v>0</v>
      </c>
      <c r="H28" s="28" t="inlineStr">
        <is>
          <t>OUI</t>
        </is>
      </c>
      <c r="I28" s="27" t="inlineStr"/>
      <c r="J28" s="18" t="inlineStr">
        <is>
          <t>CONCOURS : ÉPREUVES, CENTRES, SALLES ET SURVEILLANTS</t>
        </is>
      </c>
      <c r="K28" s="20" t="n"/>
      <c r="L28" s="20" t="n"/>
      <c r="M28" s="20" t="n"/>
      <c r="N28" s="20" t="n"/>
      <c r="O28" s="21" t="n"/>
      <c r="P28" s="20" t="n"/>
      <c r="Q28" s="20" t="n"/>
      <c r="R28" s="20" t="n"/>
      <c r="S28" s="20" t="n"/>
      <c r="T28" s="20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1" t="n"/>
      <c r="AE28" s="19" t="n"/>
      <c r="AF28" s="19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1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1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1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1" t="n"/>
      <c r="BV28" s="20" t="n"/>
      <c r="BW28" s="20" t="n"/>
      <c r="BX28" s="20" t="n"/>
      <c r="BY28" s="20" t="n"/>
      <c r="BZ28" s="20" t="n"/>
      <c r="CA28" s="20" t="n"/>
      <c r="CB28" s="20" t="n"/>
      <c r="CC28" s="21" t="n"/>
      <c r="CD28" s="20" t="n"/>
      <c r="CE28" s="20" t="n"/>
      <c r="CF28" s="20" t="n"/>
      <c r="CG28" s="20" t="n"/>
      <c r="CH28" s="20" t="n"/>
      <c r="CI28" s="20" t="n"/>
      <c r="CJ28" s="21" t="n"/>
      <c r="CK28" s="20" t="n"/>
      <c r="CL28" s="20" t="n"/>
      <c r="CM28" s="20" t="n"/>
      <c r="CN28" s="20" t="n"/>
      <c r="CO28" s="20" t="n"/>
      <c r="CP28" s="21" t="n"/>
    </row>
    <row r="29">
      <c r="A29" s="26" t="inlineStr">
        <is>
          <t>P03-03</t>
        </is>
      </c>
      <c r="B29" s="27" t="inlineStr">
        <is>
          <t>V4</t>
        </is>
      </c>
      <c r="C29" s="27" t="inlineStr">
        <is>
          <t>A</t>
        </is>
      </c>
      <c r="D29" s="27" t="n">
        <v>1</v>
      </c>
      <c r="E29" s="27" t="n">
        <v>23</v>
      </c>
      <c r="F29" s="27" t="n">
        <v>23</v>
      </c>
      <c r="G29" s="27" t="n">
        <v>0</v>
      </c>
      <c r="H29" s="28" t="inlineStr">
        <is>
          <t>OUI</t>
        </is>
      </c>
      <c r="I29" s="27" t="inlineStr"/>
      <c r="J29" s="18" t="inlineStr">
        <is>
          <t>CONVOCATIONS : GÉNÉRATION, DIFFUSION ET PRÉSENCE AU CONCOURS</t>
        </is>
      </c>
      <c r="K29" s="20" t="n"/>
      <c r="L29" s="20" t="n"/>
      <c r="M29" s="20" t="n"/>
      <c r="N29" s="20" t="n"/>
      <c r="O29" s="21" t="n"/>
      <c r="P29" s="20" t="n"/>
      <c r="Q29" s="20" t="n"/>
      <c r="R29" s="20" t="n"/>
      <c r="S29" s="20" t="n"/>
      <c r="T29" s="20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1" t="n"/>
      <c r="AE29" s="20" t="n"/>
      <c r="AF29" s="20" t="n"/>
      <c r="AG29" s="19" t="n"/>
      <c r="AH29" s="20" t="n"/>
      <c r="AI29" s="20" t="n"/>
      <c r="AJ29" s="20" t="n"/>
      <c r="AK29" s="20" t="n"/>
      <c r="AL29" s="20" t="n"/>
      <c r="AM29" s="20" t="n"/>
      <c r="AN29" s="20" t="n"/>
      <c r="AO29" s="21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1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1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1" t="n"/>
      <c r="BV29" s="20" t="n"/>
      <c r="BW29" s="20" t="n"/>
      <c r="BX29" s="20" t="n"/>
      <c r="BY29" s="20" t="n"/>
      <c r="BZ29" s="20" t="n"/>
      <c r="CA29" s="20" t="n"/>
      <c r="CB29" s="20" t="n"/>
      <c r="CC29" s="21" t="n"/>
      <c r="CD29" s="20" t="n"/>
      <c r="CE29" s="20" t="n"/>
      <c r="CF29" s="20" t="n"/>
      <c r="CG29" s="20" t="n"/>
      <c r="CH29" s="20" t="n"/>
      <c r="CI29" s="20" t="n"/>
      <c r="CJ29" s="21" t="n"/>
      <c r="CK29" s="20" t="n"/>
      <c r="CL29" s="20" t="n"/>
      <c r="CM29" s="20" t="n"/>
      <c r="CN29" s="20" t="n"/>
      <c r="CO29" s="20" t="n"/>
      <c r="CP29" s="21" t="n"/>
    </row>
    <row r="30">
      <c r="A30" s="26" t="inlineStr">
        <is>
          <t>P03-04</t>
        </is>
      </c>
      <c r="B30" s="27" t="inlineStr">
        <is>
          <t>V4</t>
        </is>
      </c>
      <c r="C30" s="27" t="inlineStr">
        <is>
          <t>B</t>
        </is>
      </c>
      <c r="D30" s="27" t="n">
        <v>2</v>
      </c>
      <c r="E30" s="27" t="n">
        <v>23</v>
      </c>
      <c r="F30" s="27" t="n">
        <v>24</v>
      </c>
      <c r="G30" s="27" t="n">
        <v>0</v>
      </c>
      <c r="H30" s="28" t="inlineStr">
        <is>
          <t>OUI</t>
        </is>
      </c>
      <c r="I30" s="27" t="inlineStr"/>
      <c r="J30" s="18" t="inlineStr">
        <is>
          <t>NOTES DE CONCOURS, VERROUILLAGE ET CLASSEMENT REPRODUCTIBLE</t>
        </is>
      </c>
      <c r="K30" s="20" t="n"/>
      <c r="L30" s="20" t="n"/>
      <c r="M30" s="20" t="n"/>
      <c r="N30" s="20" t="n"/>
      <c r="O30" s="21" t="n"/>
      <c r="P30" s="20" t="n"/>
      <c r="Q30" s="20" t="n"/>
      <c r="R30" s="20" t="n"/>
      <c r="S30" s="20" t="n"/>
      <c r="T30" s="20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1" t="n"/>
      <c r="AE30" s="20" t="n"/>
      <c r="AF30" s="20" t="n"/>
      <c r="AG30" s="19" t="n"/>
      <c r="AH30" s="19" t="n"/>
      <c r="AI30" s="20" t="n"/>
      <c r="AJ30" s="20" t="n"/>
      <c r="AK30" s="20" t="n"/>
      <c r="AL30" s="20" t="n"/>
      <c r="AM30" s="20" t="n"/>
      <c r="AN30" s="20" t="n"/>
      <c r="AO30" s="21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1" t="n"/>
      <c r="BA30" s="20" t="n"/>
      <c r="BB30" s="20" t="n"/>
      <c r="BC30" s="20" t="n"/>
      <c r="BD30" s="20" t="n"/>
      <c r="BE30" s="20" t="n"/>
      <c r="BF30" s="20" t="n"/>
      <c r="BG30" s="20" t="n"/>
      <c r="BH30" s="20" t="n"/>
      <c r="BI30" s="20" t="n"/>
      <c r="BJ30" s="20" t="n"/>
      <c r="BK30" s="20" t="n"/>
      <c r="BL30" s="21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1" t="n"/>
      <c r="BV30" s="20" t="n"/>
      <c r="BW30" s="20" t="n"/>
      <c r="BX30" s="20" t="n"/>
      <c r="BY30" s="20" t="n"/>
      <c r="BZ30" s="20" t="n"/>
      <c r="CA30" s="20" t="n"/>
      <c r="CB30" s="20" t="n"/>
      <c r="CC30" s="21" t="n"/>
      <c r="CD30" s="20" t="n"/>
      <c r="CE30" s="20" t="n"/>
      <c r="CF30" s="20" t="n"/>
      <c r="CG30" s="20" t="n"/>
      <c r="CH30" s="20" t="n"/>
      <c r="CI30" s="20" t="n"/>
      <c r="CJ30" s="21" t="n"/>
      <c r="CK30" s="20" t="n"/>
      <c r="CL30" s="20" t="n"/>
      <c r="CM30" s="20" t="n"/>
      <c r="CN30" s="20" t="n"/>
      <c r="CO30" s="20" t="n"/>
      <c r="CP30" s="21" t="n"/>
    </row>
    <row r="31">
      <c r="A31" s="26" t="inlineStr">
        <is>
          <t>P03-05</t>
        </is>
      </c>
      <c r="B31" s="27" t="inlineStr">
        <is>
          <t>V4</t>
        </is>
      </c>
      <c r="C31" s="27" t="inlineStr">
        <is>
          <t>A</t>
        </is>
      </c>
      <c r="D31" s="27" t="n">
        <v>2</v>
      </c>
      <c r="E31" s="27" t="n">
        <v>24</v>
      </c>
      <c r="F31" s="27" t="n">
        <v>25</v>
      </c>
      <c r="G31" s="27" t="n">
        <v>0</v>
      </c>
      <c r="H31" s="28" t="inlineStr">
        <is>
          <t>OUI</t>
        </is>
      </c>
      <c r="I31" s="27" t="inlineStr"/>
      <c r="J31" s="18" t="inlineStr">
        <is>
          <t>ADMISSION, LISTE D'ATTENTE ET CONVERSION CANDIDAT → ÉTUDIANT</t>
        </is>
      </c>
      <c r="K31" s="20" t="n"/>
      <c r="L31" s="20" t="n"/>
      <c r="M31" s="20" t="n"/>
      <c r="N31" s="20" t="n"/>
      <c r="O31" s="21" t="n"/>
      <c r="P31" s="20" t="n"/>
      <c r="Q31" s="20" t="n"/>
      <c r="R31" s="20" t="n"/>
      <c r="S31" s="20" t="n"/>
      <c r="T31" s="20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1" t="n"/>
      <c r="AE31" s="20" t="n"/>
      <c r="AF31" s="20" t="n"/>
      <c r="AG31" s="20" t="n"/>
      <c r="AH31" s="19" t="n"/>
      <c r="AI31" s="19" t="n"/>
      <c r="AJ31" s="20" t="n"/>
      <c r="AK31" s="20" t="n"/>
      <c r="AL31" s="20" t="n"/>
      <c r="AM31" s="20" t="n"/>
      <c r="AN31" s="20" t="n"/>
      <c r="AO31" s="21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1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1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1" t="n"/>
      <c r="BV31" s="20" t="n"/>
      <c r="BW31" s="20" t="n"/>
      <c r="BX31" s="20" t="n"/>
      <c r="BY31" s="20" t="n"/>
      <c r="BZ31" s="20" t="n"/>
      <c r="CA31" s="20" t="n"/>
      <c r="CB31" s="20" t="n"/>
      <c r="CC31" s="21" t="n"/>
      <c r="CD31" s="20" t="n"/>
      <c r="CE31" s="20" t="n"/>
      <c r="CF31" s="20" t="n"/>
      <c r="CG31" s="20" t="n"/>
      <c r="CH31" s="20" t="n"/>
      <c r="CI31" s="20" t="n"/>
      <c r="CJ31" s="21" t="n"/>
      <c r="CK31" s="20" t="n"/>
      <c r="CL31" s="20" t="n"/>
      <c r="CM31" s="20" t="n"/>
      <c r="CN31" s="20" t="n"/>
      <c r="CO31" s="20" t="n"/>
      <c r="CP31" s="21" t="n"/>
    </row>
    <row r="32">
      <c r="A32" s="26" t="inlineStr">
        <is>
          <t>P03-06</t>
        </is>
      </c>
      <c r="B32" s="27" t="inlineStr">
        <is>
          <t>V4</t>
        </is>
      </c>
      <c r="C32" s="27" t="inlineStr">
        <is>
          <t>B</t>
        </is>
      </c>
      <c r="D32" s="27" t="n">
        <v>1</v>
      </c>
      <c r="E32" s="27" t="n">
        <v>25</v>
      </c>
      <c r="F32" s="27" t="n">
        <v>25</v>
      </c>
      <c r="G32" s="27" t="n">
        <v>0</v>
      </c>
      <c r="H32" s="28" t="inlineStr">
        <is>
          <t>OUI</t>
        </is>
      </c>
      <c r="I32" s="27" t="inlineStr"/>
      <c r="J32" s="18" t="inlineStr">
        <is>
          <t>RECOURS, RÉCLAMATIONS ET DOCUMENTS DE CAMPAGNE</t>
        </is>
      </c>
      <c r="K32" s="20" t="n"/>
      <c r="L32" s="20" t="n"/>
      <c r="M32" s="20" t="n"/>
      <c r="N32" s="20" t="n"/>
      <c r="O32" s="21" t="n"/>
      <c r="P32" s="20" t="n"/>
      <c r="Q32" s="20" t="n"/>
      <c r="R32" s="20" t="n"/>
      <c r="S32" s="20" t="n"/>
      <c r="T32" s="20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1" t="n"/>
      <c r="AE32" s="20" t="n"/>
      <c r="AF32" s="20" t="n"/>
      <c r="AG32" s="20" t="n"/>
      <c r="AH32" s="20" t="n"/>
      <c r="AI32" s="19" t="n"/>
      <c r="AJ32" s="20" t="n"/>
      <c r="AK32" s="20" t="n"/>
      <c r="AL32" s="20" t="n"/>
      <c r="AM32" s="20" t="n"/>
      <c r="AN32" s="20" t="n"/>
      <c r="AO32" s="21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1" t="n"/>
      <c r="BA32" s="20" t="n"/>
      <c r="BB32" s="20" t="n"/>
      <c r="BC32" s="20" t="n"/>
      <c r="BD32" s="20" t="n"/>
      <c r="BE32" s="20" t="n"/>
      <c r="BF32" s="20" t="n"/>
      <c r="BG32" s="20" t="n"/>
      <c r="BH32" s="20" t="n"/>
      <c r="BI32" s="20" t="n"/>
      <c r="BJ32" s="20" t="n"/>
      <c r="BK32" s="20" t="n"/>
      <c r="BL32" s="21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1" t="n"/>
      <c r="BV32" s="20" t="n"/>
      <c r="BW32" s="20" t="n"/>
      <c r="BX32" s="20" t="n"/>
      <c r="BY32" s="20" t="n"/>
      <c r="BZ32" s="20" t="n"/>
      <c r="CA32" s="20" t="n"/>
      <c r="CB32" s="20" t="n"/>
      <c r="CC32" s="21" t="n"/>
      <c r="CD32" s="20" t="n"/>
      <c r="CE32" s="20" t="n"/>
      <c r="CF32" s="20" t="n"/>
      <c r="CG32" s="20" t="n"/>
      <c r="CH32" s="20" t="n"/>
      <c r="CI32" s="20" t="n"/>
      <c r="CJ32" s="21" t="n"/>
      <c r="CK32" s="20" t="n"/>
      <c r="CL32" s="20" t="n"/>
      <c r="CM32" s="20" t="n"/>
      <c r="CN32" s="20" t="n"/>
      <c r="CO32" s="20" t="n"/>
      <c r="CP32" s="21" t="n"/>
    </row>
    <row r="33">
      <c r="A33" s="26" t="inlineStr">
        <is>
          <t>P03-07</t>
        </is>
      </c>
      <c r="B33" s="27" t="inlineStr">
        <is>
          <t>V4</t>
        </is>
      </c>
      <c r="C33" s="27" t="inlineStr">
        <is>
          <t>A</t>
        </is>
      </c>
      <c r="D33" s="27" t="n">
        <v>1</v>
      </c>
      <c r="E33" s="27" t="n">
        <v>26</v>
      </c>
      <c r="F33" s="27" t="n">
        <v>26</v>
      </c>
      <c r="G33" s="27" t="n">
        <v>0</v>
      </c>
      <c r="H33" s="28" t="inlineStr">
        <is>
          <t>OUI</t>
        </is>
      </c>
      <c r="I33" s="27" t="inlineStr"/>
      <c r="J33" s="18" t="inlineStr">
        <is>
          <t>TABLEAU DE BORD ADMISSIONS ET PILOTAGE DE CAMPAGNE</t>
        </is>
      </c>
      <c r="K33" s="20" t="n"/>
      <c r="L33" s="20" t="n"/>
      <c r="M33" s="20" t="n"/>
      <c r="N33" s="20" t="n"/>
      <c r="O33" s="21" t="n"/>
      <c r="P33" s="20" t="n"/>
      <c r="Q33" s="20" t="n"/>
      <c r="R33" s="20" t="n"/>
      <c r="S33" s="20" t="n"/>
      <c r="T33" s="20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1" t="n"/>
      <c r="AE33" s="20" t="n"/>
      <c r="AF33" s="20" t="n"/>
      <c r="AG33" s="20" t="n"/>
      <c r="AH33" s="20" t="n"/>
      <c r="AI33" s="20" t="n"/>
      <c r="AJ33" s="19" t="n"/>
      <c r="AK33" s="20" t="n"/>
      <c r="AL33" s="20" t="n"/>
      <c r="AM33" s="20" t="n"/>
      <c r="AN33" s="20" t="n"/>
      <c r="AO33" s="21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1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1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1" t="n"/>
      <c r="BV33" s="20" t="n"/>
      <c r="BW33" s="20" t="n"/>
      <c r="BX33" s="20" t="n"/>
      <c r="BY33" s="20" t="n"/>
      <c r="BZ33" s="20" t="n"/>
      <c r="CA33" s="20" t="n"/>
      <c r="CB33" s="20" t="n"/>
      <c r="CC33" s="21" t="n"/>
      <c r="CD33" s="20" t="n"/>
      <c r="CE33" s="20" t="n"/>
      <c r="CF33" s="20" t="n"/>
      <c r="CG33" s="20" t="n"/>
      <c r="CH33" s="20" t="n"/>
      <c r="CI33" s="20" t="n"/>
      <c r="CJ33" s="21" t="n"/>
      <c r="CK33" s="20" t="n"/>
      <c r="CL33" s="20" t="n"/>
      <c r="CM33" s="20" t="n"/>
      <c r="CN33" s="20" t="n"/>
      <c r="CO33" s="20" t="n"/>
      <c r="CP33" s="21" t="n"/>
    </row>
    <row r="34">
      <c r="A34" s="26" t="inlineStr">
        <is>
          <t>P09-06</t>
        </is>
      </c>
      <c r="B34" s="27" t="inlineStr">
        <is>
          <t>V4</t>
        </is>
      </c>
      <c r="C34" s="27" t="inlineStr">
        <is>
          <t>B</t>
        </is>
      </c>
      <c r="D34" s="27" t="n">
        <v>3</v>
      </c>
      <c r="E34" s="27" t="n">
        <v>26</v>
      </c>
      <c r="F34" s="27" t="n">
        <v>28</v>
      </c>
      <c r="G34" s="27" t="n">
        <v>16</v>
      </c>
      <c r="H34" s="27" t="inlineStr"/>
      <c r="I34" s="27" t="inlineStr">
        <is>
          <t>amorce</t>
        </is>
      </c>
      <c r="J34" s="18" t="inlineStr">
        <is>
          <t>ENGAGEMENTS, ACHATS, FOURNISSEURS ET FACTURES</t>
        </is>
      </c>
      <c r="K34" s="20" t="n"/>
      <c r="L34" s="20" t="n"/>
      <c r="M34" s="20" t="n"/>
      <c r="N34" s="20" t="n"/>
      <c r="O34" s="21" t="n"/>
      <c r="P34" s="20" t="n"/>
      <c r="Q34" s="20" t="n"/>
      <c r="R34" s="20" t="n"/>
      <c r="S34" s="20" t="n"/>
      <c r="T34" s="20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1" t="n"/>
      <c r="AE34" s="20" t="n"/>
      <c r="AF34" s="20" t="n"/>
      <c r="AG34" s="20" t="n"/>
      <c r="AH34" s="20" t="n"/>
      <c r="AI34" s="20" t="n"/>
      <c r="AJ34" s="23" t="n"/>
      <c r="AK34" s="23" t="n"/>
      <c r="AL34" s="23" t="n"/>
      <c r="AM34" s="20" t="n"/>
      <c r="AN34" s="20" t="n"/>
      <c r="AO34" s="21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1" t="n"/>
      <c r="BA34" s="20" t="n"/>
      <c r="BB34" s="20" t="n"/>
      <c r="BC34" s="20" t="n"/>
      <c r="BD34" s="20" t="n"/>
      <c r="BE34" s="20" t="n"/>
      <c r="BF34" s="20" t="n"/>
      <c r="BG34" s="20" t="n"/>
      <c r="BH34" s="20" t="n"/>
      <c r="BI34" s="20" t="n"/>
      <c r="BJ34" s="20" t="n"/>
      <c r="BK34" s="20" t="n"/>
      <c r="BL34" s="21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1" t="n"/>
      <c r="BV34" s="20" t="n"/>
      <c r="BW34" s="20" t="n"/>
      <c r="BX34" s="20" t="n"/>
      <c r="BY34" s="20" t="n"/>
      <c r="BZ34" s="20" t="n"/>
      <c r="CA34" s="20" t="n"/>
      <c r="CB34" s="20" t="n"/>
      <c r="CC34" s="21" t="n"/>
      <c r="CD34" s="20" t="n"/>
      <c r="CE34" s="20" t="n"/>
      <c r="CF34" s="20" t="n"/>
      <c r="CG34" s="20" t="n"/>
      <c r="CH34" s="20" t="n"/>
      <c r="CI34" s="20" t="n"/>
      <c r="CJ34" s="21" t="n"/>
      <c r="CK34" s="20" t="n"/>
      <c r="CL34" s="20" t="n"/>
      <c r="CM34" s="20" t="n"/>
      <c r="CN34" s="20" t="n"/>
      <c r="CO34" s="20" t="n"/>
      <c r="CP34" s="21" t="n"/>
    </row>
    <row r="35">
      <c r="A35" s="26" t="inlineStr">
        <is>
          <t>P09-07</t>
        </is>
      </c>
      <c r="B35" s="27" t="inlineStr">
        <is>
          <t>V4</t>
        </is>
      </c>
      <c r="C35" s="27" t="inlineStr">
        <is>
          <t>A</t>
        </is>
      </c>
      <c r="D35" s="27" t="n">
        <v>2</v>
      </c>
      <c r="E35" s="27" t="n">
        <v>27</v>
      </c>
      <c r="F35" s="27" t="n">
        <v>28</v>
      </c>
      <c r="G35" s="27" t="n">
        <v>16</v>
      </c>
      <c r="H35" s="27" t="inlineStr"/>
      <c r="I35" s="27" t="inlineStr">
        <is>
          <t>amorce</t>
        </is>
      </c>
      <c r="J35" s="18" t="inlineStr">
        <is>
          <t>CAISSE, BANQUES, TRÉSORERIE ET PAIEMENTS SORTANTS</t>
        </is>
      </c>
      <c r="K35" s="20" t="n"/>
      <c r="L35" s="20" t="n"/>
      <c r="M35" s="20" t="n"/>
      <c r="N35" s="20" t="n"/>
      <c r="O35" s="21" t="n"/>
      <c r="P35" s="20" t="n"/>
      <c r="Q35" s="20" t="n"/>
      <c r="R35" s="20" t="n"/>
      <c r="S35" s="20" t="n"/>
      <c r="T35" s="20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1" t="n"/>
      <c r="AE35" s="20" t="n"/>
      <c r="AF35" s="20" t="n"/>
      <c r="AG35" s="20" t="n"/>
      <c r="AH35" s="20" t="n"/>
      <c r="AI35" s="20" t="n"/>
      <c r="AJ35" s="20" t="n"/>
      <c r="AK35" s="23" t="n"/>
      <c r="AL35" s="23" t="n"/>
      <c r="AM35" s="20" t="n"/>
      <c r="AN35" s="20" t="n"/>
      <c r="AO35" s="21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1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1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1" t="n"/>
      <c r="BV35" s="20" t="n"/>
      <c r="BW35" s="20" t="n"/>
      <c r="BX35" s="20" t="n"/>
      <c r="BY35" s="20" t="n"/>
      <c r="BZ35" s="20" t="n"/>
      <c r="CA35" s="20" t="n"/>
      <c r="CB35" s="20" t="n"/>
      <c r="CC35" s="21" t="n"/>
      <c r="CD35" s="20" t="n"/>
      <c r="CE35" s="20" t="n"/>
      <c r="CF35" s="20" t="n"/>
      <c r="CG35" s="20" t="n"/>
      <c r="CH35" s="20" t="n"/>
      <c r="CI35" s="20" t="n"/>
      <c r="CJ35" s="21" t="n"/>
      <c r="CK35" s="20" t="n"/>
      <c r="CL35" s="20" t="n"/>
      <c r="CM35" s="20" t="n"/>
      <c r="CN35" s="20" t="n"/>
      <c r="CO35" s="20" t="n"/>
      <c r="CP35" s="21" t="n"/>
    </row>
    <row r="36">
      <c r="A36" s="26" t="inlineStr">
        <is>
          <t>P09-08</t>
        </is>
      </c>
      <c r="B36" s="27" t="inlineStr">
        <is>
          <t>V4</t>
        </is>
      </c>
      <c r="C36" s="27" t="inlineStr">
        <is>
          <t>A</t>
        </is>
      </c>
      <c r="D36" s="27" t="n">
        <v>3</v>
      </c>
      <c r="E36" s="27" t="n">
        <v>29</v>
      </c>
      <c r="F36" s="27" t="n">
        <v>31</v>
      </c>
      <c r="G36" s="27" t="n">
        <v>16</v>
      </c>
      <c r="H36" s="27" t="inlineStr"/>
      <c r="I36" s="27" t="inlineStr">
        <is>
          <t>amorce</t>
        </is>
      </c>
      <c r="J36" s="18" t="inlineStr">
        <is>
          <t>COMPTABILITÉ : PLAN COMPTABLE, JOURNAUX, ÉCRITURES ET PIÈCES</t>
        </is>
      </c>
      <c r="K36" s="20" t="n"/>
      <c r="L36" s="20" t="n"/>
      <c r="M36" s="20" t="n"/>
      <c r="N36" s="20" t="n"/>
      <c r="O36" s="21" t="n"/>
      <c r="P36" s="20" t="n"/>
      <c r="Q36" s="20" t="n"/>
      <c r="R36" s="20" t="n"/>
      <c r="S36" s="20" t="n"/>
      <c r="T36" s="20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1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3" t="n"/>
      <c r="AN36" s="23" t="n"/>
      <c r="AO36" s="23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1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1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1" t="n"/>
      <c r="BV36" s="20" t="n"/>
      <c r="BW36" s="20" t="n"/>
      <c r="BX36" s="20" t="n"/>
      <c r="BY36" s="20" t="n"/>
      <c r="BZ36" s="20" t="n"/>
      <c r="CA36" s="20" t="n"/>
      <c r="CB36" s="20" t="n"/>
      <c r="CC36" s="21" t="n"/>
      <c r="CD36" s="20" t="n"/>
      <c r="CE36" s="20" t="n"/>
      <c r="CF36" s="20" t="n"/>
      <c r="CG36" s="20" t="n"/>
      <c r="CH36" s="20" t="n"/>
      <c r="CI36" s="20" t="n"/>
      <c r="CJ36" s="21" t="n"/>
      <c r="CK36" s="20" t="n"/>
      <c r="CL36" s="20" t="n"/>
      <c r="CM36" s="20" t="n"/>
      <c r="CN36" s="20" t="n"/>
      <c r="CO36" s="20" t="n"/>
      <c r="CP36" s="21" t="n"/>
    </row>
    <row r="37">
      <c r="A37" s="26" t="inlineStr">
        <is>
          <t>P04-01</t>
        </is>
      </c>
      <c r="B37" s="27" t="inlineStr">
        <is>
          <t>V5</t>
        </is>
      </c>
      <c r="C37" s="27" t="inlineStr">
        <is>
          <t>A</t>
        </is>
      </c>
      <c r="D37" s="27" t="n">
        <v>2</v>
      </c>
      <c r="E37" s="27" t="n">
        <v>32</v>
      </c>
      <c r="F37" s="27" t="n">
        <v>33</v>
      </c>
      <c r="G37" s="27" t="n">
        <v>0</v>
      </c>
      <c r="H37" s="28" t="inlineStr">
        <is>
          <t>OUI</t>
        </is>
      </c>
      <c r="I37" s="27" t="inlineStr"/>
      <c r="J37" s="18" t="inlineStr">
        <is>
          <t>FICHE ÉTUDIANT 360° ET HISTORIQUE ACADÉMIQUE</t>
        </is>
      </c>
      <c r="K37" s="20" t="n"/>
      <c r="L37" s="20" t="n"/>
      <c r="M37" s="20" t="n"/>
      <c r="N37" s="20" t="n"/>
      <c r="O37" s="21" t="n"/>
      <c r="P37" s="20" t="n"/>
      <c r="Q37" s="20" t="n"/>
      <c r="R37" s="20" t="n"/>
      <c r="S37" s="20" t="n"/>
      <c r="T37" s="20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1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1" t="n"/>
      <c r="AP37" s="19" t="n"/>
      <c r="AQ37" s="19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1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1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1" t="n"/>
      <c r="BV37" s="20" t="n"/>
      <c r="BW37" s="20" t="n"/>
      <c r="BX37" s="20" t="n"/>
      <c r="BY37" s="20" t="n"/>
      <c r="BZ37" s="20" t="n"/>
      <c r="CA37" s="20" t="n"/>
      <c r="CB37" s="20" t="n"/>
      <c r="CC37" s="21" t="n"/>
      <c r="CD37" s="20" t="n"/>
      <c r="CE37" s="20" t="n"/>
      <c r="CF37" s="20" t="n"/>
      <c r="CG37" s="20" t="n"/>
      <c r="CH37" s="20" t="n"/>
      <c r="CI37" s="20" t="n"/>
      <c r="CJ37" s="21" t="n"/>
      <c r="CK37" s="20" t="n"/>
      <c r="CL37" s="20" t="n"/>
      <c r="CM37" s="20" t="n"/>
      <c r="CN37" s="20" t="n"/>
      <c r="CO37" s="20" t="n"/>
      <c r="CP37" s="21" t="n"/>
    </row>
    <row r="38">
      <c r="A38" s="26" t="inlineStr">
        <is>
          <t>P04-07</t>
        </is>
      </c>
      <c r="B38" s="27" t="inlineStr">
        <is>
          <t>V5</t>
        </is>
      </c>
      <c r="C38" s="27" t="inlineStr">
        <is>
          <t>B</t>
        </is>
      </c>
      <c r="D38" s="27" t="n">
        <v>1</v>
      </c>
      <c r="E38" s="27" t="n">
        <v>32</v>
      </c>
      <c r="F38" s="27" t="n">
        <v>32</v>
      </c>
      <c r="G38" s="27" t="n">
        <v>0</v>
      </c>
      <c r="H38" s="28" t="inlineStr">
        <is>
          <t>OUI</t>
        </is>
      </c>
      <c r="I38" s="27" t="inlineStr"/>
      <c r="J38" s="18" t="inlineStr">
        <is>
          <t>CARTE ÉTUDIANT, ATTESTATIONS ET DOCUMENTS ÉTUDIANTS</t>
        </is>
      </c>
      <c r="K38" s="20" t="n"/>
      <c r="L38" s="20" t="n"/>
      <c r="M38" s="20" t="n"/>
      <c r="N38" s="20" t="n"/>
      <c r="O38" s="21" t="n"/>
      <c r="P38" s="20" t="n"/>
      <c r="Q38" s="20" t="n"/>
      <c r="R38" s="20" t="n"/>
      <c r="S38" s="20" t="n"/>
      <c r="T38" s="20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1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1" t="n"/>
      <c r="AP38" s="19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1" t="n"/>
      <c r="BA38" s="20" t="n"/>
      <c r="BB38" s="20" t="n"/>
      <c r="BC38" s="20" t="n"/>
      <c r="BD38" s="20" t="n"/>
      <c r="BE38" s="20" t="n"/>
      <c r="BF38" s="20" t="n"/>
      <c r="BG38" s="20" t="n"/>
      <c r="BH38" s="20" t="n"/>
      <c r="BI38" s="20" t="n"/>
      <c r="BJ38" s="20" t="n"/>
      <c r="BK38" s="20" t="n"/>
      <c r="BL38" s="21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1" t="n"/>
      <c r="BV38" s="20" t="n"/>
      <c r="BW38" s="20" t="n"/>
      <c r="BX38" s="20" t="n"/>
      <c r="BY38" s="20" t="n"/>
      <c r="BZ38" s="20" t="n"/>
      <c r="CA38" s="20" t="n"/>
      <c r="CB38" s="20" t="n"/>
      <c r="CC38" s="21" t="n"/>
      <c r="CD38" s="20" t="n"/>
      <c r="CE38" s="20" t="n"/>
      <c r="CF38" s="20" t="n"/>
      <c r="CG38" s="20" t="n"/>
      <c r="CH38" s="20" t="n"/>
      <c r="CI38" s="20" t="n"/>
      <c r="CJ38" s="21" t="n"/>
      <c r="CK38" s="20" t="n"/>
      <c r="CL38" s="20" t="n"/>
      <c r="CM38" s="20" t="n"/>
      <c r="CN38" s="20" t="n"/>
      <c r="CO38" s="20" t="n"/>
      <c r="CP38" s="21" t="n"/>
    </row>
    <row r="39">
      <c r="A39" s="26" t="inlineStr">
        <is>
          <t>P05-03</t>
        </is>
      </c>
      <c r="B39" s="27" t="inlineStr">
        <is>
          <t>V5</t>
        </is>
      </c>
      <c r="C39" s="27" t="inlineStr">
        <is>
          <t>B</t>
        </is>
      </c>
      <c r="D39" s="27" t="n">
        <v>2</v>
      </c>
      <c r="E39" s="27" t="n">
        <v>33</v>
      </c>
      <c r="F39" s="27" t="n">
        <v>34</v>
      </c>
      <c r="G39" s="27" t="n">
        <v>0</v>
      </c>
      <c r="H39" s="28" t="inlineStr">
        <is>
          <t>OUI</t>
        </is>
      </c>
      <c r="I39" s="27" t="inlineStr"/>
      <c r="J39" s="18" t="inlineStr">
        <is>
          <t>FICHE ENSEIGNANT, GRADES ET AFFECTATIONS</t>
        </is>
      </c>
      <c r="K39" s="20" t="n"/>
      <c r="L39" s="20" t="n"/>
      <c r="M39" s="20" t="n"/>
      <c r="N39" s="20" t="n"/>
      <c r="O39" s="21" t="n"/>
      <c r="P39" s="20" t="n"/>
      <c r="Q39" s="20" t="n"/>
      <c r="R39" s="20" t="n"/>
      <c r="S39" s="20" t="n"/>
      <c r="T39" s="20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1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1" t="n"/>
      <c r="AP39" s="20" t="n"/>
      <c r="AQ39" s="19" t="n"/>
      <c r="AR39" s="19" t="n"/>
      <c r="AS39" s="20" t="n"/>
      <c r="AT39" s="20" t="n"/>
      <c r="AU39" s="20" t="n"/>
      <c r="AV39" s="20" t="n"/>
      <c r="AW39" s="20" t="n"/>
      <c r="AX39" s="20" t="n"/>
      <c r="AY39" s="20" t="n"/>
      <c r="AZ39" s="21" t="n"/>
      <c r="BA39" s="20" t="n"/>
      <c r="BB39" s="20" t="n"/>
      <c r="BC39" s="20" t="n"/>
      <c r="BD39" s="20" t="n"/>
      <c r="BE39" s="20" t="n"/>
      <c r="BF39" s="20" t="n"/>
      <c r="BG39" s="20" t="n"/>
      <c r="BH39" s="20" t="n"/>
      <c r="BI39" s="20" t="n"/>
      <c r="BJ39" s="20" t="n"/>
      <c r="BK39" s="20" t="n"/>
      <c r="BL39" s="21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1" t="n"/>
      <c r="BV39" s="20" t="n"/>
      <c r="BW39" s="20" t="n"/>
      <c r="BX39" s="20" t="n"/>
      <c r="BY39" s="20" t="n"/>
      <c r="BZ39" s="20" t="n"/>
      <c r="CA39" s="20" t="n"/>
      <c r="CB39" s="20" t="n"/>
      <c r="CC39" s="21" t="n"/>
      <c r="CD39" s="20" t="n"/>
      <c r="CE39" s="20" t="n"/>
      <c r="CF39" s="20" t="n"/>
      <c r="CG39" s="20" t="n"/>
      <c r="CH39" s="20" t="n"/>
      <c r="CI39" s="20" t="n"/>
      <c r="CJ39" s="21" t="n"/>
      <c r="CK39" s="20" t="n"/>
      <c r="CL39" s="20" t="n"/>
      <c r="CM39" s="20" t="n"/>
      <c r="CN39" s="20" t="n"/>
      <c r="CO39" s="20" t="n"/>
      <c r="CP39" s="21" t="n"/>
    </row>
    <row r="40">
      <c r="A40" s="26" t="inlineStr">
        <is>
          <t>P05-04</t>
        </is>
      </c>
      <c r="B40" s="27" t="inlineStr">
        <is>
          <t>V5</t>
        </is>
      </c>
      <c r="C40" s="27" t="inlineStr">
        <is>
          <t>A</t>
        </is>
      </c>
      <c r="D40" s="27" t="n">
        <v>2</v>
      </c>
      <c r="E40" s="27" t="n">
        <v>34</v>
      </c>
      <c r="F40" s="27" t="n">
        <v>35</v>
      </c>
      <c r="G40" s="27" t="n">
        <v>0</v>
      </c>
      <c r="H40" s="28" t="inlineStr">
        <is>
          <t>OUI</t>
        </is>
      </c>
      <c r="I40" s="27" t="inlineStr"/>
      <c r="J40" s="18" t="inlineStr">
        <is>
          <t>CHARGES HORAIRES ENSEIGNANTS, CONTRÔLES ET CONFLITS</t>
        </is>
      </c>
      <c r="K40" s="20" t="n"/>
      <c r="L40" s="20" t="n"/>
      <c r="M40" s="20" t="n"/>
      <c r="N40" s="20" t="n"/>
      <c r="O40" s="21" t="n"/>
      <c r="P40" s="20" t="n"/>
      <c r="Q40" s="20" t="n"/>
      <c r="R40" s="20" t="n"/>
      <c r="S40" s="20" t="n"/>
      <c r="T40" s="20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1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1" t="n"/>
      <c r="AP40" s="20" t="n"/>
      <c r="AQ40" s="20" t="n"/>
      <c r="AR40" s="19" t="n"/>
      <c r="AS40" s="19" t="n"/>
      <c r="AT40" s="20" t="n"/>
      <c r="AU40" s="20" t="n"/>
      <c r="AV40" s="20" t="n"/>
      <c r="AW40" s="20" t="n"/>
      <c r="AX40" s="20" t="n"/>
      <c r="AY40" s="20" t="n"/>
      <c r="AZ40" s="21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1" t="n"/>
      <c r="BM40" s="20" t="n"/>
      <c r="BN40" s="20" t="n"/>
      <c r="BO40" s="20" t="n"/>
      <c r="BP40" s="20" t="n"/>
      <c r="BQ40" s="20" t="n"/>
      <c r="BR40" s="20" t="n"/>
      <c r="BS40" s="20" t="n"/>
      <c r="BT40" s="20" t="n"/>
      <c r="BU40" s="21" t="n"/>
      <c r="BV40" s="20" t="n"/>
      <c r="BW40" s="20" t="n"/>
      <c r="BX40" s="20" t="n"/>
      <c r="BY40" s="20" t="n"/>
      <c r="BZ40" s="20" t="n"/>
      <c r="CA40" s="20" t="n"/>
      <c r="CB40" s="20" t="n"/>
      <c r="CC40" s="21" t="n"/>
      <c r="CD40" s="20" t="n"/>
      <c r="CE40" s="20" t="n"/>
      <c r="CF40" s="20" t="n"/>
      <c r="CG40" s="20" t="n"/>
      <c r="CH40" s="20" t="n"/>
      <c r="CI40" s="20" t="n"/>
      <c r="CJ40" s="21" t="n"/>
      <c r="CK40" s="20" t="n"/>
      <c r="CL40" s="20" t="n"/>
      <c r="CM40" s="20" t="n"/>
      <c r="CN40" s="20" t="n"/>
      <c r="CO40" s="20" t="n"/>
      <c r="CP40" s="21" t="n"/>
    </row>
    <row r="41">
      <c r="A41" s="26" t="inlineStr">
        <is>
          <t>P04-02</t>
        </is>
      </c>
      <c r="B41" s="27" t="inlineStr">
        <is>
          <t>V5</t>
        </is>
      </c>
      <c r="C41" s="27" t="inlineStr">
        <is>
          <t>B</t>
        </is>
      </c>
      <c r="D41" s="27" t="n">
        <v>2</v>
      </c>
      <c r="E41" s="27" t="n">
        <v>35</v>
      </c>
      <c r="F41" s="27" t="n">
        <v>36</v>
      </c>
      <c r="G41" s="27" t="n">
        <v>11</v>
      </c>
      <c r="H41" s="27" t="inlineStr"/>
      <c r="I41" s="27" t="inlineStr"/>
      <c r="J41" s="18" t="inlineStr">
        <is>
          <t>INSCRIPTIONS ADMINISTRATIVES ET PÉDAGOGIQUES : WORKFLOWS COMPLETS</t>
        </is>
      </c>
      <c r="K41" s="20" t="n"/>
      <c r="L41" s="20" t="n"/>
      <c r="M41" s="20" t="n"/>
      <c r="N41" s="20" t="n"/>
      <c r="O41" s="21" t="n"/>
      <c r="P41" s="20" t="n"/>
      <c r="Q41" s="20" t="n"/>
      <c r="R41" s="20" t="n"/>
      <c r="S41" s="20" t="n"/>
      <c r="T41" s="20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1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1" t="n"/>
      <c r="AP41" s="20" t="n"/>
      <c r="AQ41" s="20" t="n"/>
      <c r="AR41" s="20" t="n"/>
      <c r="AS41" s="22" t="n"/>
      <c r="AT41" s="22" t="n"/>
      <c r="AU41" s="20" t="n"/>
      <c r="AV41" s="20" t="n"/>
      <c r="AW41" s="20" t="n"/>
      <c r="AX41" s="20" t="n"/>
      <c r="AY41" s="20" t="n"/>
      <c r="AZ41" s="21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1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1" t="n"/>
      <c r="BV41" s="20" t="n"/>
      <c r="BW41" s="20" t="n"/>
      <c r="BX41" s="20" t="n"/>
      <c r="BY41" s="20" t="n"/>
      <c r="BZ41" s="20" t="n"/>
      <c r="CA41" s="20" t="n"/>
      <c r="CB41" s="20" t="n"/>
      <c r="CC41" s="21" t="n"/>
      <c r="CD41" s="20" t="n"/>
      <c r="CE41" s="20" t="n"/>
      <c r="CF41" s="20" t="n"/>
      <c r="CG41" s="20" t="n"/>
      <c r="CH41" s="20" t="n"/>
      <c r="CI41" s="20" t="n"/>
      <c r="CJ41" s="21" t="n"/>
      <c r="CK41" s="20" t="n"/>
      <c r="CL41" s="20" t="n"/>
      <c r="CM41" s="20" t="n"/>
      <c r="CN41" s="20" t="n"/>
      <c r="CO41" s="20" t="n"/>
      <c r="CP41" s="21" t="n"/>
    </row>
    <row r="42">
      <c r="A42" s="26" t="inlineStr">
        <is>
          <t>P04-06</t>
        </is>
      </c>
      <c r="B42" s="27" t="inlineStr">
        <is>
          <t>V5</t>
        </is>
      </c>
      <c r="C42" s="27" t="inlineStr">
        <is>
          <t>A</t>
        </is>
      </c>
      <c r="D42" s="27" t="n">
        <v>2</v>
      </c>
      <c r="E42" s="27" t="n">
        <v>36</v>
      </c>
      <c r="F42" s="27" t="n">
        <v>37</v>
      </c>
      <c r="G42" s="27" t="n">
        <v>13</v>
      </c>
      <c r="H42" s="27" t="inlineStr"/>
      <c r="I42" s="27" t="inlineStr"/>
      <c r="J42" s="18" t="inlineStr">
        <is>
          <t>SITUATIONS ACADÉMIQUES : REDOUBLEMENT, TRANSFERT, SUSPENSION, RADIATION</t>
        </is>
      </c>
      <c r="K42" s="20" t="n"/>
      <c r="L42" s="20" t="n"/>
      <c r="M42" s="20" t="n"/>
      <c r="N42" s="20" t="n"/>
      <c r="O42" s="21" t="n"/>
      <c r="P42" s="20" t="n"/>
      <c r="Q42" s="20" t="n"/>
      <c r="R42" s="20" t="n"/>
      <c r="S42" s="20" t="n"/>
      <c r="T42" s="20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1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1" t="n"/>
      <c r="AP42" s="20" t="n"/>
      <c r="AQ42" s="20" t="n"/>
      <c r="AR42" s="20" t="n"/>
      <c r="AS42" s="20" t="n"/>
      <c r="AT42" s="22" t="n"/>
      <c r="AU42" s="22" t="n"/>
      <c r="AV42" s="20" t="n"/>
      <c r="AW42" s="20" t="n"/>
      <c r="AX42" s="20" t="n"/>
      <c r="AY42" s="20" t="n"/>
      <c r="AZ42" s="21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1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1" t="n"/>
      <c r="BV42" s="20" t="n"/>
      <c r="BW42" s="20" t="n"/>
      <c r="BX42" s="20" t="n"/>
      <c r="BY42" s="20" t="n"/>
      <c r="BZ42" s="20" t="n"/>
      <c r="CA42" s="20" t="n"/>
      <c r="CB42" s="20" t="n"/>
      <c r="CC42" s="21" t="n"/>
      <c r="CD42" s="20" t="n"/>
      <c r="CE42" s="20" t="n"/>
      <c r="CF42" s="20" t="n"/>
      <c r="CG42" s="20" t="n"/>
      <c r="CH42" s="20" t="n"/>
      <c r="CI42" s="20" t="n"/>
      <c r="CJ42" s="21" t="n"/>
      <c r="CK42" s="20" t="n"/>
      <c r="CL42" s="20" t="n"/>
      <c r="CM42" s="20" t="n"/>
      <c r="CN42" s="20" t="n"/>
      <c r="CO42" s="20" t="n"/>
      <c r="CP42" s="21" t="n"/>
    </row>
    <row r="43">
      <c r="A43" s="26" t="inlineStr">
        <is>
          <t>P05-01</t>
        </is>
      </c>
      <c r="B43" s="27" t="inlineStr">
        <is>
          <t>V5</t>
        </is>
      </c>
      <c r="C43" s="27" t="inlineStr">
        <is>
          <t>B</t>
        </is>
      </c>
      <c r="D43" s="27" t="n">
        <v>2</v>
      </c>
      <c r="E43" s="27" t="n">
        <v>37</v>
      </c>
      <c r="F43" s="27" t="n">
        <v>38</v>
      </c>
      <c r="G43" s="27" t="n">
        <v>27</v>
      </c>
      <c r="H43" s="27" t="inlineStr"/>
      <c r="I43" s="27" t="inlineStr"/>
      <c r="J43" s="18" t="inlineStr">
        <is>
          <t>ÉCRANS DÉDIÉS MAQUETTES / UE / ECUE</t>
        </is>
      </c>
      <c r="K43" s="20" t="n"/>
      <c r="L43" s="20" t="n"/>
      <c r="M43" s="20" t="n"/>
      <c r="N43" s="20" t="n"/>
      <c r="O43" s="21" t="n"/>
      <c r="P43" s="20" t="n"/>
      <c r="Q43" s="20" t="n"/>
      <c r="R43" s="20" t="n"/>
      <c r="S43" s="20" t="n"/>
      <c r="T43" s="20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1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1" t="n"/>
      <c r="AP43" s="20" t="n"/>
      <c r="AQ43" s="20" t="n"/>
      <c r="AR43" s="20" t="n"/>
      <c r="AS43" s="20" t="n"/>
      <c r="AT43" s="20" t="n"/>
      <c r="AU43" s="22" t="n"/>
      <c r="AV43" s="22" t="n"/>
      <c r="AW43" s="20" t="n"/>
      <c r="AX43" s="20" t="n"/>
      <c r="AY43" s="20" t="n"/>
      <c r="AZ43" s="21" t="n"/>
      <c r="BA43" s="20" t="n"/>
      <c r="BB43" s="20" t="n"/>
      <c r="BC43" s="20" t="n"/>
      <c r="BD43" s="20" t="n"/>
      <c r="BE43" s="20" t="n"/>
      <c r="BF43" s="20" t="n"/>
      <c r="BG43" s="20" t="n"/>
      <c r="BH43" s="20" t="n"/>
      <c r="BI43" s="20" t="n"/>
      <c r="BJ43" s="20" t="n"/>
      <c r="BK43" s="20" t="n"/>
      <c r="BL43" s="21" t="n"/>
      <c r="BM43" s="20" t="n"/>
      <c r="BN43" s="20" t="n"/>
      <c r="BO43" s="20" t="n"/>
      <c r="BP43" s="20" t="n"/>
      <c r="BQ43" s="20" t="n"/>
      <c r="BR43" s="20" t="n"/>
      <c r="BS43" s="20" t="n"/>
      <c r="BT43" s="20" t="n"/>
      <c r="BU43" s="21" t="n"/>
      <c r="BV43" s="20" t="n"/>
      <c r="BW43" s="20" t="n"/>
      <c r="BX43" s="20" t="n"/>
      <c r="BY43" s="20" t="n"/>
      <c r="BZ43" s="20" t="n"/>
      <c r="CA43" s="20" t="n"/>
      <c r="CB43" s="20" t="n"/>
      <c r="CC43" s="21" t="n"/>
      <c r="CD43" s="20" t="n"/>
      <c r="CE43" s="20" t="n"/>
      <c r="CF43" s="20" t="n"/>
      <c r="CG43" s="20" t="n"/>
      <c r="CH43" s="20" t="n"/>
      <c r="CI43" s="20" t="n"/>
      <c r="CJ43" s="21" t="n"/>
      <c r="CK43" s="20" t="n"/>
      <c r="CL43" s="20" t="n"/>
      <c r="CM43" s="20" t="n"/>
      <c r="CN43" s="20" t="n"/>
      <c r="CO43" s="20" t="n"/>
      <c r="CP43" s="21" t="n"/>
    </row>
    <row r="44">
      <c r="A44" s="26" t="inlineStr">
        <is>
          <t>P05-02</t>
        </is>
      </c>
      <c r="B44" s="27" t="inlineStr">
        <is>
          <t>V5</t>
        </is>
      </c>
      <c r="C44" s="27" t="inlineStr">
        <is>
          <t>A</t>
        </is>
      </c>
      <c r="D44" s="27" t="n">
        <v>1</v>
      </c>
      <c r="E44" s="27" t="n">
        <v>38</v>
      </c>
      <c r="F44" s="27" t="n">
        <v>38</v>
      </c>
      <c r="G44" s="27" t="n">
        <v>11</v>
      </c>
      <c r="H44" s="27" t="inlineStr"/>
      <c r="I44" s="27" t="inlineStr"/>
      <c r="J44" s="18" t="inlineStr">
        <is>
          <t>INSCRIPTIONS PÉDAGOGIQUES EN MASSE ET PASSERELLES</t>
        </is>
      </c>
      <c r="K44" s="20" t="n"/>
      <c r="L44" s="20" t="n"/>
      <c r="M44" s="20" t="n"/>
      <c r="N44" s="20" t="n"/>
      <c r="O44" s="21" t="n"/>
      <c r="P44" s="20" t="n"/>
      <c r="Q44" s="20" t="n"/>
      <c r="R44" s="20" t="n"/>
      <c r="S44" s="20" t="n"/>
      <c r="T44" s="20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1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1" t="n"/>
      <c r="AP44" s="20" t="n"/>
      <c r="AQ44" s="20" t="n"/>
      <c r="AR44" s="20" t="n"/>
      <c r="AS44" s="20" t="n"/>
      <c r="AT44" s="20" t="n"/>
      <c r="AU44" s="20" t="n"/>
      <c r="AV44" s="22" t="n"/>
      <c r="AW44" s="20" t="n"/>
      <c r="AX44" s="20" t="n"/>
      <c r="AY44" s="20" t="n"/>
      <c r="AZ44" s="21" t="n"/>
      <c r="BA44" s="20" t="n"/>
      <c r="BB44" s="20" t="n"/>
      <c r="BC44" s="20" t="n"/>
      <c r="BD44" s="20" t="n"/>
      <c r="BE44" s="20" t="n"/>
      <c r="BF44" s="20" t="n"/>
      <c r="BG44" s="20" t="n"/>
      <c r="BH44" s="20" t="n"/>
      <c r="BI44" s="20" t="n"/>
      <c r="BJ44" s="20" t="n"/>
      <c r="BK44" s="20" t="n"/>
      <c r="BL44" s="21" t="n"/>
      <c r="BM44" s="20" t="n"/>
      <c r="BN44" s="20" t="n"/>
      <c r="BO44" s="20" t="n"/>
      <c r="BP44" s="20" t="n"/>
      <c r="BQ44" s="20" t="n"/>
      <c r="BR44" s="20" t="n"/>
      <c r="BS44" s="20" t="n"/>
      <c r="BT44" s="20" t="n"/>
      <c r="BU44" s="21" t="n"/>
      <c r="BV44" s="20" t="n"/>
      <c r="BW44" s="20" t="n"/>
      <c r="BX44" s="20" t="n"/>
      <c r="BY44" s="20" t="n"/>
      <c r="BZ44" s="20" t="n"/>
      <c r="CA44" s="20" t="n"/>
      <c r="CB44" s="20" t="n"/>
      <c r="CC44" s="21" t="n"/>
      <c r="CD44" s="20" t="n"/>
      <c r="CE44" s="20" t="n"/>
      <c r="CF44" s="20" t="n"/>
      <c r="CG44" s="20" t="n"/>
      <c r="CH44" s="20" t="n"/>
      <c r="CI44" s="20" t="n"/>
      <c r="CJ44" s="21" t="n"/>
      <c r="CK44" s="20" t="n"/>
      <c r="CL44" s="20" t="n"/>
      <c r="CM44" s="20" t="n"/>
      <c r="CN44" s="20" t="n"/>
      <c r="CO44" s="20" t="n"/>
      <c r="CP44" s="21" t="n"/>
    </row>
    <row r="45">
      <c r="A45" s="26" t="inlineStr">
        <is>
          <t>P05-05</t>
        </is>
      </c>
      <c r="B45" s="27" t="inlineStr">
        <is>
          <t>V5</t>
        </is>
      </c>
      <c r="C45" s="27" t="inlineStr">
        <is>
          <t>A</t>
        </is>
      </c>
      <c r="D45" s="27" t="n">
        <v>1</v>
      </c>
      <c r="E45" s="27" t="n">
        <v>39</v>
      </c>
      <c r="F45" s="27" t="n">
        <v>39</v>
      </c>
      <c r="G45" s="27" t="n">
        <v>27</v>
      </c>
      <c r="H45" s="27" t="inlineStr"/>
      <c r="I45" s="27" t="inlineStr"/>
      <c r="J45" s="18" t="inlineStr">
        <is>
          <t>CALENDRIER PÉDAGOGIQUE ET CONTRÔLE DE COHÉRENCE GLOBALE</t>
        </is>
      </c>
      <c r="K45" s="20" t="n"/>
      <c r="L45" s="20" t="n"/>
      <c r="M45" s="20" t="n"/>
      <c r="N45" s="20" t="n"/>
      <c r="O45" s="21" t="n"/>
      <c r="P45" s="20" t="n"/>
      <c r="Q45" s="20" t="n"/>
      <c r="R45" s="20" t="n"/>
      <c r="S45" s="20" t="n"/>
      <c r="T45" s="20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1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1" t="n"/>
      <c r="AP45" s="20" t="n"/>
      <c r="AQ45" s="20" t="n"/>
      <c r="AR45" s="20" t="n"/>
      <c r="AS45" s="20" t="n"/>
      <c r="AT45" s="20" t="n"/>
      <c r="AU45" s="20" t="n"/>
      <c r="AV45" s="20" t="n"/>
      <c r="AW45" s="22" t="n"/>
      <c r="AX45" s="20" t="n"/>
      <c r="AY45" s="20" t="n"/>
      <c r="AZ45" s="21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1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1" t="n"/>
      <c r="BV45" s="20" t="n"/>
      <c r="BW45" s="20" t="n"/>
      <c r="BX45" s="20" t="n"/>
      <c r="BY45" s="20" t="n"/>
      <c r="BZ45" s="20" t="n"/>
      <c r="CA45" s="20" t="n"/>
      <c r="CB45" s="20" t="n"/>
      <c r="CC45" s="21" t="n"/>
      <c r="CD45" s="20" t="n"/>
      <c r="CE45" s="20" t="n"/>
      <c r="CF45" s="20" t="n"/>
      <c r="CG45" s="20" t="n"/>
      <c r="CH45" s="20" t="n"/>
      <c r="CI45" s="20" t="n"/>
      <c r="CJ45" s="21" t="n"/>
      <c r="CK45" s="20" t="n"/>
      <c r="CL45" s="20" t="n"/>
      <c r="CM45" s="20" t="n"/>
      <c r="CN45" s="20" t="n"/>
      <c r="CO45" s="20" t="n"/>
      <c r="CP45" s="21" t="n"/>
    </row>
    <row r="46">
      <c r="A46" s="26" t="inlineStr">
        <is>
          <t>P05-06</t>
        </is>
      </c>
      <c r="B46" s="27" t="inlineStr">
        <is>
          <t>V5</t>
        </is>
      </c>
      <c r="C46" s="27" t="inlineStr">
        <is>
          <t>B</t>
        </is>
      </c>
      <c r="D46" s="27" t="n">
        <v>1</v>
      </c>
      <c r="E46" s="27" t="n">
        <v>39</v>
      </c>
      <c r="F46" s="27" t="n">
        <v>39</v>
      </c>
      <c r="G46" s="27" t="n">
        <v>11</v>
      </c>
      <c r="H46" s="27" t="inlineStr"/>
      <c r="I46" s="27" t="inlineStr"/>
      <c r="J46" s="18" t="inlineStr">
        <is>
          <t>TABLEAUX DE BORD PÉDAGOGIQUE ET RESPONSABLE DE FORMATION</t>
        </is>
      </c>
      <c r="K46" s="20" t="n"/>
      <c r="L46" s="20" t="n"/>
      <c r="M46" s="20" t="n"/>
      <c r="N46" s="20" t="n"/>
      <c r="O46" s="21" t="n"/>
      <c r="P46" s="20" t="n"/>
      <c r="Q46" s="20" t="n"/>
      <c r="R46" s="20" t="n"/>
      <c r="S46" s="20" t="n"/>
      <c r="T46" s="20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1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1" t="n"/>
      <c r="AP46" s="20" t="n"/>
      <c r="AQ46" s="20" t="n"/>
      <c r="AR46" s="20" t="n"/>
      <c r="AS46" s="20" t="n"/>
      <c r="AT46" s="20" t="n"/>
      <c r="AU46" s="20" t="n"/>
      <c r="AV46" s="20" t="n"/>
      <c r="AW46" s="22" t="n"/>
      <c r="AX46" s="20" t="n"/>
      <c r="AY46" s="20" t="n"/>
      <c r="AZ46" s="21" t="n"/>
      <c r="BA46" s="20" t="n"/>
      <c r="BB46" s="20" t="n"/>
      <c r="BC46" s="20" t="n"/>
      <c r="BD46" s="20" t="n"/>
      <c r="BE46" s="20" t="n"/>
      <c r="BF46" s="20" t="n"/>
      <c r="BG46" s="20" t="n"/>
      <c r="BH46" s="20" t="n"/>
      <c r="BI46" s="20" t="n"/>
      <c r="BJ46" s="20" t="n"/>
      <c r="BK46" s="20" t="n"/>
      <c r="BL46" s="21" t="n"/>
      <c r="BM46" s="20" t="n"/>
      <c r="BN46" s="20" t="n"/>
      <c r="BO46" s="20" t="n"/>
      <c r="BP46" s="20" t="n"/>
      <c r="BQ46" s="20" t="n"/>
      <c r="BR46" s="20" t="n"/>
      <c r="BS46" s="20" t="n"/>
      <c r="BT46" s="20" t="n"/>
      <c r="BU46" s="21" t="n"/>
      <c r="BV46" s="20" t="n"/>
      <c r="BW46" s="20" t="n"/>
      <c r="BX46" s="20" t="n"/>
      <c r="BY46" s="20" t="n"/>
      <c r="BZ46" s="20" t="n"/>
      <c r="CA46" s="20" t="n"/>
      <c r="CB46" s="20" t="n"/>
      <c r="CC46" s="21" t="n"/>
      <c r="CD46" s="20" t="n"/>
      <c r="CE46" s="20" t="n"/>
      <c r="CF46" s="20" t="n"/>
      <c r="CG46" s="20" t="n"/>
      <c r="CH46" s="20" t="n"/>
      <c r="CI46" s="20" t="n"/>
      <c r="CJ46" s="21" t="n"/>
      <c r="CK46" s="20" t="n"/>
      <c r="CL46" s="20" t="n"/>
      <c r="CM46" s="20" t="n"/>
      <c r="CN46" s="20" t="n"/>
      <c r="CO46" s="20" t="n"/>
      <c r="CP46" s="21" t="n"/>
    </row>
    <row r="47">
      <c r="A47" s="26" t="inlineStr">
        <is>
          <t>P04-03</t>
        </is>
      </c>
      <c r="B47" s="27" t="inlineStr">
        <is>
          <t>V5</t>
        </is>
      </c>
      <c r="C47" s="27" t="inlineStr">
        <is>
          <t>A</t>
        </is>
      </c>
      <c r="D47" s="27" t="n">
        <v>2</v>
      </c>
      <c r="E47" s="27" t="n">
        <v>40</v>
      </c>
      <c r="F47" s="27" t="n">
        <v>41</v>
      </c>
      <c r="G47" s="27" t="n">
        <v>31</v>
      </c>
      <c r="H47" s="27" t="inlineStr"/>
      <c r="I47" s="27" t="inlineStr"/>
      <c r="J47" s="18" t="inlineStr">
        <is>
          <t>D1 : scolarite.Groupe COMME SOURCE DE VÉRITÉ, TEXTE LEGACY EN LECTURE</t>
        </is>
      </c>
      <c r="K47" s="20" t="n"/>
      <c r="L47" s="20" t="n"/>
      <c r="M47" s="20" t="n"/>
      <c r="N47" s="20" t="n"/>
      <c r="O47" s="21" t="n"/>
      <c r="P47" s="20" t="n"/>
      <c r="Q47" s="20" t="n"/>
      <c r="R47" s="20" t="n"/>
      <c r="S47" s="20" t="n"/>
      <c r="T47" s="20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1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1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2" t="n"/>
      <c r="AY47" s="22" t="n"/>
      <c r="AZ47" s="21" t="n"/>
      <c r="BA47" s="20" t="n"/>
      <c r="BB47" s="20" t="n"/>
      <c r="BC47" s="20" t="n"/>
      <c r="BD47" s="20" t="n"/>
      <c r="BE47" s="20" t="n"/>
      <c r="BF47" s="20" t="n"/>
      <c r="BG47" s="20" t="n"/>
      <c r="BH47" s="20" t="n"/>
      <c r="BI47" s="20" t="n"/>
      <c r="BJ47" s="20" t="n"/>
      <c r="BK47" s="20" t="n"/>
      <c r="BL47" s="21" t="n"/>
      <c r="BM47" s="20" t="n"/>
      <c r="BN47" s="20" t="n"/>
      <c r="BO47" s="20" t="n"/>
      <c r="BP47" s="20" t="n"/>
      <c r="BQ47" s="20" t="n"/>
      <c r="BR47" s="20" t="n"/>
      <c r="BS47" s="20" t="n"/>
      <c r="BT47" s="20" t="n"/>
      <c r="BU47" s="21" t="n"/>
      <c r="BV47" s="20" t="n"/>
      <c r="BW47" s="20" t="n"/>
      <c r="BX47" s="20" t="n"/>
      <c r="BY47" s="20" t="n"/>
      <c r="BZ47" s="20" t="n"/>
      <c r="CA47" s="20" t="n"/>
      <c r="CB47" s="20" t="n"/>
      <c r="CC47" s="21" t="n"/>
      <c r="CD47" s="20" t="n"/>
      <c r="CE47" s="20" t="n"/>
      <c r="CF47" s="20" t="n"/>
      <c r="CG47" s="20" t="n"/>
      <c r="CH47" s="20" t="n"/>
      <c r="CI47" s="20" t="n"/>
      <c r="CJ47" s="21" t="n"/>
      <c r="CK47" s="20" t="n"/>
      <c r="CL47" s="20" t="n"/>
      <c r="CM47" s="20" t="n"/>
      <c r="CN47" s="20" t="n"/>
      <c r="CO47" s="20" t="n"/>
      <c r="CP47" s="21" t="n"/>
    </row>
    <row r="48">
      <c r="A48" s="26" t="inlineStr">
        <is>
          <t>P04-04</t>
        </is>
      </c>
      <c r="B48" s="27" t="inlineStr">
        <is>
          <t>V5</t>
        </is>
      </c>
      <c r="C48" s="27" t="inlineStr">
        <is>
          <t>B</t>
        </is>
      </c>
      <c r="D48" s="27" t="n">
        <v>2</v>
      </c>
      <c r="E48" s="27" t="n">
        <v>40</v>
      </c>
      <c r="F48" s="27" t="n">
        <v>41</v>
      </c>
      <c r="G48" s="27" t="n">
        <v>31</v>
      </c>
      <c r="H48" s="27" t="inlineStr"/>
      <c r="I48" s="27" t="inlineStr"/>
      <c r="J48" s="18" t="inlineStr">
        <is>
          <t>D2 : MIGRATION DES CHAMPS TEXTE LEGACY VERS LES RÉFÉRENTIELS Ref*</t>
        </is>
      </c>
      <c r="K48" s="20" t="n"/>
      <c r="L48" s="20" t="n"/>
      <c r="M48" s="20" t="n"/>
      <c r="N48" s="20" t="n"/>
      <c r="O48" s="21" t="n"/>
      <c r="P48" s="20" t="n"/>
      <c r="Q48" s="20" t="n"/>
      <c r="R48" s="20" t="n"/>
      <c r="S48" s="20" t="n"/>
      <c r="T48" s="20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1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1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2" t="n"/>
      <c r="AY48" s="22" t="n"/>
      <c r="AZ48" s="21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1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1" t="n"/>
      <c r="BV48" s="20" t="n"/>
      <c r="BW48" s="20" t="n"/>
      <c r="BX48" s="20" t="n"/>
      <c r="BY48" s="20" t="n"/>
      <c r="BZ48" s="20" t="n"/>
      <c r="CA48" s="20" t="n"/>
      <c r="CB48" s="20" t="n"/>
      <c r="CC48" s="21" t="n"/>
      <c r="CD48" s="20" t="n"/>
      <c r="CE48" s="20" t="n"/>
      <c r="CF48" s="20" t="n"/>
      <c r="CG48" s="20" t="n"/>
      <c r="CH48" s="20" t="n"/>
      <c r="CI48" s="20" t="n"/>
      <c r="CJ48" s="21" t="n"/>
      <c r="CK48" s="20" t="n"/>
      <c r="CL48" s="20" t="n"/>
      <c r="CM48" s="20" t="n"/>
      <c r="CN48" s="20" t="n"/>
      <c r="CO48" s="20" t="n"/>
      <c r="CP48" s="21" t="n"/>
    </row>
    <row r="49">
      <c r="A49" s="26" t="inlineStr">
        <is>
          <t>P04-05</t>
        </is>
      </c>
      <c r="B49" s="27" t="inlineStr">
        <is>
          <t>V5</t>
        </is>
      </c>
      <c r="C49" s="27" t="inlineStr">
        <is>
          <t>A</t>
        </is>
      </c>
      <c r="D49" s="27" t="n">
        <v>1</v>
      </c>
      <c r="E49" s="27" t="n">
        <v>42</v>
      </c>
      <c r="F49" s="27" t="n">
        <v>42</v>
      </c>
      <c r="G49" s="27" t="n">
        <v>31</v>
      </c>
      <c r="H49" s="27" t="inlineStr"/>
      <c r="I49" s="27" t="inlineStr"/>
      <c r="J49" s="18" t="inlineStr">
        <is>
          <t>D3 : PONT Formation ↔ RefFormation ET ALIGNEMENT DES STATISTIQUES</t>
        </is>
      </c>
      <c r="K49" s="20" t="n"/>
      <c r="L49" s="20" t="n"/>
      <c r="M49" s="20" t="n"/>
      <c r="N49" s="20" t="n"/>
      <c r="O49" s="21" t="n"/>
      <c r="P49" s="20" t="n"/>
      <c r="Q49" s="20" t="n"/>
      <c r="R49" s="20" t="n"/>
      <c r="S49" s="20" t="n"/>
      <c r="T49" s="20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1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1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2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1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1" t="n"/>
      <c r="BV49" s="20" t="n"/>
      <c r="BW49" s="20" t="n"/>
      <c r="BX49" s="20" t="n"/>
      <c r="BY49" s="20" t="n"/>
      <c r="BZ49" s="20" t="n"/>
      <c r="CA49" s="20" t="n"/>
      <c r="CB49" s="20" t="n"/>
      <c r="CC49" s="21" t="n"/>
      <c r="CD49" s="20" t="n"/>
      <c r="CE49" s="20" t="n"/>
      <c r="CF49" s="20" t="n"/>
      <c r="CG49" s="20" t="n"/>
      <c r="CH49" s="20" t="n"/>
      <c r="CI49" s="20" t="n"/>
      <c r="CJ49" s="21" t="n"/>
      <c r="CK49" s="20" t="n"/>
      <c r="CL49" s="20" t="n"/>
      <c r="CM49" s="20" t="n"/>
      <c r="CN49" s="20" t="n"/>
      <c r="CO49" s="20" t="n"/>
      <c r="CP49" s="21" t="n"/>
    </row>
    <row r="50">
      <c r="A50" s="26" t="inlineStr">
        <is>
          <t>P04-08</t>
        </is>
      </c>
      <c r="B50" s="27" t="inlineStr">
        <is>
          <t>V5</t>
        </is>
      </c>
      <c r="C50" s="27" t="inlineStr">
        <is>
          <t>B</t>
        </is>
      </c>
      <c r="D50" s="27" t="n">
        <v>1</v>
      </c>
      <c r="E50" s="27" t="n">
        <v>42</v>
      </c>
      <c r="F50" s="27" t="n">
        <v>42</v>
      </c>
      <c r="G50" s="27" t="n">
        <v>33</v>
      </c>
      <c r="H50" s="27" t="inlineStr"/>
      <c r="I50" s="27" t="inlineStr"/>
      <c r="J50" s="18" t="inlineStr">
        <is>
          <t>GROUPES PÉDAGOGIQUES : CAPACITÉ, AFFECTATION EN MASSE ET CONTRÔLES</t>
        </is>
      </c>
      <c r="K50" s="20" t="n"/>
      <c r="L50" s="20" t="n"/>
      <c r="M50" s="20" t="n"/>
      <c r="N50" s="20" t="n"/>
      <c r="O50" s="21" t="n"/>
      <c r="P50" s="20" t="n"/>
      <c r="Q50" s="20" t="n"/>
      <c r="R50" s="20" t="n"/>
      <c r="S50" s="20" t="n"/>
      <c r="T50" s="20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1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1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2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  <c r="BL50" s="21" t="n"/>
      <c r="BM50" s="20" t="n"/>
      <c r="BN50" s="20" t="n"/>
      <c r="BO50" s="20" t="n"/>
      <c r="BP50" s="20" t="n"/>
      <c r="BQ50" s="20" t="n"/>
      <c r="BR50" s="20" t="n"/>
      <c r="BS50" s="20" t="n"/>
      <c r="BT50" s="20" t="n"/>
      <c r="BU50" s="21" t="n"/>
      <c r="BV50" s="20" t="n"/>
      <c r="BW50" s="20" t="n"/>
      <c r="BX50" s="20" t="n"/>
      <c r="BY50" s="20" t="n"/>
      <c r="BZ50" s="20" t="n"/>
      <c r="CA50" s="20" t="n"/>
      <c r="CB50" s="20" t="n"/>
      <c r="CC50" s="21" t="n"/>
      <c r="CD50" s="20" t="n"/>
      <c r="CE50" s="20" t="n"/>
      <c r="CF50" s="20" t="n"/>
      <c r="CG50" s="20" t="n"/>
      <c r="CH50" s="20" t="n"/>
      <c r="CI50" s="20" t="n"/>
      <c r="CJ50" s="21" t="n"/>
      <c r="CK50" s="20" t="n"/>
      <c r="CL50" s="20" t="n"/>
      <c r="CM50" s="20" t="n"/>
      <c r="CN50" s="20" t="n"/>
      <c r="CO50" s="20" t="n"/>
      <c r="CP50" s="21" t="n"/>
    </row>
    <row r="51">
      <c r="A51" s="26" t="inlineStr">
        <is>
          <t>P06-01</t>
        </is>
      </c>
      <c r="B51" s="27" t="inlineStr">
        <is>
          <t>V6</t>
        </is>
      </c>
      <c r="C51" s="27" t="inlineStr">
        <is>
          <t>A</t>
        </is>
      </c>
      <c r="D51" s="27" t="n">
        <v>2</v>
      </c>
      <c r="E51" s="27" t="n">
        <v>43</v>
      </c>
      <c r="F51" s="27" t="n">
        <v>44</v>
      </c>
      <c r="G51" s="27" t="n">
        <v>0</v>
      </c>
      <c r="H51" s="28" t="inlineStr">
        <is>
          <t>OUI</t>
        </is>
      </c>
      <c r="I51" s="27" t="inlineStr"/>
      <c r="J51" s="18" t="inlineStr">
        <is>
          <t>MODÈLE DE CONTRAINTES EDT : DURES, SOUPLES ET CALENDRIER</t>
        </is>
      </c>
      <c r="K51" s="20" t="n"/>
      <c r="L51" s="20" t="n"/>
      <c r="M51" s="20" t="n"/>
      <c r="N51" s="20" t="n"/>
      <c r="O51" s="21" t="n"/>
      <c r="P51" s="20" t="n"/>
      <c r="Q51" s="20" t="n"/>
      <c r="R51" s="20" t="n"/>
      <c r="S51" s="20" t="n"/>
      <c r="T51" s="20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1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1" t="n"/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/>
      <c r="AZ51" s="21" t="n"/>
      <c r="BA51" s="19" t="n"/>
      <c r="BB51" s="19" t="n"/>
      <c r="BC51" s="20" t="n"/>
      <c r="BD51" s="20" t="n"/>
      <c r="BE51" s="20" t="n"/>
      <c r="BF51" s="20" t="n"/>
      <c r="BG51" s="20" t="n"/>
      <c r="BH51" s="20" t="n"/>
      <c r="BI51" s="20" t="n"/>
      <c r="BJ51" s="20" t="n"/>
      <c r="BK51" s="20" t="n"/>
      <c r="BL51" s="21" t="n"/>
      <c r="BM51" s="20" t="n"/>
      <c r="BN51" s="20" t="n"/>
      <c r="BO51" s="20" t="n"/>
      <c r="BP51" s="20" t="n"/>
      <c r="BQ51" s="20" t="n"/>
      <c r="BR51" s="20" t="n"/>
      <c r="BS51" s="20" t="n"/>
      <c r="BT51" s="20" t="n"/>
      <c r="BU51" s="21" t="n"/>
      <c r="BV51" s="20" t="n"/>
      <c r="BW51" s="20" t="n"/>
      <c r="BX51" s="20" t="n"/>
      <c r="BY51" s="20" t="n"/>
      <c r="BZ51" s="20" t="n"/>
      <c r="CA51" s="20" t="n"/>
      <c r="CB51" s="20" t="n"/>
      <c r="CC51" s="21" t="n"/>
      <c r="CD51" s="20" t="n"/>
      <c r="CE51" s="20" t="n"/>
      <c r="CF51" s="20" t="n"/>
      <c r="CG51" s="20" t="n"/>
      <c r="CH51" s="20" t="n"/>
      <c r="CI51" s="20" t="n"/>
      <c r="CJ51" s="21" t="n"/>
      <c r="CK51" s="20" t="n"/>
      <c r="CL51" s="20" t="n"/>
      <c r="CM51" s="20" t="n"/>
      <c r="CN51" s="20" t="n"/>
      <c r="CO51" s="20" t="n"/>
      <c r="CP51" s="21" t="n"/>
    </row>
    <row r="52">
      <c r="A52" s="26" t="inlineStr">
        <is>
          <t>P06-02</t>
        </is>
      </c>
      <c r="B52" s="27" t="inlineStr">
        <is>
          <t>V6</t>
        </is>
      </c>
      <c r="C52" s="27" t="inlineStr">
        <is>
          <t>B</t>
        </is>
      </c>
      <c r="D52" s="27" t="n">
        <v>3</v>
      </c>
      <c r="E52" s="27" t="n">
        <v>43</v>
      </c>
      <c r="F52" s="27" t="n">
        <v>45</v>
      </c>
      <c r="G52" s="27" t="n">
        <v>0</v>
      </c>
      <c r="H52" s="28" t="inlineStr">
        <is>
          <t>OUI</t>
        </is>
      </c>
      <c r="I52" s="27" t="inlineStr"/>
      <c r="J52" s="18" t="inlineStr">
        <is>
          <t>MOTEUR DE GÉNÉRATION AUTOMATIQUE AVEC EXPLICATION DES ÉCHECS</t>
        </is>
      </c>
      <c r="K52" s="20" t="n"/>
      <c r="L52" s="20" t="n"/>
      <c r="M52" s="20" t="n"/>
      <c r="N52" s="20" t="n"/>
      <c r="O52" s="21" t="n"/>
      <c r="P52" s="20" t="n"/>
      <c r="Q52" s="20" t="n"/>
      <c r="R52" s="20" t="n"/>
      <c r="S52" s="20" t="n"/>
      <c r="T52" s="20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1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1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1" t="n"/>
      <c r="BA52" s="19" t="n"/>
      <c r="BB52" s="19" t="n"/>
      <c r="BC52" s="19" t="n"/>
      <c r="BD52" s="20" t="n"/>
      <c r="BE52" s="20" t="n"/>
      <c r="BF52" s="20" t="n"/>
      <c r="BG52" s="20" t="n"/>
      <c r="BH52" s="20" t="n"/>
      <c r="BI52" s="20" t="n"/>
      <c r="BJ52" s="20" t="n"/>
      <c r="BK52" s="20" t="n"/>
      <c r="BL52" s="21" t="n"/>
      <c r="BM52" s="20" t="n"/>
      <c r="BN52" s="20" t="n"/>
      <c r="BO52" s="20" t="n"/>
      <c r="BP52" s="20" t="n"/>
      <c r="BQ52" s="20" t="n"/>
      <c r="BR52" s="20" t="n"/>
      <c r="BS52" s="20" t="n"/>
      <c r="BT52" s="20" t="n"/>
      <c r="BU52" s="21" t="n"/>
      <c r="BV52" s="20" t="n"/>
      <c r="BW52" s="20" t="n"/>
      <c r="BX52" s="20" t="n"/>
      <c r="BY52" s="20" t="n"/>
      <c r="BZ52" s="20" t="n"/>
      <c r="CA52" s="20" t="n"/>
      <c r="CB52" s="20" t="n"/>
      <c r="CC52" s="21" t="n"/>
      <c r="CD52" s="20" t="n"/>
      <c r="CE52" s="20" t="n"/>
      <c r="CF52" s="20" t="n"/>
      <c r="CG52" s="20" t="n"/>
      <c r="CH52" s="20" t="n"/>
      <c r="CI52" s="20" t="n"/>
      <c r="CJ52" s="21" t="n"/>
      <c r="CK52" s="20" t="n"/>
      <c r="CL52" s="20" t="n"/>
      <c r="CM52" s="20" t="n"/>
      <c r="CN52" s="20" t="n"/>
      <c r="CO52" s="20" t="n"/>
      <c r="CP52" s="21" t="n"/>
    </row>
    <row r="53">
      <c r="A53" s="26" t="inlineStr">
        <is>
          <t>P06-03</t>
        </is>
      </c>
      <c r="B53" s="27" t="inlineStr">
        <is>
          <t>V6</t>
        </is>
      </c>
      <c r="C53" s="27" t="inlineStr">
        <is>
          <t>A</t>
        </is>
      </c>
      <c r="D53" s="27" t="n">
        <v>2</v>
      </c>
      <c r="E53" s="27" t="n">
        <v>45</v>
      </c>
      <c r="F53" s="27" t="n">
        <v>46</v>
      </c>
      <c r="G53" s="27" t="n">
        <v>0</v>
      </c>
      <c r="H53" s="28" t="inlineStr">
        <is>
          <t>OUI</t>
        </is>
      </c>
      <c r="I53" s="27" t="inlineStr"/>
      <c r="J53" s="18" t="inlineStr">
        <is>
          <t>WORKFLOW EDT, MODIFICATION MANUELLE CONTRÔLÉE ET PUBLICATION</t>
        </is>
      </c>
      <c r="K53" s="20" t="n"/>
      <c r="L53" s="20" t="n"/>
      <c r="M53" s="20" t="n"/>
      <c r="N53" s="20" t="n"/>
      <c r="O53" s="21" t="n"/>
      <c r="P53" s="20" t="n"/>
      <c r="Q53" s="20" t="n"/>
      <c r="R53" s="20" t="n"/>
      <c r="S53" s="20" t="n"/>
      <c r="T53" s="20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1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1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1" t="n"/>
      <c r="BA53" s="20" t="n"/>
      <c r="BB53" s="20" t="n"/>
      <c r="BC53" s="19" t="n"/>
      <c r="BD53" s="19" t="n"/>
      <c r="BE53" s="20" t="n"/>
      <c r="BF53" s="20" t="n"/>
      <c r="BG53" s="20" t="n"/>
      <c r="BH53" s="20" t="n"/>
      <c r="BI53" s="20" t="n"/>
      <c r="BJ53" s="20" t="n"/>
      <c r="BK53" s="20" t="n"/>
      <c r="BL53" s="21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1" t="n"/>
      <c r="BV53" s="20" t="n"/>
      <c r="BW53" s="20" t="n"/>
      <c r="BX53" s="20" t="n"/>
      <c r="BY53" s="20" t="n"/>
      <c r="BZ53" s="20" t="n"/>
      <c r="CA53" s="20" t="n"/>
      <c r="CB53" s="20" t="n"/>
      <c r="CC53" s="21" t="n"/>
      <c r="CD53" s="20" t="n"/>
      <c r="CE53" s="20" t="n"/>
      <c r="CF53" s="20" t="n"/>
      <c r="CG53" s="20" t="n"/>
      <c r="CH53" s="20" t="n"/>
      <c r="CI53" s="20" t="n"/>
      <c r="CJ53" s="21" t="n"/>
      <c r="CK53" s="20" t="n"/>
      <c r="CL53" s="20" t="n"/>
      <c r="CM53" s="20" t="n"/>
      <c r="CN53" s="20" t="n"/>
      <c r="CO53" s="20" t="n"/>
      <c r="CP53" s="21" t="n"/>
    </row>
    <row r="54">
      <c r="A54" s="26" t="inlineStr">
        <is>
          <t>P06-08</t>
        </is>
      </c>
      <c r="B54" s="27" t="inlineStr">
        <is>
          <t>V6</t>
        </is>
      </c>
      <c r="C54" s="27" t="inlineStr">
        <is>
          <t>B</t>
        </is>
      </c>
      <c r="D54" s="27" t="n">
        <v>1</v>
      </c>
      <c r="E54" s="27" t="n">
        <v>46</v>
      </c>
      <c r="F54" s="27" t="n">
        <v>46</v>
      </c>
      <c r="G54" s="27" t="n">
        <v>0</v>
      </c>
      <c r="H54" s="28" t="inlineStr">
        <is>
          <t>OUI</t>
        </is>
      </c>
      <c r="I54" s="27" t="inlineStr"/>
      <c r="J54" s="18" t="inlineStr">
        <is>
          <t>EXAMENS, SURVEILLANCE ET OCCUPATION DES ESPACES</t>
        </is>
      </c>
      <c r="K54" s="20" t="n"/>
      <c r="L54" s="20" t="n"/>
      <c r="M54" s="20" t="n"/>
      <c r="N54" s="20" t="n"/>
      <c r="O54" s="21" t="n"/>
      <c r="P54" s="20" t="n"/>
      <c r="Q54" s="20" t="n"/>
      <c r="R54" s="20" t="n"/>
      <c r="S54" s="20" t="n"/>
      <c r="T54" s="20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1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1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1" t="n"/>
      <c r="BA54" s="20" t="n"/>
      <c r="BB54" s="20" t="n"/>
      <c r="BC54" s="20" t="n"/>
      <c r="BD54" s="19" t="n"/>
      <c r="BE54" s="20" t="n"/>
      <c r="BF54" s="20" t="n"/>
      <c r="BG54" s="20" t="n"/>
      <c r="BH54" s="20" t="n"/>
      <c r="BI54" s="20" t="n"/>
      <c r="BJ54" s="20" t="n"/>
      <c r="BK54" s="20" t="n"/>
      <c r="BL54" s="21" t="n"/>
      <c r="BM54" s="20" t="n"/>
      <c r="BN54" s="20" t="n"/>
      <c r="BO54" s="20" t="n"/>
      <c r="BP54" s="20" t="n"/>
      <c r="BQ54" s="20" t="n"/>
      <c r="BR54" s="20" t="n"/>
      <c r="BS54" s="20" t="n"/>
      <c r="BT54" s="20" t="n"/>
      <c r="BU54" s="21" t="n"/>
      <c r="BV54" s="20" t="n"/>
      <c r="BW54" s="20" t="n"/>
      <c r="BX54" s="20" t="n"/>
      <c r="BY54" s="20" t="n"/>
      <c r="BZ54" s="20" t="n"/>
      <c r="CA54" s="20" t="n"/>
      <c r="CB54" s="20" t="n"/>
      <c r="CC54" s="21" t="n"/>
      <c r="CD54" s="20" t="n"/>
      <c r="CE54" s="20" t="n"/>
      <c r="CF54" s="20" t="n"/>
      <c r="CG54" s="20" t="n"/>
      <c r="CH54" s="20" t="n"/>
      <c r="CI54" s="20" t="n"/>
      <c r="CJ54" s="21" t="n"/>
      <c r="CK54" s="20" t="n"/>
      <c r="CL54" s="20" t="n"/>
      <c r="CM54" s="20" t="n"/>
      <c r="CN54" s="20" t="n"/>
      <c r="CO54" s="20" t="n"/>
      <c r="CP54" s="21" t="n"/>
    </row>
    <row r="55">
      <c r="A55" s="26" t="inlineStr">
        <is>
          <t>P06-04</t>
        </is>
      </c>
      <c r="B55" s="27" t="inlineStr">
        <is>
          <t>V6</t>
        </is>
      </c>
      <c r="C55" s="27" t="inlineStr">
        <is>
          <t>A</t>
        </is>
      </c>
      <c r="D55" s="27" t="n">
        <v>2</v>
      </c>
      <c r="E55" s="27" t="n">
        <v>47</v>
      </c>
      <c r="F55" s="27" t="n">
        <v>48</v>
      </c>
      <c r="G55" s="27" t="n">
        <v>11</v>
      </c>
      <c r="H55" s="27" t="inlineStr"/>
      <c r="I55" s="27" t="inlineStr"/>
      <c r="J55" s="18" t="inlineStr">
        <is>
          <t>VUES EDT : HEBDOMADAIRE, PAR PROFIL ET PAR ESPACE</t>
        </is>
      </c>
      <c r="K55" s="20" t="n"/>
      <c r="L55" s="20" t="n"/>
      <c r="M55" s="20" t="n"/>
      <c r="N55" s="20" t="n"/>
      <c r="O55" s="21" t="n"/>
      <c r="P55" s="20" t="n"/>
      <c r="Q55" s="20" t="n"/>
      <c r="R55" s="20" t="n"/>
      <c r="S55" s="20" t="n"/>
      <c r="T55" s="20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1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1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1" t="n"/>
      <c r="BA55" s="20" t="n"/>
      <c r="BB55" s="20" t="n"/>
      <c r="BC55" s="20" t="n"/>
      <c r="BD55" s="20" t="n"/>
      <c r="BE55" s="22" t="n"/>
      <c r="BF55" s="22" t="n"/>
      <c r="BG55" s="20" t="n"/>
      <c r="BH55" s="20" t="n"/>
      <c r="BI55" s="20" t="n"/>
      <c r="BJ55" s="20" t="n"/>
      <c r="BK55" s="20" t="n"/>
      <c r="BL55" s="21" t="n"/>
      <c r="BM55" s="20" t="n"/>
      <c r="BN55" s="20" t="n"/>
      <c r="BO55" s="20" t="n"/>
      <c r="BP55" s="20" t="n"/>
      <c r="BQ55" s="20" t="n"/>
      <c r="BR55" s="20" t="n"/>
      <c r="BS55" s="20" t="n"/>
      <c r="BT55" s="20" t="n"/>
      <c r="BU55" s="21" t="n"/>
      <c r="BV55" s="20" t="n"/>
      <c r="BW55" s="20" t="n"/>
      <c r="BX55" s="20" t="n"/>
      <c r="BY55" s="20" t="n"/>
      <c r="BZ55" s="20" t="n"/>
      <c r="CA55" s="20" t="n"/>
      <c r="CB55" s="20" t="n"/>
      <c r="CC55" s="21" t="n"/>
      <c r="CD55" s="20" t="n"/>
      <c r="CE55" s="20" t="n"/>
      <c r="CF55" s="20" t="n"/>
      <c r="CG55" s="20" t="n"/>
      <c r="CH55" s="20" t="n"/>
      <c r="CI55" s="20" t="n"/>
      <c r="CJ55" s="21" t="n"/>
      <c r="CK55" s="20" t="n"/>
      <c r="CL55" s="20" t="n"/>
      <c r="CM55" s="20" t="n"/>
      <c r="CN55" s="20" t="n"/>
      <c r="CO55" s="20" t="n"/>
      <c r="CP55" s="21" t="n"/>
    </row>
    <row r="56">
      <c r="A56" s="26" t="inlineStr">
        <is>
          <t>P06-05</t>
        </is>
      </c>
      <c r="B56" s="27" t="inlineStr">
        <is>
          <t>V6</t>
        </is>
      </c>
      <c r="C56" s="27" t="inlineStr">
        <is>
          <t>B</t>
        </is>
      </c>
      <c r="D56" s="27" t="n">
        <v>2</v>
      </c>
      <c r="E56" s="27" t="n">
        <v>47</v>
      </c>
      <c r="F56" s="27" t="n">
        <v>48</v>
      </c>
      <c r="G56" s="27" t="n">
        <v>11</v>
      </c>
      <c r="H56" s="27" t="inlineStr"/>
      <c r="I56" s="27" t="inlineStr"/>
      <c r="J56" s="18" t="inlineStr">
        <is>
          <t>CONTRAT EDT v1.1 ET INGESTION DU PLANIFICATEUR EXTERNE</t>
        </is>
      </c>
      <c r="K56" s="20" t="n"/>
      <c r="L56" s="20" t="n"/>
      <c r="M56" s="20" t="n"/>
      <c r="N56" s="20" t="n"/>
      <c r="O56" s="21" t="n"/>
      <c r="P56" s="20" t="n"/>
      <c r="Q56" s="20" t="n"/>
      <c r="R56" s="20" t="n"/>
      <c r="S56" s="20" t="n"/>
      <c r="T56" s="20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1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1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1" t="n"/>
      <c r="BA56" s="20" t="n"/>
      <c r="BB56" s="20" t="n"/>
      <c r="BC56" s="20" t="n"/>
      <c r="BD56" s="20" t="n"/>
      <c r="BE56" s="22" t="n"/>
      <c r="BF56" s="22" t="n"/>
      <c r="BG56" s="20" t="n"/>
      <c r="BH56" s="20" t="n"/>
      <c r="BI56" s="20" t="n"/>
      <c r="BJ56" s="20" t="n"/>
      <c r="BK56" s="20" t="n"/>
      <c r="BL56" s="21" t="n"/>
      <c r="BM56" s="20" t="n"/>
      <c r="BN56" s="20" t="n"/>
      <c r="BO56" s="20" t="n"/>
      <c r="BP56" s="20" t="n"/>
      <c r="BQ56" s="20" t="n"/>
      <c r="BR56" s="20" t="n"/>
      <c r="BS56" s="20" t="n"/>
      <c r="BT56" s="20" t="n"/>
      <c r="BU56" s="21" t="n"/>
      <c r="BV56" s="20" t="n"/>
      <c r="BW56" s="20" t="n"/>
      <c r="BX56" s="20" t="n"/>
      <c r="BY56" s="20" t="n"/>
      <c r="BZ56" s="20" t="n"/>
      <c r="CA56" s="20" t="n"/>
      <c r="CB56" s="20" t="n"/>
      <c r="CC56" s="21" t="n"/>
      <c r="CD56" s="20" t="n"/>
      <c r="CE56" s="20" t="n"/>
      <c r="CF56" s="20" t="n"/>
      <c r="CG56" s="20" t="n"/>
      <c r="CH56" s="20" t="n"/>
      <c r="CI56" s="20" t="n"/>
      <c r="CJ56" s="21" t="n"/>
      <c r="CK56" s="20" t="n"/>
      <c r="CL56" s="20" t="n"/>
      <c r="CM56" s="20" t="n"/>
      <c r="CN56" s="20" t="n"/>
      <c r="CO56" s="20" t="n"/>
      <c r="CP56" s="21" t="n"/>
    </row>
    <row r="57">
      <c r="A57" s="26" t="inlineStr">
        <is>
          <t>P06-06</t>
        </is>
      </c>
      <c r="B57" s="27" t="inlineStr">
        <is>
          <t>V6</t>
        </is>
      </c>
      <c r="C57" s="27" t="inlineStr">
        <is>
          <t>A</t>
        </is>
      </c>
      <c r="D57" s="27" t="n">
        <v>2</v>
      </c>
      <c r="E57" s="27" t="n">
        <v>49</v>
      </c>
      <c r="F57" s="27" t="n">
        <v>50</v>
      </c>
      <c r="G57" s="27" t="n">
        <v>24</v>
      </c>
      <c r="H57" s="27" t="inlineStr"/>
      <c r="I57" s="27" t="inlineStr"/>
      <c r="J57" s="18" t="inlineStr">
        <is>
          <t>GABARIT D'ÉCRANS GÉNÉRIQUE POUR LES DOMAINES ORPHELINS</t>
        </is>
      </c>
      <c r="K57" s="20" t="n"/>
      <c r="L57" s="20" t="n"/>
      <c r="M57" s="20" t="n"/>
      <c r="N57" s="20" t="n"/>
      <c r="O57" s="21" t="n"/>
      <c r="P57" s="20" t="n"/>
      <c r="Q57" s="20" t="n"/>
      <c r="R57" s="20" t="n"/>
      <c r="S57" s="20" t="n"/>
      <c r="T57" s="20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1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1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1" t="n"/>
      <c r="BA57" s="20" t="n"/>
      <c r="BB57" s="20" t="n"/>
      <c r="BC57" s="20" t="n"/>
      <c r="BD57" s="20" t="n"/>
      <c r="BE57" s="20" t="n"/>
      <c r="BF57" s="20" t="n"/>
      <c r="BG57" s="22" t="n"/>
      <c r="BH57" s="22" t="n"/>
      <c r="BI57" s="20" t="n"/>
      <c r="BJ57" s="20" t="n"/>
      <c r="BK57" s="20" t="n"/>
      <c r="BL57" s="21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1" t="n"/>
      <c r="BV57" s="20" t="n"/>
      <c r="BW57" s="20" t="n"/>
      <c r="BX57" s="20" t="n"/>
      <c r="BY57" s="20" t="n"/>
      <c r="BZ57" s="20" t="n"/>
      <c r="CA57" s="20" t="n"/>
      <c r="CB57" s="20" t="n"/>
      <c r="CC57" s="21" t="n"/>
      <c r="CD57" s="20" t="n"/>
      <c r="CE57" s="20" t="n"/>
      <c r="CF57" s="20" t="n"/>
      <c r="CG57" s="20" t="n"/>
      <c r="CH57" s="20" t="n"/>
      <c r="CI57" s="20" t="n"/>
      <c r="CJ57" s="21" t="n"/>
      <c r="CK57" s="20" t="n"/>
      <c r="CL57" s="20" t="n"/>
      <c r="CM57" s="20" t="n"/>
      <c r="CN57" s="20" t="n"/>
      <c r="CO57" s="20" t="n"/>
      <c r="CP57" s="21" t="n"/>
    </row>
    <row r="58">
      <c r="A58" s="26" t="inlineStr">
        <is>
          <t>P06-07</t>
        </is>
      </c>
      <c r="B58" s="27" t="inlineStr">
        <is>
          <t>V6</t>
        </is>
      </c>
      <c r="C58" s="27" t="inlineStr">
        <is>
          <t>B</t>
        </is>
      </c>
      <c r="D58" s="27" t="n">
        <v>2</v>
      </c>
      <c r="E58" s="27" t="n">
        <v>49</v>
      </c>
      <c r="F58" s="27" t="n">
        <v>50</v>
      </c>
      <c r="G58" s="27" t="n">
        <v>22</v>
      </c>
      <c r="H58" s="27" t="inlineStr"/>
      <c r="I58" s="27" t="inlineStr"/>
      <c r="J58" s="18" t="inlineStr">
        <is>
          <t>DOMAINES CAMPUS ET PATRIMOINE : ÉCRANS COMPLETS</t>
        </is>
      </c>
      <c r="K58" s="20" t="n"/>
      <c r="L58" s="20" t="n"/>
      <c r="M58" s="20" t="n"/>
      <c r="N58" s="20" t="n"/>
      <c r="O58" s="21" t="n"/>
      <c r="P58" s="20" t="n"/>
      <c r="Q58" s="20" t="n"/>
      <c r="R58" s="20" t="n"/>
      <c r="S58" s="20" t="n"/>
      <c r="T58" s="20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1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1" t="n"/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/>
      <c r="AZ58" s="21" t="n"/>
      <c r="BA58" s="20" t="n"/>
      <c r="BB58" s="20" t="n"/>
      <c r="BC58" s="20" t="n"/>
      <c r="BD58" s="20" t="n"/>
      <c r="BE58" s="20" t="n"/>
      <c r="BF58" s="20" t="n"/>
      <c r="BG58" s="22" t="n"/>
      <c r="BH58" s="22" t="n"/>
      <c r="BI58" s="20" t="n"/>
      <c r="BJ58" s="20" t="n"/>
      <c r="BK58" s="20" t="n"/>
      <c r="BL58" s="21" t="n"/>
      <c r="BM58" s="20" t="n"/>
      <c r="BN58" s="20" t="n"/>
      <c r="BO58" s="20" t="n"/>
      <c r="BP58" s="20" t="n"/>
      <c r="BQ58" s="20" t="n"/>
      <c r="BR58" s="20" t="n"/>
      <c r="BS58" s="20" t="n"/>
      <c r="BT58" s="20" t="n"/>
      <c r="BU58" s="21" t="n"/>
      <c r="BV58" s="20" t="n"/>
      <c r="BW58" s="20" t="n"/>
      <c r="BX58" s="20" t="n"/>
      <c r="BY58" s="20" t="n"/>
      <c r="BZ58" s="20" t="n"/>
      <c r="CA58" s="20" t="n"/>
      <c r="CB58" s="20" t="n"/>
      <c r="CC58" s="21" t="n"/>
      <c r="CD58" s="20" t="n"/>
      <c r="CE58" s="20" t="n"/>
      <c r="CF58" s="20" t="n"/>
      <c r="CG58" s="20" t="n"/>
      <c r="CH58" s="20" t="n"/>
      <c r="CI58" s="20" t="n"/>
      <c r="CJ58" s="21" t="n"/>
      <c r="CK58" s="20" t="n"/>
      <c r="CL58" s="20" t="n"/>
      <c r="CM58" s="20" t="n"/>
      <c r="CN58" s="20" t="n"/>
      <c r="CO58" s="20" t="n"/>
      <c r="CP58" s="21" t="n"/>
    </row>
    <row r="59">
      <c r="A59" s="26" t="inlineStr">
        <is>
          <t>P06-09</t>
        </is>
      </c>
      <c r="B59" s="27" t="inlineStr">
        <is>
          <t>V6</t>
        </is>
      </c>
      <c r="C59" s="27" t="inlineStr">
        <is>
          <t>A</t>
        </is>
      </c>
      <c r="D59" s="27" t="n">
        <v>2</v>
      </c>
      <c r="E59" s="27" t="n">
        <v>51</v>
      </c>
      <c r="F59" s="27" t="n">
        <v>52</v>
      </c>
      <c r="G59" s="27" t="n">
        <v>11</v>
      </c>
      <c r="H59" s="27" t="inlineStr"/>
      <c r="I59" s="27" t="inlineStr"/>
      <c r="J59" s="18" t="inlineStr">
        <is>
          <t>TESTS DU DOMAINE EDT (0 TEST AUJOURD'HUI)</t>
        </is>
      </c>
      <c r="K59" s="20" t="n"/>
      <c r="L59" s="20" t="n"/>
      <c r="M59" s="20" t="n"/>
      <c r="N59" s="20" t="n"/>
      <c r="O59" s="21" t="n"/>
      <c r="P59" s="20" t="n"/>
      <c r="Q59" s="20" t="n"/>
      <c r="R59" s="20" t="n"/>
      <c r="S59" s="20" t="n"/>
      <c r="T59" s="20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1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1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1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2" t="n"/>
      <c r="BJ59" s="22" t="n"/>
      <c r="BK59" s="20" t="n"/>
      <c r="BL59" s="21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1" t="n"/>
      <c r="BV59" s="20" t="n"/>
      <c r="BW59" s="20" t="n"/>
      <c r="BX59" s="20" t="n"/>
      <c r="BY59" s="20" t="n"/>
      <c r="BZ59" s="20" t="n"/>
      <c r="CA59" s="20" t="n"/>
      <c r="CB59" s="20" t="n"/>
      <c r="CC59" s="21" t="n"/>
      <c r="CD59" s="20" t="n"/>
      <c r="CE59" s="20" t="n"/>
      <c r="CF59" s="20" t="n"/>
      <c r="CG59" s="20" t="n"/>
      <c r="CH59" s="20" t="n"/>
      <c r="CI59" s="20" t="n"/>
      <c r="CJ59" s="21" t="n"/>
      <c r="CK59" s="20" t="n"/>
      <c r="CL59" s="20" t="n"/>
      <c r="CM59" s="20" t="n"/>
      <c r="CN59" s="20" t="n"/>
      <c r="CO59" s="20" t="n"/>
      <c r="CP59" s="21" t="n"/>
    </row>
    <row r="60">
      <c r="A60" s="26" t="inlineStr">
        <is>
          <t>P10-05</t>
        </is>
      </c>
      <c r="B60" s="27" t="inlineStr">
        <is>
          <t>V6</t>
        </is>
      </c>
      <c r="C60" s="27" t="inlineStr">
        <is>
          <t>B</t>
        </is>
      </c>
      <c r="D60" s="27" t="n">
        <v>3</v>
      </c>
      <c r="E60" s="27" t="n">
        <v>51</v>
      </c>
      <c r="F60" s="27" t="n">
        <v>53</v>
      </c>
      <c r="G60" s="27" t="n">
        <v>23</v>
      </c>
      <c r="H60" s="27" t="inlineStr"/>
      <c r="I60" s="27" t="inlineStr">
        <is>
          <t>amorce</t>
        </is>
      </c>
      <c r="J60" s="18" t="inlineStr">
        <is>
          <t>GED CENTRALE : DOCUMENTS, VERSIONS, CLASSIFICATION ET INDEXATION</t>
        </is>
      </c>
      <c r="K60" s="20" t="n"/>
      <c r="L60" s="20" t="n"/>
      <c r="M60" s="20" t="n"/>
      <c r="N60" s="20" t="n"/>
      <c r="O60" s="21" t="n"/>
      <c r="P60" s="20" t="n"/>
      <c r="Q60" s="20" t="n"/>
      <c r="R60" s="20" t="n"/>
      <c r="S60" s="20" t="n"/>
      <c r="T60" s="20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1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1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1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3" t="n"/>
      <c r="BJ60" s="23" t="n"/>
      <c r="BK60" s="23" t="n"/>
      <c r="BL60" s="21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1" t="n"/>
      <c r="BV60" s="20" t="n"/>
      <c r="BW60" s="20" t="n"/>
      <c r="BX60" s="20" t="n"/>
      <c r="BY60" s="20" t="n"/>
      <c r="BZ60" s="20" t="n"/>
      <c r="CA60" s="20" t="n"/>
      <c r="CB60" s="20" t="n"/>
      <c r="CC60" s="21" t="n"/>
      <c r="CD60" s="20" t="n"/>
      <c r="CE60" s="20" t="n"/>
      <c r="CF60" s="20" t="n"/>
      <c r="CG60" s="20" t="n"/>
      <c r="CH60" s="20" t="n"/>
      <c r="CI60" s="20" t="n"/>
      <c r="CJ60" s="21" t="n"/>
      <c r="CK60" s="20" t="n"/>
      <c r="CL60" s="20" t="n"/>
      <c r="CM60" s="20" t="n"/>
      <c r="CN60" s="20" t="n"/>
      <c r="CO60" s="20" t="n"/>
      <c r="CP60" s="21" t="n"/>
    </row>
    <row r="61">
      <c r="A61" s="26" t="inlineStr">
        <is>
          <t>P10-04</t>
        </is>
      </c>
      <c r="B61" s="27" t="inlineStr">
        <is>
          <t>V6</t>
        </is>
      </c>
      <c r="C61" s="27" t="inlineStr">
        <is>
          <t>A</t>
        </is>
      </c>
      <c r="D61" s="27" t="n">
        <v>2</v>
      </c>
      <c r="E61" s="27" t="n">
        <v>53</v>
      </c>
      <c r="F61" s="27" t="n">
        <v>54</v>
      </c>
      <c r="G61" s="27" t="n">
        <v>34</v>
      </c>
      <c r="H61" s="27" t="inlineStr"/>
      <c r="I61" s="27" t="inlineStr">
        <is>
          <t>amorce</t>
        </is>
      </c>
      <c r="J61" s="18" t="inlineStr">
        <is>
          <t>STAGES : ORGANISMES, CONVENTIONS, SUIVI ET ÉVALUATIONS</t>
        </is>
      </c>
      <c r="K61" s="20" t="n"/>
      <c r="L61" s="20" t="n"/>
      <c r="M61" s="20" t="n"/>
      <c r="N61" s="20" t="n"/>
      <c r="O61" s="21" t="n"/>
      <c r="P61" s="20" t="n"/>
      <c r="Q61" s="20" t="n"/>
      <c r="R61" s="20" t="n"/>
      <c r="S61" s="20" t="n"/>
      <c r="T61" s="20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1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1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1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3" t="n"/>
      <c r="BL61" s="23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1" t="n"/>
      <c r="BV61" s="20" t="n"/>
      <c r="BW61" s="20" t="n"/>
      <c r="BX61" s="20" t="n"/>
      <c r="BY61" s="20" t="n"/>
      <c r="BZ61" s="20" t="n"/>
      <c r="CA61" s="20" t="n"/>
      <c r="CB61" s="20" t="n"/>
      <c r="CC61" s="21" t="n"/>
      <c r="CD61" s="20" t="n"/>
      <c r="CE61" s="20" t="n"/>
      <c r="CF61" s="20" t="n"/>
      <c r="CG61" s="20" t="n"/>
      <c r="CH61" s="20" t="n"/>
      <c r="CI61" s="20" t="n"/>
      <c r="CJ61" s="21" t="n"/>
      <c r="CK61" s="20" t="n"/>
      <c r="CL61" s="20" t="n"/>
      <c r="CM61" s="20" t="n"/>
      <c r="CN61" s="20" t="n"/>
      <c r="CO61" s="20" t="n"/>
      <c r="CP61" s="21" t="n"/>
    </row>
    <row r="62">
      <c r="A62" s="26" t="inlineStr">
        <is>
          <t>P07-01</t>
        </is>
      </c>
      <c r="B62" s="27" t="inlineStr">
        <is>
          <t>V7</t>
        </is>
      </c>
      <c r="C62" s="27" t="inlineStr">
        <is>
          <t>A</t>
        </is>
      </c>
      <c r="D62" s="27" t="n">
        <v>2</v>
      </c>
      <c r="E62" s="27" t="n">
        <v>55</v>
      </c>
      <c r="F62" s="27" t="n">
        <v>56</v>
      </c>
      <c r="G62" s="27" t="n">
        <v>11</v>
      </c>
      <c r="H62" s="27" t="inlineStr"/>
      <c r="I62" s="27" t="inlineStr"/>
      <c r="J62" s="18" t="inlineStr">
        <is>
          <t>CYCLE DE VIE COMPLET DU POINTAGE ET CLÔTURE AUTOMATIQUE</t>
        </is>
      </c>
      <c r="K62" s="20" t="n"/>
      <c r="L62" s="20" t="n"/>
      <c r="M62" s="20" t="n"/>
      <c r="N62" s="20" t="n"/>
      <c r="O62" s="21" t="n"/>
      <c r="P62" s="20" t="n"/>
      <c r="Q62" s="20" t="n"/>
      <c r="R62" s="20" t="n"/>
      <c r="S62" s="20" t="n"/>
      <c r="T62" s="20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1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1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1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1" t="n"/>
      <c r="BM62" s="22" t="n"/>
      <c r="BN62" s="22" t="n"/>
      <c r="BO62" s="20" t="n"/>
      <c r="BP62" s="20" t="n"/>
      <c r="BQ62" s="20" t="n"/>
      <c r="BR62" s="20" t="n"/>
      <c r="BS62" s="20" t="n"/>
      <c r="BT62" s="20" t="n"/>
      <c r="BU62" s="21" t="n"/>
      <c r="BV62" s="20" t="n"/>
      <c r="BW62" s="20" t="n"/>
      <c r="BX62" s="20" t="n"/>
      <c r="BY62" s="20" t="n"/>
      <c r="BZ62" s="20" t="n"/>
      <c r="CA62" s="20" t="n"/>
      <c r="CB62" s="20" t="n"/>
      <c r="CC62" s="21" t="n"/>
      <c r="CD62" s="20" t="n"/>
      <c r="CE62" s="20" t="n"/>
      <c r="CF62" s="20" t="n"/>
      <c r="CG62" s="20" t="n"/>
      <c r="CH62" s="20" t="n"/>
      <c r="CI62" s="20" t="n"/>
      <c r="CJ62" s="21" t="n"/>
      <c r="CK62" s="20" t="n"/>
      <c r="CL62" s="20" t="n"/>
      <c r="CM62" s="20" t="n"/>
      <c r="CN62" s="20" t="n"/>
      <c r="CO62" s="20" t="n"/>
      <c r="CP62" s="21" t="n"/>
    </row>
    <row r="63">
      <c r="A63" s="26" t="inlineStr">
        <is>
          <t>P07-02</t>
        </is>
      </c>
      <c r="B63" s="27" t="inlineStr">
        <is>
          <t>V7</t>
        </is>
      </c>
      <c r="C63" s="27" t="inlineStr">
        <is>
          <t>B</t>
        </is>
      </c>
      <c r="D63" s="27" t="n">
        <v>2</v>
      </c>
      <c r="E63" s="27" t="n">
        <v>55</v>
      </c>
      <c r="F63" s="27" t="n">
        <v>56</v>
      </c>
      <c r="G63" s="27" t="n">
        <v>11</v>
      </c>
      <c r="H63" s="27" t="inlineStr"/>
      <c r="I63" s="27" t="inlineStr"/>
      <c r="J63" s="18" t="inlineStr">
        <is>
          <t>PILIERS ANTI-FRAUDE : APPAREIL, GÉOLOCALISATION, HEARTBEAT, AUDIT</t>
        </is>
      </c>
      <c r="K63" s="20" t="n"/>
      <c r="L63" s="20" t="n"/>
      <c r="M63" s="20" t="n"/>
      <c r="N63" s="20" t="n"/>
      <c r="O63" s="21" t="n"/>
      <c r="P63" s="20" t="n"/>
      <c r="Q63" s="20" t="n"/>
      <c r="R63" s="20" t="n"/>
      <c r="S63" s="20" t="n"/>
      <c r="T63" s="20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1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1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1" t="n"/>
      <c r="BA63" s="20" t="n"/>
      <c r="BB63" s="20" t="n"/>
      <c r="BC63" s="20" t="n"/>
      <c r="BD63" s="20" t="n"/>
      <c r="BE63" s="20" t="n"/>
      <c r="BF63" s="20" t="n"/>
      <c r="BG63" s="20" t="n"/>
      <c r="BH63" s="20" t="n"/>
      <c r="BI63" s="20" t="n"/>
      <c r="BJ63" s="20" t="n"/>
      <c r="BK63" s="20" t="n"/>
      <c r="BL63" s="21" t="n"/>
      <c r="BM63" s="22" t="n"/>
      <c r="BN63" s="22" t="n"/>
      <c r="BO63" s="20" t="n"/>
      <c r="BP63" s="20" t="n"/>
      <c r="BQ63" s="20" t="n"/>
      <c r="BR63" s="20" t="n"/>
      <c r="BS63" s="20" t="n"/>
      <c r="BT63" s="20" t="n"/>
      <c r="BU63" s="21" t="n"/>
      <c r="BV63" s="20" t="n"/>
      <c r="BW63" s="20" t="n"/>
      <c r="BX63" s="20" t="n"/>
      <c r="BY63" s="20" t="n"/>
      <c r="BZ63" s="20" t="n"/>
      <c r="CA63" s="20" t="n"/>
      <c r="CB63" s="20" t="n"/>
      <c r="CC63" s="21" t="n"/>
      <c r="CD63" s="20" t="n"/>
      <c r="CE63" s="20" t="n"/>
      <c r="CF63" s="20" t="n"/>
      <c r="CG63" s="20" t="n"/>
      <c r="CH63" s="20" t="n"/>
      <c r="CI63" s="20" t="n"/>
      <c r="CJ63" s="21" t="n"/>
      <c r="CK63" s="20" t="n"/>
      <c r="CL63" s="20" t="n"/>
      <c r="CM63" s="20" t="n"/>
      <c r="CN63" s="20" t="n"/>
      <c r="CO63" s="20" t="n"/>
      <c r="CP63" s="21" t="n"/>
    </row>
    <row r="64">
      <c r="A64" s="26" t="inlineStr">
        <is>
          <t>P07-04</t>
        </is>
      </c>
      <c r="B64" s="27" t="inlineStr">
        <is>
          <t>V7</t>
        </is>
      </c>
      <c r="C64" s="27" t="inlineStr">
        <is>
          <t>A</t>
        </is>
      </c>
      <c r="D64" s="27" t="n">
        <v>2</v>
      </c>
      <c r="E64" s="27" t="n">
        <v>57</v>
      </c>
      <c r="F64" s="27" t="n">
        <v>58</v>
      </c>
      <c r="G64" s="27" t="n">
        <v>11</v>
      </c>
      <c r="H64" s="27" t="inlineStr"/>
      <c r="I64" s="27" t="inlineStr"/>
      <c r="J64" s="18" t="inlineStr">
        <is>
          <t>EXPÉRIENCE MOBILE DU POINTAGE ET HORS-LIGNE</t>
        </is>
      </c>
      <c r="K64" s="20" t="n"/>
      <c r="L64" s="20" t="n"/>
      <c r="M64" s="20" t="n"/>
      <c r="N64" s="20" t="n"/>
      <c r="O64" s="21" t="n"/>
      <c r="P64" s="20" t="n"/>
      <c r="Q64" s="20" t="n"/>
      <c r="R64" s="20" t="n"/>
      <c r="S64" s="20" t="n"/>
      <c r="T64" s="20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1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1" t="n"/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/>
      <c r="AZ64" s="21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1" t="n"/>
      <c r="BM64" s="20" t="n"/>
      <c r="BN64" s="20" t="n"/>
      <c r="BO64" s="22" t="n"/>
      <c r="BP64" s="22" t="n"/>
      <c r="BQ64" s="20" t="n"/>
      <c r="BR64" s="20" t="n"/>
      <c r="BS64" s="20" t="n"/>
      <c r="BT64" s="20" t="n"/>
      <c r="BU64" s="21" t="n"/>
      <c r="BV64" s="20" t="n"/>
      <c r="BW64" s="20" t="n"/>
      <c r="BX64" s="20" t="n"/>
      <c r="BY64" s="20" t="n"/>
      <c r="BZ64" s="20" t="n"/>
      <c r="CA64" s="20" t="n"/>
      <c r="CB64" s="20" t="n"/>
      <c r="CC64" s="21" t="n"/>
      <c r="CD64" s="20" t="n"/>
      <c r="CE64" s="20" t="n"/>
      <c r="CF64" s="20" t="n"/>
      <c r="CG64" s="20" t="n"/>
      <c r="CH64" s="20" t="n"/>
      <c r="CI64" s="20" t="n"/>
      <c r="CJ64" s="21" t="n"/>
      <c r="CK64" s="20" t="n"/>
      <c r="CL64" s="20" t="n"/>
      <c r="CM64" s="20" t="n"/>
      <c r="CN64" s="20" t="n"/>
      <c r="CO64" s="20" t="n"/>
      <c r="CP64" s="21" t="n"/>
    </row>
    <row r="65">
      <c r="A65" s="26" t="inlineStr">
        <is>
          <t>P07-03</t>
        </is>
      </c>
      <c r="B65" s="27" t="inlineStr">
        <is>
          <t>V7</t>
        </is>
      </c>
      <c r="C65" s="27" t="inlineStr">
        <is>
          <t>B</t>
        </is>
      </c>
      <c r="D65" s="27" t="n">
        <v>1</v>
      </c>
      <c r="E65" s="27" t="n">
        <v>57</v>
      </c>
      <c r="F65" s="27" t="n">
        <v>57</v>
      </c>
      <c r="G65" s="27" t="n">
        <v>14</v>
      </c>
      <c r="H65" s="27" t="inlineStr"/>
      <c r="I65" s="27" t="inlineStr"/>
      <c r="J65" s="18" t="inlineStr">
        <is>
          <t>RETARDS, ABSENCES, JUSTIFICATIONS ET RATTRAPAGES</t>
        </is>
      </c>
      <c r="K65" s="20" t="n"/>
      <c r="L65" s="20" t="n"/>
      <c r="M65" s="20" t="n"/>
      <c r="N65" s="20" t="n"/>
      <c r="O65" s="21" t="n"/>
      <c r="P65" s="20" t="n"/>
      <c r="Q65" s="20" t="n"/>
      <c r="R65" s="20" t="n"/>
      <c r="S65" s="20" t="n"/>
      <c r="T65" s="20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1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1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1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1" t="n"/>
      <c r="BM65" s="20" t="n"/>
      <c r="BN65" s="20" t="n"/>
      <c r="BO65" s="22" t="n"/>
      <c r="BP65" s="20" t="n"/>
      <c r="BQ65" s="20" t="n"/>
      <c r="BR65" s="20" t="n"/>
      <c r="BS65" s="20" t="n"/>
      <c r="BT65" s="20" t="n"/>
      <c r="BU65" s="21" t="n"/>
      <c r="BV65" s="20" t="n"/>
      <c r="BW65" s="20" t="n"/>
      <c r="BX65" s="20" t="n"/>
      <c r="BY65" s="20" t="n"/>
      <c r="BZ65" s="20" t="n"/>
      <c r="CA65" s="20" t="n"/>
      <c r="CB65" s="20" t="n"/>
      <c r="CC65" s="21" t="n"/>
      <c r="CD65" s="20" t="n"/>
      <c r="CE65" s="20" t="n"/>
      <c r="CF65" s="20" t="n"/>
      <c r="CG65" s="20" t="n"/>
      <c r="CH65" s="20" t="n"/>
      <c r="CI65" s="20" t="n"/>
      <c r="CJ65" s="21" t="n"/>
      <c r="CK65" s="20" t="n"/>
      <c r="CL65" s="20" t="n"/>
      <c r="CM65" s="20" t="n"/>
      <c r="CN65" s="20" t="n"/>
      <c r="CO65" s="20" t="n"/>
      <c r="CP65" s="21" t="n"/>
    </row>
    <row r="66">
      <c r="A66" s="26" t="inlineStr">
        <is>
          <t>P07-05</t>
        </is>
      </c>
      <c r="B66" s="27" t="inlineStr">
        <is>
          <t>V7</t>
        </is>
      </c>
      <c r="C66" s="27" t="inlineStr">
        <is>
          <t>B</t>
        </is>
      </c>
      <c r="D66" s="27" t="n">
        <v>1</v>
      </c>
      <c r="E66" s="27" t="n">
        <v>58</v>
      </c>
      <c r="F66" s="27" t="n">
        <v>58</v>
      </c>
      <c r="G66" s="27" t="n">
        <v>11</v>
      </c>
      <c r="H66" s="27" t="inlineStr"/>
      <c r="I66" s="27" t="inlineStr"/>
      <c r="J66" s="18" t="inlineStr">
        <is>
          <t>ISOLEMENT DU SOCLE HTML LEGACY DE BADGEAGE</t>
        </is>
      </c>
      <c r="K66" s="20" t="n"/>
      <c r="L66" s="20" t="n"/>
      <c r="M66" s="20" t="n"/>
      <c r="N66" s="20" t="n"/>
      <c r="O66" s="21" t="n"/>
      <c r="P66" s="20" t="n"/>
      <c r="Q66" s="20" t="n"/>
      <c r="R66" s="20" t="n"/>
      <c r="S66" s="20" t="n"/>
      <c r="T66" s="20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1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1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1" t="n"/>
      <c r="BA66" s="20" t="n"/>
      <c r="BB66" s="20" t="n"/>
      <c r="BC66" s="20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1" t="n"/>
      <c r="BM66" s="20" t="n"/>
      <c r="BN66" s="20" t="n"/>
      <c r="BO66" s="20" t="n"/>
      <c r="BP66" s="22" t="n"/>
      <c r="BQ66" s="20" t="n"/>
      <c r="BR66" s="20" t="n"/>
      <c r="BS66" s="20" t="n"/>
      <c r="BT66" s="20" t="n"/>
      <c r="BU66" s="21" t="n"/>
      <c r="BV66" s="20" t="n"/>
      <c r="BW66" s="20" t="n"/>
      <c r="BX66" s="20" t="n"/>
      <c r="BY66" s="20" t="n"/>
      <c r="BZ66" s="20" t="n"/>
      <c r="CA66" s="20" t="n"/>
      <c r="CB66" s="20" t="n"/>
      <c r="CC66" s="21" t="n"/>
      <c r="CD66" s="20" t="n"/>
      <c r="CE66" s="20" t="n"/>
      <c r="CF66" s="20" t="n"/>
      <c r="CG66" s="20" t="n"/>
      <c r="CH66" s="20" t="n"/>
      <c r="CI66" s="20" t="n"/>
      <c r="CJ66" s="21" t="n"/>
      <c r="CK66" s="20" t="n"/>
      <c r="CL66" s="20" t="n"/>
      <c r="CM66" s="20" t="n"/>
      <c r="CN66" s="20" t="n"/>
      <c r="CO66" s="20" t="n"/>
      <c r="CP66" s="21" t="n"/>
    </row>
    <row r="67">
      <c r="A67" s="26" t="inlineStr">
        <is>
          <t>P10-06</t>
        </is>
      </c>
      <c r="B67" s="27" t="inlineStr">
        <is>
          <t>V7</t>
        </is>
      </c>
      <c r="C67" s="27" t="inlineStr">
        <is>
          <t>A</t>
        </is>
      </c>
      <c r="D67" s="27" t="n">
        <v>2</v>
      </c>
      <c r="E67" s="27" t="n">
        <v>59</v>
      </c>
      <c r="F67" s="27" t="n">
        <v>60</v>
      </c>
      <c r="G67" s="27" t="n">
        <v>23</v>
      </c>
      <c r="H67" s="27" t="inlineStr"/>
      <c r="I67" s="27" t="inlineStr"/>
      <c r="J67" s="18" t="inlineStr">
        <is>
          <t>COURRIERS : ENTRANTS, SORTANTS, AFFECTATION ET PARAPHEUR</t>
        </is>
      </c>
      <c r="K67" s="20" t="n"/>
      <c r="L67" s="20" t="n"/>
      <c r="M67" s="20" t="n"/>
      <c r="N67" s="20" t="n"/>
      <c r="O67" s="21" t="n"/>
      <c r="P67" s="20" t="n"/>
      <c r="Q67" s="20" t="n"/>
      <c r="R67" s="20" t="n"/>
      <c r="S67" s="20" t="n"/>
      <c r="T67" s="20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1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1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1" t="n"/>
      <c r="BA67" s="20" t="n"/>
      <c r="BB67" s="20" t="n"/>
      <c r="BC67" s="20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1" t="n"/>
      <c r="BM67" s="20" t="n"/>
      <c r="BN67" s="20" t="n"/>
      <c r="BO67" s="20" t="n"/>
      <c r="BP67" s="20" t="n"/>
      <c r="BQ67" s="22" t="n"/>
      <c r="BR67" s="22" t="n"/>
      <c r="BS67" s="20" t="n"/>
      <c r="BT67" s="20" t="n"/>
      <c r="BU67" s="21" t="n"/>
      <c r="BV67" s="20" t="n"/>
      <c r="BW67" s="20" t="n"/>
      <c r="BX67" s="20" t="n"/>
      <c r="BY67" s="20" t="n"/>
      <c r="BZ67" s="20" t="n"/>
      <c r="CA67" s="20" t="n"/>
      <c r="CB67" s="20" t="n"/>
      <c r="CC67" s="21" t="n"/>
      <c r="CD67" s="20" t="n"/>
      <c r="CE67" s="20" t="n"/>
      <c r="CF67" s="20" t="n"/>
      <c r="CG67" s="20" t="n"/>
      <c r="CH67" s="20" t="n"/>
      <c r="CI67" s="20" t="n"/>
      <c r="CJ67" s="21" t="n"/>
      <c r="CK67" s="20" t="n"/>
      <c r="CL67" s="20" t="n"/>
      <c r="CM67" s="20" t="n"/>
      <c r="CN67" s="20" t="n"/>
      <c r="CO67" s="20" t="n"/>
      <c r="CP67" s="21" t="n"/>
    </row>
    <row r="68">
      <c r="A68" s="26" t="inlineStr">
        <is>
          <t>P10-07</t>
        </is>
      </c>
      <c r="B68" s="27" t="inlineStr">
        <is>
          <t>V7</t>
        </is>
      </c>
      <c r="C68" s="27" t="inlineStr">
        <is>
          <t>B</t>
        </is>
      </c>
      <c r="D68" s="27" t="n">
        <v>1</v>
      </c>
      <c r="E68" s="27" t="n">
        <v>59</v>
      </c>
      <c r="F68" s="27" t="n">
        <v>59</v>
      </c>
      <c r="G68" s="27" t="n">
        <v>23</v>
      </c>
      <c r="H68" s="27" t="inlineStr"/>
      <c r="I68" s="27" t="inlineStr"/>
      <c r="J68" s="18" t="inlineStr">
        <is>
          <t>RÉUNIONS, COMMISSIONS, DÉCISIONS ET ACTES ADMINISTRATIFS</t>
        </is>
      </c>
      <c r="K68" s="20" t="n"/>
      <c r="L68" s="20" t="n"/>
      <c r="M68" s="20" t="n"/>
      <c r="N68" s="20" t="n"/>
      <c r="O68" s="21" t="n"/>
      <c r="P68" s="20" t="n"/>
      <c r="Q68" s="20" t="n"/>
      <c r="R68" s="20" t="n"/>
      <c r="S68" s="20" t="n"/>
      <c r="T68" s="20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1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1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1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1" t="n"/>
      <c r="BM68" s="20" t="n"/>
      <c r="BN68" s="20" t="n"/>
      <c r="BO68" s="20" t="n"/>
      <c r="BP68" s="20" t="n"/>
      <c r="BQ68" s="22" t="n"/>
      <c r="BR68" s="20" t="n"/>
      <c r="BS68" s="20" t="n"/>
      <c r="BT68" s="20" t="n"/>
      <c r="BU68" s="21" t="n"/>
      <c r="BV68" s="20" t="n"/>
      <c r="BW68" s="20" t="n"/>
      <c r="BX68" s="20" t="n"/>
      <c r="BY68" s="20" t="n"/>
      <c r="BZ68" s="20" t="n"/>
      <c r="CA68" s="20" t="n"/>
      <c r="CB68" s="20" t="n"/>
      <c r="CC68" s="21" t="n"/>
      <c r="CD68" s="20" t="n"/>
      <c r="CE68" s="20" t="n"/>
      <c r="CF68" s="20" t="n"/>
      <c r="CG68" s="20" t="n"/>
      <c r="CH68" s="20" t="n"/>
      <c r="CI68" s="20" t="n"/>
      <c r="CJ68" s="21" t="n"/>
      <c r="CK68" s="20" t="n"/>
      <c r="CL68" s="20" t="n"/>
      <c r="CM68" s="20" t="n"/>
      <c r="CN68" s="20" t="n"/>
      <c r="CO68" s="20" t="n"/>
      <c r="CP68" s="21" t="n"/>
    </row>
    <row r="69">
      <c r="A69" s="26" t="inlineStr">
        <is>
          <t>P10-08</t>
        </is>
      </c>
      <c r="B69" s="27" t="inlineStr">
        <is>
          <t>V7</t>
        </is>
      </c>
      <c r="C69" s="27" t="inlineStr">
        <is>
          <t>B</t>
        </is>
      </c>
      <c r="D69" s="27" t="n">
        <v>1</v>
      </c>
      <c r="E69" s="27" t="n">
        <v>60</v>
      </c>
      <c r="F69" s="27" t="n">
        <v>60</v>
      </c>
      <c r="G69" s="27" t="n">
        <v>23</v>
      </c>
      <c r="H69" s="27" t="inlineStr"/>
      <c r="I69" s="27" t="inlineStr"/>
      <c r="J69" s="18" t="inlineStr">
        <is>
          <t>ARCHIVES, NUMÉROTATION CENTRALE ET VÉRIFICATION PUBLIQUE</t>
        </is>
      </c>
      <c r="K69" s="20" t="n"/>
      <c r="L69" s="20" t="n"/>
      <c r="M69" s="20" t="n"/>
      <c r="N69" s="20" t="n"/>
      <c r="O69" s="21" t="n"/>
      <c r="P69" s="20" t="n"/>
      <c r="Q69" s="20" t="n"/>
      <c r="R69" s="20" t="n"/>
      <c r="S69" s="20" t="n"/>
      <c r="T69" s="20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1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1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1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1" t="n"/>
      <c r="BM69" s="20" t="n"/>
      <c r="BN69" s="20" t="n"/>
      <c r="BO69" s="20" t="n"/>
      <c r="BP69" s="20" t="n"/>
      <c r="BQ69" s="20" t="n"/>
      <c r="BR69" s="22" t="n"/>
      <c r="BS69" s="20" t="n"/>
      <c r="BT69" s="20" t="n"/>
      <c r="BU69" s="21" t="n"/>
      <c r="BV69" s="20" t="n"/>
      <c r="BW69" s="20" t="n"/>
      <c r="BX69" s="20" t="n"/>
      <c r="BY69" s="20" t="n"/>
      <c r="BZ69" s="20" t="n"/>
      <c r="CA69" s="20" t="n"/>
      <c r="CB69" s="20" t="n"/>
      <c r="CC69" s="21" t="n"/>
      <c r="CD69" s="20" t="n"/>
      <c r="CE69" s="20" t="n"/>
      <c r="CF69" s="20" t="n"/>
      <c r="CG69" s="20" t="n"/>
      <c r="CH69" s="20" t="n"/>
      <c r="CI69" s="20" t="n"/>
      <c r="CJ69" s="21" t="n"/>
      <c r="CK69" s="20" t="n"/>
      <c r="CL69" s="20" t="n"/>
      <c r="CM69" s="20" t="n"/>
      <c r="CN69" s="20" t="n"/>
      <c r="CO69" s="20" t="n"/>
      <c r="CP69" s="21" t="n"/>
    </row>
    <row r="70">
      <c r="A70" s="26" t="inlineStr">
        <is>
          <t>P10-01</t>
        </is>
      </c>
      <c r="B70" s="27" t="inlineStr">
        <is>
          <t>V7</t>
        </is>
      </c>
      <c r="C70" s="27" t="inlineStr">
        <is>
          <t>A</t>
        </is>
      </c>
      <c r="D70" s="27" t="n">
        <v>1</v>
      </c>
      <c r="E70" s="27" t="n">
        <v>61</v>
      </c>
      <c r="F70" s="27" t="n">
        <v>61</v>
      </c>
      <c r="G70" s="27" t="n">
        <v>29</v>
      </c>
      <c r="H70" s="27" t="inlineStr"/>
      <c r="I70" s="27" t="inlineStr"/>
      <c r="J70" s="18" t="inlineStr">
        <is>
          <t>ORGANISATION ADMINISTRATIVE : DIRECTIONS, SERVICES, POSTES, FONCTIONS</t>
        </is>
      </c>
      <c r="K70" s="20" t="n"/>
      <c r="L70" s="20" t="n"/>
      <c r="M70" s="20" t="n"/>
      <c r="N70" s="20" t="n"/>
      <c r="O70" s="21" t="n"/>
      <c r="P70" s="20" t="n"/>
      <c r="Q70" s="20" t="n"/>
      <c r="R70" s="20" t="n"/>
      <c r="S70" s="20" t="n"/>
      <c r="T70" s="20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1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1" t="n"/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/>
      <c r="AZ70" s="21" t="n"/>
      <c r="BA70" s="20" t="n"/>
      <c r="BB70" s="20" t="n"/>
      <c r="BC70" s="20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1" t="n"/>
      <c r="BM70" s="20" t="n"/>
      <c r="BN70" s="20" t="n"/>
      <c r="BO70" s="20" t="n"/>
      <c r="BP70" s="20" t="n"/>
      <c r="BQ70" s="20" t="n"/>
      <c r="BR70" s="20" t="n"/>
      <c r="BS70" s="22" t="n"/>
      <c r="BT70" s="20" t="n"/>
      <c r="BU70" s="21" t="n"/>
      <c r="BV70" s="20" t="n"/>
      <c r="BW70" s="20" t="n"/>
      <c r="BX70" s="20" t="n"/>
      <c r="BY70" s="20" t="n"/>
      <c r="BZ70" s="20" t="n"/>
      <c r="CA70" s="20" t="n"/>
      <c r="CB70" s="20" t="n"/>
      <c r="CC70" s="21" t="n"/>
      <c r="CD70" s="20" t="n"/>
      <c r="CE70" s="20" t="n"/>
      <c r="CF70" s="20" t="n"/>
      <c r="CG70" s="20" t="n"/>
      <c r="CH70" s="20" t="n"/>
      <c r="CI70" s="20" t="n"/>
      <c r="CJ70" s="21" t="n"/>
      <c r="CK70" s="20" t="n"/>
      <c r="CL70" s="20" t="n"/>
      <c r="CM70" s="20" t="n"/>
      <c r="CN70" s="20" t="n"/>
      <c r="CO70" s="20" t="n"/>
      <c r="CP70" s="21" t="n"/>
    </row>
    <row r="71">
      <c r="A71" s="26" t="inlineStr">
        <is>
          <t>P10-02</t>
        </is>
      </c>
      <c r="B71" s="27" t="inlineStr">
        <is>
          <t>V7</t>
        </is>
      </c>
      <c r="C71" s="27" t="inlineStr">
        <is>
          <t>B</t>
        </is>
      </c>
      <c r="D71" s="27" t="n">
        <v>2</v>
      </c>
      <c r="E71" s="27" t="n">
        <v>61</v>
      </c>
      <c r="F71" s="27" t="n">
        <v>62</v>
      </c>
      <c r="G71" s="27" t="n">
        <v>29</v>
      </c>
      <c r="H71" s="27" t="inlineStr"/>
      <c r="I71" s="27" t="inlineStr"/>
      <c r="J71" s="18" t="inlineStr">
        <is>
          <t>RESSOURCES HUMAINES : AGENTS, CONTRATS, CARRIÈRES</t>
        </is>
      </c>
      <c r="K71" s="20" t="n"/>
      <c r="L71" s="20" t="n"/>
      <c r="M71" s="20" t="n"/>
      <c r="N71" s="20" t="n"/>
      <c r="O71" s="21" t="n"/>
      <c r="P71" s="20" t="n"/>
      <c r="Q71" s="20" t="n"/>
      <c r="R71" s="20" t="n"/>
      <c r="S71" s="20" t="n"/>
      <c r="T71" s="20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1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1" t="n"/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1" t="n"/>
      <c r="BA71" s="20" t="n"/>
      <c r="BB71" s="20" t="n"/>
      <c r="BC71" s="20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1" t="n"/>
      <c r="BM71" s="20" t="n"/>
      <c r="BN71" s="20" t="n"/>
      <c r="BO71" s="20" t="n"/>
      <c r="BP71" s="20" t="n"/>
      <c r="BQ71" s="20" t="n"/>
      <c r="BR71" s="20" t="n"/>
      <c r="BS71" s="22" t="n"/>
      <c r="BT71" s="22" t="n"/>
      <c r="BU71" s="21" t="n"/>
      <c r="BV71" s="20" t="n"/>
      <c r="BW71" s="20" t="n"/>
      <c r="BX71" s="20" t="n"/>
      <c r="BY71" s="20" t="n"/>
      <c r="BZ71" s="20" t="n"/>
      <c r="CA71" s="20" t="n"/>
      <c r="CB71" s="20" t="n"/>
      <c r="CC71" s="21" t="n"/>
      <c r="CD71" s="20" t="n"/>
      <c r="CE71" s="20" t="n"/>
      <c r="CF71" s="20" t="n"/>
      <c r="CG71" s="20" t="n"/>
      <c r="CH71" s="20" t="n"/>
      <c r="CI71" s="20" t="n"/>
      <c r="CJ71" s="21" t="n"/>
      <c r="CK71" s="20" t="n"/>
      <c r="CL71" s="20" t="n"/>
      <c r="CM71" s="20" t="n"/>
      <c r="CN71" s="20" t="n"/>
      <c r="CO71" s="20" t="n"/>
      <c r="CP71" s="21" t="n"/>
    </row>
    <row r="72">
      <c r="A72" s="26" t="inlineStr">
        <is>
          <t>P10-03</t>
        </is>
      </c>
      <c r="B72" s="27" t="inlineStr">
        <is>
          <t>V7</t>
        </is>
      </c>
      <c r="C72" s="27" t="inlineStr">
        <is>
          <t>A</t>
        </is>
      </c>
      <c r="D72" s="27" t="n">
        <v>2</v>
      </c>
      <c r="E72" s="27" t="n">
        <v>62</v>
      </c>
      <c r="F72" s="27" t="n">
        <v>63</v>
      </c>
      <c r="G72" s="27" t="n">
        <v>28</v>
      </c>
      <c r="H72" s="27" t="inlineStr"/>
      <c r="I72" s="27" t="inlineStr"/>
      <c r="J72" s="18" t="inlineStr">
        <is>
          <t>CONGÉS, ABSENCES, MISSIONS ET ÉVALUATIONS DU PERSONNEL</t>
        </is>
      </c>
      <c r="K72" s="20" t="n"/>
      <c r="L72" s="20" t="n"/>
      <c r="M72" s="20" t="n"/>
      <c r="N72" s="20" t="n"/>
      <c r="O72" s="21" t="n"/>
      <c r="P72" s="20" t="n"/>
      <c r="Q72" s="20" t="n"/>
      <c r="R72" s="20" t="n"/>
      <c r="S72" s="20" t="n"/>
      <c r="T72" s="20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1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1" t="n"/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/>
      <c r="AZ72" s="21" t="n"/>
      <c r="BA72" s="20" t="n"/>
      <c r="BB72" s="20" t="n"/>
      <c r="BC72" s="20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1" t="n"/>
      <c r="BM72" s="20" t="n"/>
      <c r="BN72" s="20" t="n"/>
      <c r="BO72" s="20" t="n"/>
      <c r="BP72" s="20" t="n"/>
      <c r="BQ72" s="20" t="n"/>
      <c r="BR72" s="20" t="n"/>
      <c r="BS72" s="20" t="n"/>
      <c r="BT72" s="22" t="n"/>
      <c r="BU72" s="22" t="n"/>
      <c r="BV72" s="20" t="n"/>
      <c r="BW72" s="20" t="n"/>
      <c r="BX72" s="20" t="n"/>
      <c r="BY72" s="20" t="n"/>
      <c r="BZ72" s="20" t="n"/>
      <c r="CA72" s="20" t="n"/>
      <c r="CB72" s="20" t="n"/>
      <c r="CC72" s="21" t="n"/>
      <c r="CD72" s="20" t="n"/>
      <c r="CE72" s="20" t="n"/>
      <c r="CF72" s="20" t="n"/>
      <c r="CG72" s="20" t="n"/>
      <c r="CH72" s="20" t="n"/>
      <c r="CI72" s="20" t="n"/>
      <c r="CJ72" s="21" t="n"/>
      <c r="CK72" s="20" t="n"/>
      <c r="CL72" s="20" t="n"/>
      <c r="CM72" s="20" t="n"/>
      <c r="CN72" s="20" t="n"/>
      <c r="CO72" s="20" t="n"/>
      <c r="CP72" s="21" t="n"/>
    </row>
    <row r="73">
      <c r="A73" s="26" t="inlineStr">
        <is>
          <t>P08-01</t>
        </is>
      </c>
      <c r="B73" s="27" t="inlineStr">
        <is>
          <t>V8</t>
        </is>
      </c>
      <c r="C73" s="27" t="inlineStr">
        <is>
          <t>A</t>
        </is>
      </c>
      <c r="D73" s="27" t="n">
        <v>2</v>
      </c>
      <c r="E73" s="27" t="n">
        <v>64</v>
      </c>
      <c r="F73" s="27" t="n">
        <v>65</v>
      </c>
      <c r="G73" s="27" t="n">
        <v>0</v>
      </c>
      <c r="H73" s="28" t="inlineStr">
        <is>
          <t>OUI</t>
        </is>
      </c>
      <c r="I73" s="27" t="inlineStr"/>
      <c r="J73" s="18" t="inlineStr">
        <is>
          <t>ÉVALUATIONS : TYPES, CALENDRIER, CONVOCATIONS ET SURVEILLANCE</t>
        </is>
      </c>
      <c r="K73" s="20" t="n"/>
      <c r="L73" s="20" t="n"/>
      <c r="M73" s="20" t="n"/>
      <c r="N73" s="20" t="n"/>
      <c r="O73" s="21" t="n"/>
      <c r="P73" s="20" t="n"/>
      <c r="Q73" s="20" t="n"/>
      <c r="R73" s="20" t="n"/>
      <c r="S73" s="20" t="n"/>
      <c r="T73" s="20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1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1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1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1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1" t="n"/>
      <c r="BV73" s="19" t="n"/>
      <c r="BW73" s="19" t="n"/>
      <c r="BX73" s="20" t="n"/>
      <c r="BY73" s="20" t="n"/>
      <c r="BZ73" s="20" t="n"/>
      <c r="CA73" s="20" t="n"/>
      <c r="CB73" s="20" t="n"/>
      <c r="CC73" s="21" t="n"/>
      <c r="CD73" s="20" t="n"/>
      <c r="CE73" s="20" t="n"/>
      <c r="CF73" s="20" t="n"/>
      <c r="CG73" s="20" t="n"/>
      <c r="CH73" s="20" t="n"/>
      <c r="CI73" s="20" t="n"/>
      <c r="CJ73" s="21" t="n"/>
      <c r="CK73" s="20" t="n"/>
      <c r="CL73" s="20" t="n"/>
      <c r="CM73" s="20" t="n"/>
      <c r="CN73" s="20" t="n"/>
      <c r="CO73" s="20" t="n"/>
      <c r="CP73" s="21" t="n"/>
    </row>
    <row r="74">
      <c r="A74" s="26" t="inlineStr">
        <is>
          <t>P08-02</t>
        </is>
      </c>
      <c r="B74" s="27" t="inlineStr">
        <is>
          <t>V8</t>
        </is>
      </c>
      <c r="C74" s="27" t="inlineStr">
        <is>
          <t>B</t>
        </is>
      </c>
      <c r="D74" s="27" t="n">
        <v>2</v>
      </c>
      <c r="E74" s="27" t="n">
        <v>64</v>
      </c>
      <c r="F74" s="27" t="n">
        <v>65</v>
      </c>
      <c r="G74" s="27" t="n">
        <v>0</v>
      </c>
      <c r="H74" s="28" t="inlineStr">
        <is>
          <t>OUI</t>
        </is>
      </c>
      <c r="I74" s="27" t="inlineStr"/>
      <c r="J74" s="18" t="inlineStr">
        <is>
          <t>SAISIE DES NOTES SÉCURISÉE, IMPORT ET CONTRÔLE</t>
        </is>
      </c>
      <c r="K74" s="20" t="n"/>
      <c r="L74" s="20" t="n"/>
      <c r="M74" s="20" t="n"/>
      <c r="N74" s="20" t="n"/>
      <c r="O74" s="21" t="n"/>
      <c r="P74" s="20" t="n"/>
      <c r="Q74" s="20" t="n"/>
      <c r="R74" s="20" t="n"/>
      <c r="S74" s="20" t="n"/>
      <c r="T74" s="20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1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1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1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1" t="n"/>
      <c r="BM74" s="20" t="n"/>
      <c r="BN74" s="20" t="n"/>
      <c r="BO74" s="20" t="n"/>
      <c r="BP74" s="20" t="n"/>
      <c r="BQ74" s="20" t="n"/>
      <c r="BR74" s="20" t="n"/>
      <c r="BS74" s="20" t="n"/>
      <c r="BT74" s="20" t="n"/>
      <c r="BU74" s="21" t="n"/>
      <c r="BV74" s="19" t="n"/>
      <c r="BW74" s="19" t="n"/>
      <c r="BX74" s="20" t="n"/>
      <c r="BY74" s="20" t="n"/>
      <c r="BZ74" s="20" t="n"/>
      <c r="CA74" s="20" t="n"/>
      <c r="CB74" s="20" t="n"/>
      <c r="CC74" s="21" t="n"/>
      <c r="CD74" s="20" t="n"/>
      <c r="CE74" s="20" t="n"/>
      <c r="CF74" s="20" t="n"/>
      <c r="CG74" s="20" t="n"/>
      <c r="CH74" s="20" t="n"/>
      <c r="CI74" s="20" t="n"/>
      <c r="CJ74" s="21" t="n"/>
      <c r="CK74" s="20" t="n"/>
      <c r="CL74" s="20" t="n"/>
      <c r="CM74" s="20" t="n"/>
      <c r="CN74" s="20" t="n"/>
      <c r="CO74" s="20" t="n"/>
      <c r="CP74" s="21" t="n"/>
    </row>
    <row r="75">
      <c r="A75" s="26" t="inlineStr">
        <is>
          <t>P08-03</t>
        </is>
      </c>
      <c r="B75" s="27" t="inlineStr">
        <is>
          <t>V8</t>
        </is>
      </c>
      <c r="C75" s="27" t="inlineStr">
        <is>
          <t>A</t>
        </is>
      </c>
      <c r="D75" s="27" t="n">
        <v>1</v>
      </c>
      <c r="E75" s="27" t="n">
        <v>66</v>
      </c>
      <c r="F75" s="27" t="n">
        <v>66</v>
      </c>
      <c r="G75" s="27" t="n">
        <v>0</v>
      </c>
      <c r="H75" s="28" t="inlineStr">
        <is>
          <t>OUI</t>
        </is>
      </c>
      <c r="I75" s="27" t="inlineStr"/>
      <c r="J75" s="18" t="inlineStr">
        <is>
          <t>MOYENNES, ECTS, VALIDATION ET RELEVÉS DE NOTES</t>
        </is>
      </c>
      <c r="K75" s="20" t="n"/>
      <c r="L75" s="20" t="n"/>
      <c r="M75" s="20" t="n"/>
      <c r="N75" s="20" t="n"/>
      <c r="O75" s="21" t="n"/>
      <c r="P75" s="20" t="n"/>
      <c r="Q75" s="20" t="n"/>
      <c r="R75" s="20" t="n"/>
      <c r="S75" s="20" t="n"/>
      <c r="T75" s="20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1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1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1" t="n"/>
      <c r="BA75" s="20" t="n"/>
      <c r="BB75" s="20" t="n"/>
      <c r="BC75" s="20" t="n"/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1" t="n"/>
      <c r="BM75" s="20" t="n"/>
      <c r="BN75" s="20" t="n"/>
      <c r="BO75" s="20" t="n"/>
      <c r="BP75" s="20" t="n"/>
      <c r="BQ75" s="20" t="n"/>
      <c r="BR75" s="20" t="n"/>
      <c r="BS75" s="20" t="n"/>
      <c r="BT75" s="20" t="n"/>
      <c r="BU75" s="21" t="n"/>
      <c r="BV75" s="20" t="n"/>
      <c r="BW75" s="20" t="n"/>
      <c r="BX75" s="19" t="n"/>
      <c r="BY75" s="20" t="n"/>
      <c r="BZ75" s="20" t="n"/>
      <c r="CA75" s="20" t="n"/>
      <c r="CB75" s="20" t="n"/>
      <c r="CC75" s="21" t="n"/>
      <c r="CD75" s="20" t="n"/>
      <c r="CE75" s="20" t="n"/>
      <c r="CF75" s="20" t="n"/>
      <c r="CG75" s="20" t="n"/>
      <c r="CH75" s="20" t="n"/>
      <c r="CI75" s="20" t="n"/>
      <c r="CJ75" s="21" t="n"/>
      <c r="CK75" s="20" t="n"/>
      <c r="CL75" s="20" t="n"/>
      <c r="CM75" s="20" t="n"/>
      <c r="CN75" s="20" t="n"/>
      <c r="CO75" s="20" t="n"/>
      <c r="CP75" s="21" t="n"/>
    </row>
    <row r="76">
      <c r="A76" s="26" t="inlineStr">
        <is>
          <t>P08-04</t>
        </is>
      </c>
      <c r="B76" s="27" t="inlineStr">
        <is>
          <t>V8</t>
        </is>
      </c>
      <c r="C76" s="27" t="inlineStr">
        <is>
          <t>B</t>
        </is>
      </c>
      <c r="D76" s="27" t="n">
        <v>3</v>
      </c>
      <c r="E76" s="27" t="n">
        <v>66</v>
      </c>
      <c r="F76" s="27" t="n">
        <v>68</v>
      </c>
      <c r="G76" s="27" t="n">
        <v>0</v>
      </c>
      <c r="H76" s="28" t="inlineStr">
        <is>
          <t>OUI</t>
        </is>
      </c>
      <c r="I76" s="27" t="inlineStr"/>
      <c r="J76" s="18" t="inlineStr">
        <is>
          <t>JURYS LMD : SESSIONS, DÉLIBÉRATIONS ET DÉCISIONS</t>
        </is>
      </c>
      <c r="K76" s="20" t="n"/>
      <c r="L76" s="20" t="n"/>
      <c r="M76" s="20" t="n"/>
      <c r="N76" s="20" t="n"/>
      <c r="O76" s="21" t="n"/>
      <c r="P76" s="20" t="n"/>
      <c r="Q76" s="20" t="n"/>
      <c r="R76" s="20" t="n"/>
      <c r="S76" s="20" t="n"/>
      <c r="T76" s="20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1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1" t="n"/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/>
      <c r="AZ76" s="21" t="n"/>
      <c r="BA76" s="20" t="n"/>
      <c r="BB76" s="20" t="n"/>
      <c r="BC76" s="20" t="n"/>
      <c r="BD76" s="20" t="n"/>
      <c r="BE76" s="20" t="n"/>
      <c r="BF76" s="20" t="n"/>
      <c r="BG76" s="20" t="n"/>
      <c r="BH76" s="20" t="n"/>
      <c r="BI76" s="20" t="n"/>
      <c r="BJ76" s="20" t="n"/>
      <c r="BK76" s="20" t="n"/>
      <c r="BL76" s="21" t="n"/>
      <c r="BM76" s="20" t="n"/>
      <c r="BN76" s="20" t="n"/>
      <c r="BO76" s="20" t="n"/>
      <c r="BP76" s="20" t="n"/>
      <c r="BQ76" s="20" t="n"/>
      <c r="BR76" s="20" t="n"/>
      <c r="BS76" s="20" t="n"/>
      <c r="BT76" s="20" t="n"/>
      <c r="BU76" s="21" t="n"/>
      <c r="BV76" s="20" t="n"/>
      <c r="BW76" s="20" t="n"/>
      <c r="BX76" s="19" t="n"/>
      <c r="BY76" s="19" t="n"/>
      <c r="BZ76" s="19" t="n"/>
      <c r="CA76" s="20" t="n"/>
      <c r="CB76" s="20" t="n"/>
      <c r="CC76" s="21" t="n"/>
      <c r="CD76" s="20" t="n"/>
      <c r="CE76" s="20" t="n"/>
      <c r="CF76" s="20" t="n"/>
      <c r="CG76" s="20" t="n"/>
      <c r="CH76" s="20" t="n"/>
      <c r="CI76" s="20" t="n"/>
      <c r="CJ76" s="21" t="n"/>
      <c r="CK76" s="20" t="n"/>
      <c r="CL76" s="20" t="n"/>
      <c r="CM76" s="20" t="n"/>
      <c r="CN76" s="20" t="n"/>
      <c r="CO76" s="20" t="n"/>
      <c r="CP76" s="21" t="n"/>
    </row>
    <row r="77">
      <c r="A77" s="26" t="inlineStr">
        <is>
          <t>P08-06</t>
        </is>
      </c>
      <c r="B77" s="27" t="inlineStr">
        <is>
          <t>V8</t>
        </is>
      </c>
      <c r="C77" s="27" t="inlineStr">
        <is>
          <t>A</t>
        </is>
      </c>
      <c r="D77" s="27" t="n">
        <v>2</v>
      </c>
      <c r="E77" s="27" t="n">
        <v>67</v>
      </c>
      <c r="F77" s="27" t="n">
        <v>68</v>
      </c>
      <c r="G77" s="27" t="n">
        <v>0</v>
      </c>
      <c r="H77" s="28" t="inlineStr">
        <is>
          <t>OUI</t>
        </is>
      </c>
      <c r="I77" s="27" t="inlineStr"/>
      <c r="J77" s="18" t="inlineStr">
        <is>
          <t>DIPLÔMES, REGISTRE, RÉÉDITIONS ET ÉQUIVALENCES</t>
        </is>
      </c>
      <c r="K77" s="20" t="n"/>
      <c r="L77" s="20" t="n"/>
      <c r="M77" s="20" t="n"/>
      <c r="N77" s="20" t="n"/>
      <c r="O77" s="21" t="n"/>
      <c r="P77" s="20" t="n"/>
      <c r="Q77" s="20" t="n"/>
      <c r="R77" s="20" t="n"/>
      <c r="S77" s="20" t="n"/>
      <c r="T77" s="20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1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1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1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1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1" t="n"/>
      <c r="BV77" s="20" t="n"/>
      <c r="BW77" s="20" t="n"/>
      <c r="BX77" s="20" t="n"/>
      <c r="BY77" s="19" t="n"/>
      <c r="BZ77" s="19" t="n"/>
      <c r="CA77" s="20" t="n"/>
      <c r="CB77" s="20" t="n"/>
      <c r="CC77" s="21" t="n"/>
      <c r="CD77" s="20" t="n"/>
      <c r="CE77" s="20" t="n"/>
      <c r="CF77" s="20" t="n"/>
      <c r="CG77" s="20" t="n"/>
      <c r="CH77" s="20" t="n"/>
      <c r="CI77" s="20" t="n"/>
      <c r="CJ77" s="21" t="n"/>
      <c r="CK77" s="20" t="n"/>
      <c r="CL77" s="20" t="n"/>
      <c r="CM77" s="20" t="n"/>
      <c r="CN77" s="20" t="n"/>
      <c r="CO77" s="20" t="n"/>
      <c r="CP77" s="21" t="n"/>
    </row>
    <row r="78">
      <c r="A78" s="26" t="inlineStr">
        <is>
          <t>P08-05</t>
        </is>
      </c>
      <c r="B78" s="27" t="inlineStr">
        <is>
          <t>V8</t>
        </is>
      </c>
      <c r="C78" s="27" t="inlineStr">
        <is>
          <t>A</t>
        </is>
      </c>
      <c r="D78" s="27" t="n">
        <v>1</v>
      </c>
      <c r="E78" s="27" t="n">
        <v>69</v>
      </c>
      <c r="F78" s="27" t="n">
        <v>69</v>
      </c>
      <c r="G78" s="27" t="n">
        <v>1</v>
      </c>
      <c r="H78" s="27" t="inlineStr"/>
      <c r="I78" s="27" t="inlineStr"/>
      <c r="J78" s="18" t="inlineStr">
        <is>
          <t>PROCÈS-VERBAUX IMMUABLES ET ARCHIVAGE</t>
        </is>
      </c>
      <c r="K78" s="20" t="n"/>
      <c r="L78" s="20" t="n"/>
      <c r="M78" s="20" t="n"/>
      <c r="N78" s="20" t="n"/>
      <c r="O78" s="21" t="n"/>
      <c r="P78" s="20" t="n"/>
      <c r="Q78" s="20" t="n"/>
      <c r="R78" s="20" t="n"/>
      <c r="S78" s="20" t="n"/>
      <c r="T78" s="20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1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1" t="n"/>
      <c r="AP78" s="20" t="n"/>
      <c r="AQ78" s="20" t="n"/>
      <c r="AR78" s="20" t="n"/>
      <c r="AS78" s="20" t="n"/>
      <c r="AT78" s="20" t="n"/>
      <c r="AU78" s="20" t="n"/>
      <c r="AV78" s="20" t="n"/>
      <c r="AW78" s="20" t="n"/>
      <c r="AX78" s="20" t="n"/>
      <c r="AY78" s="20" t="n"/>
      <c r="AZ78" s="21" t="n"/>
      <c r="BA78" s="20" t="n"/>
      <c r="BB78" s="20" t="n"/>
      <c r="BC78" s="20" t="n"/>
      <c r="BD78" s="20" t="n"/>
      <c r="BE78" s="20" t="n"/>
      <c r="BF78" s="20" t="n"/>
      <c r="BG78" s="20" t="n"/>
      <c r="BH78" s="20" t="n"/>
      <c r="BI78" s="20" t="n"/>
      <c r="BJ78" s="20" t="n"/>
      <c r="BK78" s="20" t="n"/>
      <c r="BL78" s="21" t="n"/>
      <c r="BM78" s="20" t="n"/>
      <c r="BN78" s="20" t="n"/>
      <c r="BO78" s="20" t="n"/>
      <c r="BP78" s="20" t="n"/>
      <c r="BQ78" s="20" t="n"/>
      <c r="BR78" s="20" t="n"/>
      <c r="BS78" s="20" t="n"/>
      <c r="BT78" s="20" t="n"/>
      <c r="BU78" s="21" t="n"/>
      <c r="BV78" s="20" t="n"/>
      <c r="BW78" s="20" t="n"/>
      <c r="BX78" s="20" t="n"/>
      <c r="BY78" s="20" t="n"/>
      <c r="BZ78" s="20" t="n"/>
      <c r="CA78" s="22" t="n"/>
      <c r="CB78" s="20" t="n"/>
      <c r="CC78" s="21" t="n"/>
      <c r="CD78" s="20" t="n"/>
      <c r="CE78" s="20" t="n"/>
      <c r="CF78" s="20" t="n"/>
      <c r="CG78" s="20" t="n"/>
      <c r="CH78" s="20" t="n"/>
      <c r="CI78" s="20" t="n"/>
      <c r="CJ78" s="21" t="n"/>
      <c r="CK78" s="20" t="n"/>
      <c r="CL78" s="20" t="n"/>
      <c r="CM78" s="20" t="n"/>
      <c r="CN78" s="20" t="n"/>
      <c r="CO78" s="20" t="n"/>
      <c r="CP78" s="21" t="n"/>
    </row>
    <row r="79">
      <c r="A79" s="26" t="inlineStr">
        <is>
          <t>P09-09</t>
        </is>
      </c>
      <c r="B79" s="27" t="inlineStr">
        <is>
          <t>V8</t>
        </is>
      </c>
      <c r="C79" s="27" t="inlineStr">
        <is>
          <t>B</t>
        </is>
      </c>
      <c r="D79" s="27" t="n">
        <v>2</v>
      </c>
      <c r="E79" s="27" t="n">
        <v>69</v>
      </c>
      <c r="F79" s="27" t="n">
        <v>70</v>
      </c>
      <c r="G79" s="27" t="n">
        <v>16</v>
      </c>
      <c r="H79" s="27" t="inlineStr"/>
      <c r="I79" s="27" t="inlineStr">
        <is>
          <t>amorce</t>
        </is>
      </c>
      <c r="J79" s="18" t="inlineStr">
        <is>
          <t>IMMOBILISATIONS, AMORTISSEMENTS ET RAPPROCHEMENT BANCAIRE</t>
        </is>
      </c>
      <c r="K79" s="20" t="n"/>
      <c r="L79" s="20" t="n"/>
      <c r="M79" s="20" t="n"/>
      <c r="N79" s="20" t="n"/>
      <c r="O79" s="21" t="n"/>
      <c r="P79" s="20" t="n"/>
      <c r="Q79" s="20" t="n"/>
      <c r="R79" s="20" t="n"/>
      <c r="S79" s="20" t="n"/>
      <c r="T79" s="20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1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0" t="n"/>
      <c r="AO79" s="21" t="n"/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/>
      <c r="AZ79" s="21" t="n"/>
      <c r="BA79" s="20" t="n"/>
      <c r="BB79" s="20" t="n"/>
      <c r="BC79" s="20" t="n"/>
      <c r="BD79" s="20" t="n"/>
      <c r="BE79" s="20" t="n"/>
      <c r="BF79" s="20" t="n"/>
      <c r="BG79" s="20" t="n"/>
      <c r="BH79" s="20" t="n"/>
      <c r="BI79" s="20" t="n"/>
      <c r="BJ79" s="20" t="n"/>
      <c r="BK79" s="20" t="n"/>
      <c r="BL79" s="21" t="n"/>
      <c r="BM79" s="20" t="n"/>
      <c r="BN79" s="20" t="n"/>
      <c r="BO79" s="20" t="n"/>
      <c r="BP79" s="20" t="n"/>
      <c r="BQ79" s="20" t="n"/>
      <c r="BR79" s="20" t="n"/>
      <c r="BS79" s="20" t="n"/>
      <c r="BT79" s="20" t="n"/>
      <c r="BU79" s="21" t="n"/>
      <c r="BV79" s="20" t="n"/>
      <c r="BW79" s="20" t="n"/>
      <c r="BX79" s="20" t="n"/>
      <c r="BY79" s="20" t="n"/>
      <c r="BZ79" s="20" t="n"/>
      <c r="CA79" s="23" t="n"/>
      <c r="CB79" s="23" t="n"/>
      <c r="CC79" s="21" t="n"/>
      <c r="CD79" s="20" t="n"/>
      <c r="CE79" s="20" t="n"/>
      <c r="CF79" s="20" t="n"/>
      <c r="CG79" s="20" t="n"/>
      <c r="CH79" s="20" t="n"/>
      <c r="CI79" s="20" t="n"/>
      <c r="CJ79" s="21" t="n"/>
      <c r="CK79" s="20" t="n"/>
      <c r="CL79" s="20" t="n"/>
      <c r="CM79" s="20" t="n"/>
      <c r="CN79" s="20" t="n"/>
      <c r="CO79" s="20" t="n"/>
      <c r="CP79" s="21" t="n"/>
    </row>
    <row r="80">
      <c r="A80" s="26" t="inlineStr">
        <is>
          <t>P09-10</t>
        </is>
      </c>
      <c r="B80" s="27" t="inlineStr">
        <is>
          <t>V8</t>
        </is>
      </c>
      <c r="C80" s="27" t="inlineStr">
        <is>
          <t>A</t>
        </is>
      </c>
      <c r="D80" s="27" t="n">
        <v>2</v>
      </c>
      <c r="E80" s="27" t="n">
        <v>70</v>
      </c>
      <c r="F80" s="27" t="n">
        <v>71</v>
      </c>
      <c r="G80" s="27" t="n">
        <v>16</v>
      </c>
      <c r="H80" s="27" t="inlineStr"/>
      <c r="I80" s="27" t="inlineStr">
        <is>
          <t>amorce</t>
        </is>
      </c>
      <c r="J80" s="18" t="inlineStr">
        <is>
          <t>CLÔTURES, ÉTATS FINANCIERS ET TABLEAU DE BORD DIRECTION FINANCIÈRE</t>
        </is>
      </c>
      <c r="K80" s="20" t="n"/>
      <c r="L80" s="20" t="n"/>
      <c r="M80" s="20" t="n"/>
      <c r="N80" s="20" t="n"/>
      <c r="O80" s="21" t="n"/>
      <c r="P80" s="20" t="n"/>
      <c r="Q80" s="20" t="n"/>
      <c r="R80" s="20" t="n"/>
      <c r="S80" s="20" t="n"/>
      <c r="T80" s="20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1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1" t="n"/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/>
      <c r="AZ80" s="21" t="n"/>
      <c r="BA80" s="20" t="n"/>
      <c r="BB80" s="20" t="n"/>
      <c r="BC80" s="20" t="n"/>
      <c r="BD80" s="20" t="n"/>
      <c r="BE80" s="20" t="n"/>
      <c r="BF80" s="20" t="n"/>
      <c r="BG80" s="20" t="n"/>
      <c r="BH80" s="20" t="n"/>
      <c r="BI80" s="20" t="n"/>
      <c r="BJ80" s="20" t="n"/>
      <c r="BK80" s="20" t="n"/>
      <c r="BL80" s="21" t="n"/>
      <c r="BM80" s="20" t="n"/>
      <c r="BN80" s="20" t="n"/>
      <c r="BO80" s="20" t="n"/>
      <c r="BP80" s="20" t="n"/>
      <c r="BQ80" s="20" t="n"/>
      <c r="BR80" s="20" t="n"/>
      <c r="BS80" s="20" t="n"/>
      <c r="BT80" s="20" t="n"/>
      <c r="BU80" s="21" t="n"/>
      <c r="BV80" s="20" t="n"/>
      <c r="BW80" s="20" t="n"/>
      <c r="BX80" s="20" t="n"/>
      <c r="BY80" s="20" t="n"/>
      <c r="BZ80" s="20" t="n"/>
      <c r="CA80" s="20" t="n"/>
      <c r="CB80" s="23" t="n"/>
      <c r="CC80" s="23" t="n"/>
      <c r="CD80" s="20" t="n"/>
      <c r="CE80" s="20" t="n"/>
      <c r="CF80" s="20" t="n"/>
      <c r="CG80" s="20" t="n"/>
      <c r="CH80" s="20" t="n"/>
      <c r="CI80" s="20" t="n"/>
      <c r="CJ80" s="21" t="n"/>
      <c r="CK80" s="20" t="n"/>
      <c r="CL80" s="20" t="n"/>
      <c r="CM80" s="20" t="n"/>
      <c r="CN80" s="20" t="n"/>
      <c r="CO80" s="20" t="n"/>
      <c r="CP80" s="21" t="n"/>
    </row>
    <row r="81">
      <c r="A81" s="26" t="inlineStr">
        <is>
          <t>P09-01</t>
        </is>
      </c>
      <c r="B81" s="27" t="inlineStr">
        <is>
          <t>V9</t>
        </is>
      </c>
      <c r="C81" s="27" t="inlineStr">
        <is>
          <t>A</t>
        </is>
      </c>
      <c r="D81" s="27" t="n">
        <v>2</v>
      </c>
      <c r="E81" s="27" t="n">
        <v>72</v>
      </c>
      <c r="F81" s="27" t="n">
        <v>73</v>
      </c>
      <c r="G81" s="27" t="n">
        <v>0</v>
      </c>
      <c r="H81" s="28" t="inlineStr">
        <is>
          <t>OUI</t>
        </is>
      </c>
      <c r="I81" s="27" t="inlineStr"/>
      <c r="J81" s="18" t="inlineStr">
        <is>
          <t>FINANCES ÉTUDIANTES : TARIFS, ÉCHÉANCIERS ET FACTURES</t>
        </is>
      </c>
      <c r="K81" s="20" t="n"/>
      <c r="L81" s="20" t="n"/>
      <c r="M81" s="20" t="n"/>
      <c r="N81" s="20" t="n"/>
      <c r="O81" s="21" t="n"/>
      <c r="P81" s="20" t="n"/>
      <c r="Q81" s="20" t="n"/>
      <c r="R81" s="20" t="n"/>
      <c r="S81" s="20" t="n"/>
      <c r="T81" s="20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1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1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1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1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1" t="n"/>
      <c r="BV81" s="20" t="n"/>
      <c r="BW81" s="20" t="n"/>
      <c r="BX81" s="20" t="n"/>
      <c r="BY81" s="20" t="n"/>
      <c r="BZ81" s="20" t="n"/>
      <c r="CA81" s="20" t="n"/>
      <c r="CB81" s="20" t="n"/>
      <c r="CC81" s="21" t="n"/>
      <c r="CD81" s="19" t="n"/>
      <c r="CE81" s="19" t="n"/>
      <c r="CF81" s="20" t="n"/>
      <c r="CG81" s="20" t="n"/>
      <c r="CH81" s="20" t="n"/>
      <c r="CI81" s="20" t="n"/>
      <c r="CJ81" s="21" t="n"/>
      <c r="CK81" s="20" t="n"/>
      <c r="CL81" s="20" t="n"/>
      <c r="CM81" s="20" t="n"/>
      <c r="CN81" s="20" t="n"/>
      <c r="CO81" s="20" t="n"/>
      <c r="CP81" s="21" t="n"/>
    </row>
    <row r="82">
      <c r="A82" s="26" t="inlineStr">
        <is>
          <t>P09-02</t>
        </is>
      </c>
      <c r="B82" s="27" t="inlineStr">
        <is>
          <t>V9</t>
        </is>
      </c>
      <c r="C82" s="27" t="inlineStr">
        <is>
          <t>B</t>
        </is>
      </c>
      <c r="D82" s="27" t="n">
        <v>2</v>
      </c>
      <c r="E82" s="27" t="n">
        <v>72</v>
      </c>
      <c r="F82" s="27" t="n">
        <v>73</v>
      </c>
      <c r="G82" s="27" t="n">
        <v>0</v>
      </c>
      <c r="H82" s="28" t="inlineStr">
        <is>
          <t>OUI</t>
        </is>
      </c>
      <c r="I82" s="27" t="inlineStr"/>
      <c r="J82" s="18" t="inlineStr">
        <is>
          <t>PAIEMENTS, QUITTANCES ET REMBOURSEMENTS</t>
        </is>
      </c>
      <c r="K82" s="20" t="n"/>
      <c r="L82" s="20" t="n"/>
      <c r="M82" s="20" t="n"/>
      <c r="N82" s="20" t="n"/>
      <c r="O82" s="21" t="n"/>
      <c r="P82" s="20" t="n"/>
      <c r="Q82" s="20" t="n"/>
      <c r="R82" s="20" t="n"/>
      <c r="S82" s="20" t="n"/>
      <c r="T82" s="20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1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1" t="n"/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/>
      <c r="AZ82" s="21" t="n"/>
      <c r="BA82" s="20" t="n"/>
      <c r="BB82" s="20" t="n"/>
      <c r="BC82" s="20" t="n"/>
      <c r="BD82" s="20" t="n"/>
      <c r="BE82" s="20" t="n"/>
      <c r="BF82" s="20" t="n"/>
      <c r="BG82" s="20" t="n"/>
      <c r="BH82" s="20" t="n"/>
      <c r="BI82" s="20" t="n"/>
      <c r="BJ82" s="20" t="n"/>
      <c r="BK82" s="20" t="n"/>
      <c r="BL82" s="21" t="n"/>
      <c r="BM82" s="20" t="n"/>
      <c r="BN82" s="20" t="n"/>
      <c r="BO82" s="20" t="n"/>
      <c r="BP82" s="20" t="n"/>
      <c r="BQ82" s="20" t="n"/>
      <c r="BR82" s="20" t="n"/>
      <c r="BS82" s="20" t="n"/>
      <c r="BT82" s="20" t="n"/>
      <c r="BU82" s="21" t="n"/>
      <c r="BV82" s="20" t="n"/>
      <c r="BW82" s="20" t="n"/>
      <c r="BX82" s="20" t="n"/>
      <c r="BY82" s="20" t="n"/>
      <c r="BZ82" s="20" t="n"/>
      <c r="CA82" s="20" t="n"/>
      <c r="CB82" s="20" t="n"/>
      <c r="CC82" s="21" t="n"/>
      <c r="CD82" s="19" t="n"/>
      <c r="CE82" s="19" t="n"/>
      <c r="CF82" s="20" t="n"/>
      <c r="CG82" s="20" t="n"/>
      <c r="CH82" s="20" t="n"/>
      <c r="CI82" s="20" t="n"/>
      <c r="CJ82" s="21" t="n"/>
      <c r="CK82" s="20" t="n"/>
      <c r="CL82" s="20" t="n"/>
      <c r="CM82" s="20" t="n"/>
      <c r="CN82" s="20" t="n"/>
      <c r="CO82" s="20" t="n"/>
      <c r="CP82" s="21" t="n"/>
    </row>
    <row r="83">
      <c r="A83" s="26" t="inlineStr">
        <is>
          <t>P09-03</t>
        </is>
      </c>
      <c r="B83" s="27" t="inlineStr">
        <is>
          <t>V9</t>
        </is>
      </c>
      <c r="C83" s="27" t="inlineStr">
        <is>
          <t>A</t>
        </is>
      </c>
      <c r="D83" s="27" t="n">
        <v>1</v>
      </c>
      <c r="E83" s="27" t="n">
        <v>74</v>
      </c>
      <c r="F83" s="27" t="n">
        <v>74</v>
      </c>
      <c r="G83" s="27" t="n">
        <v>0</v>
      </c>
      <c r="H83" s="28" t="inlineStr">
        <is>
          <t>OUI</t>
        </is>
      </c>
      <c r="I83" s="27" t="inlineStr"/>
      <c r="J83" s="18" t="inlineStr">
        <is>
          <t>RELANCES, RECOUVREMENT ET RAPPROCHEMENT ÉTUDIANT</t>
        </is>
      </c>
      <c r="K83" s="20" t="n"/>
      <c r="L83" s="20" t="n"/>
      <c r="M83" s="20" t="n"/>
      <c r="N83" s="20" t="n"/>
      <c r="O83" s="21" t="n"/>
      <c r="P83" s="20" t="n"/>
      <c r="Q83" s="20" t="n"/>
      <c r="R83" s="20" t="n"/>
      <c r="S83" s="20" t="n"/>
      <c r="T83" s="20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1" t="n"/>
      <c r="AE83" s="20" t="n"/>
      <c r="AF83" s="20" t="n"/>
      <c r="AG83" s="20" t="n"/>
      <c r="AH83" s="20" t="n"/>
      <c r="AI83" s="20" t="n"/>
      <c r="AJ83" s="20" t="n"/>
      <c r="AK83" s="20" t="n"/>
      <c r="AL83" s="20" t="n"/>
      <c r="AM83" s="20" t="n"/>
      <c r="AN83" s="20" t="n"/>
      <c r="AO83" s="21" t="n"/>
      <c r="AP83" s="20" t="n"/>
      <c r="AQ83" s="20" t="n"/>
      <c r="AR83" s="20" t="n"/>
      <c r="AS83" s="20" t="n"/>
      <c r="AT83" s="20" t="n"/>
      <c r="AU83" s="20" t="n"/>
      <c r="AV83" s="20" t="n"/>
      <c r="AW83" s="20" t="n"/>
      <c r="AX83" s="20" t="n"/>
      <c r="AY83" s="20" t="n"/>
      <c r="AZ83" s="21" t="n"/>
      <c r="BA83" s="20" t="n"/>
      <c r="BB83" s="20" t="n"/>
      <c r="BC83" s="20" t="n"/>
      <c r="BD83" s="20" t="n"/>
      <c r="BE83" s="20" t="n"/>
      <c r="BF83" s="20" t="n"/>
      <c r="BG83" s="20" t="n"/>
      <c r="BH83" s="20" t="n"/>
      <c r="BI83" s="20" t="n"/>
      <c r="BJ83" s="20" t="n"/>
      <c r="BK83" s="20" t="n"/>
      <c r="BL83" s="21" t="n"/>
      <c r="BM83" s="20" t="n"/>
      <c r="BN83" s="20" t="n"/>
      <c r="BO83" s="20" t="n"/>
      <c r="BP83" s="20" t="n"/>
      <c r="BQ83" s="20" t="n"/>
      <c r="BR83" s="20" t="n"/>
      <c r="BS83" s="20" t="n"/>
      <c r="BT83" s="20" t="n"/>
      <c r="BU83" s="21" t="n"/>
      <c r="BV83" s="20" t="n"/>
      <c r="BW83" s="20" t="n"/>
      <c r="BX83" s="20" t="n"/>
      <c r="BY83" s="20" t="n"/>
      <c r="BZ83" s="20" t="n"/>
      <c r="CA83" s="20" t="n"/>
      <c r="CB83" s="20" t="n"/>
      <c r="CC83" s="21" t="n"/>
      <c r="CD83" s="20" t="n"/>
      <c r="CE83" s="20" t="n"/>
      <c r="CF83" s="19" t="n"/>
      <c r="CG83" s="20" t="n"/>
      <c r="CH83" s="20" t="n"/>
      <c r="CI83" s="20" t="n"/>
      <c r="CJ83" s="21" t="n"/>
      <c r="CK83" s="20" t="n"/>
      <c r="CL83" s="20" t="n"/>
      <c r="CM83" s="20" t="n"/>
      <c r="CN83" s="20" t="n"/>
      <c r="CO83" s="20" t="n"/>
      <c r="CP83" s="21" t="n"/>
    </row>
    <row r="84">
      <c r="A84" s="26" t="inlineStr">
        <is>
          <t>P09-04</t>
        </is>
      </c>
      <c r="B84" s="27" t="inlineStr">
        <is>
          <t>V9</t>
        </is>
      </c>
      <c r="C84" s="27" t="inlineStr">
        <is>
          <t>B</t>
        </is>
      </c>
      <c r="D84" s="27" t="n">
        <v>1</v>
      </c>
      <c r="E84" s="27" t="n">
        <v>74</v>
      </c>
      <c r="F84" s="27" t="n">
        <v>74</v>
      </c>
      <c r="G84" s="27" t="n">
        <v>0</v>
      </c>
      <c r="H84" s="28" t="inlineStr">
        <is>
          <t>OUI</t>
        </is>
      </c>
      <c r="I84" s="27" t="inlineStr"/>
      <c r="J84" s="18" t="inlineStr">
        <is>
          <t>TABLEAU DE BORD FINANCE ÉTUDIANTE</t>
        </is>
      </c>
      <c r="K84" s="20" t="n"/>
      <c r="L84" s="20" t="n"/>
      <c r="M84" s="20" t="n"/>
      <c r="N84" s="20" t="n"/>
      <c r="O84" s="21" t="n"/>
      <c r="P84" s="20" t="n"/>
      <c r="Q84" s="20" t="n"/>
      <c r="R84" s="20" t="n"/>
      <c r="S84" s="20" t="n"/>
      <c r="T84" s="20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1" t="n"/>
      <c r="AE84" s="20" t="n"/>
      <c r="AF84" s="20" t="n"/>
      <c r="AG84" s="20" t="n"/>
      <c r="AH84" s="20" t="n"/>
      <c r="AI84" s="20" t="n"/>
      <c r="AJ84" s="20" t="n"/>
      <c r="AK84" s="20" t="n"/>
      <c r="AL84" s="20" t="n"/>
      <c r="AM84" s="20" t="n"/>
      <c r="AN84" s="20" t="n"/>
      <c r="AO84" s="21" t="n"/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/>
      <c r="AZ84" s="21" t="n"/>
      <c r="BA84" s="20" t="n"/>
      <c r="BB84" s="20" t="n"/>
      <c r="BC84" s="20" t="n"/>
      <c r="BD84" s="20" t="n"/>
      <c r="BE84" s="20" t="n"/>
      <c r="BF84" s="20" t="n"/>
      <c r="BG84" s="20" t="n"/>
      <c r="BH84" s="20" t="n"/>
      <c r="BI84" s="20" t="n"/>
      <c r="BJ84" s="20" t="n"/>
      <c r="BK84" s="20" t="n"/>
      <c r="BL84" s="21" t="n"/>
      <c r="BM84" s="20" t="n"/>
      <c r="BN84" s="20" t="n"/>
      <c r="BO84" s="20" t="n"/>
      <c r="BP84" s="20" t="n"/>
      <c r="BQ84" s="20" t="n"/>
      <c r="BR84" s="20" t="n"/>
      <c r="BS84" s="20" t="n"/>
      <c r="BT84" s="20" t="n"/>
      <c r="BU84" s="21" t="n"/>
      <c r="BV84" s="20" t="n"/>
      <c r="BW84" s="20" t="n"/>
      <c r="BX84" s="20" t="n"/>
      <c r="BY84" s="20" t="n"/>
      <c r="BZ84" s="20" t="n"/>
      <c r="CA84" s="20" t="n"/>
      <c r="CB84" s="20" t="n"/>
      <c r="CC84" s="21" t="n"/>
      <c r="CD84" s="20" t="n"/>
      <c r="CE84" s="20" t="n"/>
      <c r="CF84" s="19" t="n"/>
      <c r="CG84" s="20" t="n"/>
      <c r="CH84" s="20" t="n"/>
      <c r="CI84" s="20" t="n"/>
      <c r="CJ84" s="21" t="n"/>
      <c r="CK84" s="20" t="n"/>
      <c r="CL84" s="20" t="n"/>
      <c r="CM84" s="20" t="n"/>
      <c r="CN84" s="20" t="n"/>
      <c r="CO84" s="20" t="n"/>
      <c r="CP84" s="21" t="n"/>
    </row>
    <row r="85">
      <c r="A85" s="26" t="inlineStr">
        <is>
          <t>P11-03</t>
        </is>
      </c>
      <c r="B85" s="27" t="inlineStr">
        <is>
          <t>V9</t>
        </is>
      </c>
      <c r="C85" s="27" t="inlineStr">
        <is>
          <t>A</t>
        </is>
      </c>
      <c r="D85" s="27" t="n">
        <v>2</v>
      </c>
      <c r="E85" s="27" t="n">
        <v>75</v>
      </c>
      <c r="F85" s="27" t="n">
        <v>76</v>
      </c>
      <c r="G85" s="27" t="n">
        <v>0</v>
      </c>
      <c r="H85" s="28" t="inlineStr">
        <is>
          <t>OUI</t>
        </is>
      </c>
      <c r="I85" s="27" t="inlineStr"/>
      <c r="J85" s="18" t="inlineStr">
        <is>
          <t>COUCHE BI : INDICATEURS, TABLES DE SYNTHÈSE ET CACHE</t>
        </is>
      </c>
      <c r="K85" s="20" t="n"/>
      <c r="L85" s="20" t="n"/>
      <c r="M85" s="20" t="n"/>
      <c r="N85" s="20" t="n"/>
      <c r="O85" s="21" t="n"/>
      <c r="P85" s="20" t="n"/>
      <c r="Q85" s="20" t="n"/>
      <c r="R85" s="20" t="n"/>
      <c r="S85" s="20" t="n"/>
      <c r="T85" s="20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1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1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1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1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1" t="n"/>
      <c r="BV85" s="20" t="n"/>
      <c r="BW85" s="20" t="n"/>
      <c r="BX85" s="20" t="n"/>
      <c r="BY85" s="20" t="n"/>
      <c r="BZ85" s="20" t="n"/>
      <c r="CA85" s="20" t="n"/>
      <c r="CB85" s="20" t="n"/>
      <c r="CC85" s="21" t="n"/>
      <c r="CD85" s="20" t="n"/>
      <c r="CE85" s="20" t="n"/>
      <c r="CF85" s="20" t="n"/>
      <c r="CG85" s="19" t="n"/>
      <c r="CH85" s="19" t="n"/>
      <c r="CI85" s="20" t="n"/>
      <c r="CJ85" s="21" t="n"/>
      <c r="CK85" s="20" t="n"/>
      <c r="CL85" s="20" t="n"/>
      <c r="CM85" s="20" t="n"/>
      <c r="CN85" s="20" t="n"/>
      <c r="CO85" s="20" t="n"/>
      <c r="CP85" s="21" t="n"/>
    </row>
    <row r="86">
      <c r="A86" s="26" t="inlineStr">
        <is>
          <t>P11-04</t>
        </is>
      </c>
      <c r="B86" s="27" t="inlineStr">
        <is>
          <t>V9</t>
        </is>
      </c>
      <c r="C86" s="27" t="inlineStr">
        <is>
          <t>B</t>
        </is>
      </c>
      <c r="D86" s="27" t="n">
        <v>2</v>
      </c>
      <c r="E86" s="27" t="n">
        <v>75</v>
      </c>
      <c r="F86" s="27" t="n">
        <v>76</v>
      </c>
      <c r="G86" s="27" t="n">
        <v>0</v>
      </c>
      <c r="H86" s="28" t="inlineStr">
        <is>
          <t>OUI</t>
        </is>
      </c>
      <c r="I86" s="27" t="inlineStr"/>
      <c r="J86" s="18" t="inlineStr">
        <is>
          <t>TABLEAUX DE BORD PAR PROFIL</t>
        </is>
      </c>
      <c r="K86" s="20" t="n"/>
      <c r="L86" s="20" t="n"/>
      <c r="M86" s="20" t="n"/>
      <c r="N86" s="20" t="n"/>
      <c r="O86" s="21" t="n"/>
      <c r="P86" s="20" t="n"/>
      <c r="Q86" s="20" t="n"/>
      <c r="R86" s="20" t="n"/>
      <c r="S86" s="20" t="n"/>
      <c r="T86" s="20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1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1" t="n"/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/>
      <c r="AZ86" s="21" t="n"/>
      <c r="BA86" s="20" t="n"/>
      <c r="BB86" s="20" t="n"/>
      <c r="BC86" s="20" t="n"/>
      <c r="BD86" s="20" t="n"/>
      <c r="BE86" s="20" t="n"/>
      <c r="BF86" s="20" t="n"/>
      <c r="BG86" s="20" t="n"/>
      <c r="BH86" s="20" t="n"/>
      <c r="BI86" s="20" t="n"/>
      <c r="BJ86" s="20" t="n"/>
      <c r="BK86" s="20" t="n"/>
      <c r="BL86" s="21" t="n"/>
      <c r="BM86" s="20" t="n"/>
      <c r="BN86" s="20" t="n"/>
      <c r="BO86" s="20" t="n"/>
      <c r="BP86" s="20" t="n"/>
      <c r="BQ86" s="20" t="n"/>
      <c r="BR86" s="20" t="n"/>
      <c r="BS86" s="20" t="n"/>
      <c r="BT86" s="20" t="n"/>
      <c r="BU86" s="21" t="n"/>
      <c r="BV86" s="20" t="n"/>
      <c r="BW86" s="20" t="n"/>
      <c r="BX86" s="20" t="n"/>
      <c r="BY86" s="20" t="n"/>
      <c r="BZ86" s="20" t="n"/>
      <c r="CA86" s="20" t="n"/>
      <c r="CB86" s="20" t="n"/>
      <c r="CC86" s="21" t="n"/>
      <c r="CD86" s="20" t="n"/>
      <c r="CE86" s="20" t="n"/>
      <c r="CF86" s="20" t="n"/>
      <c r="CG86" s="19" t="n"/>
      <c r="CH86" s="19" t="n"/>
      <c r="CI86" s="20" t="n"/>
      <c r="CJ86" s="21" t="n"/>
      <c r="CK86" s="20" t="n"/>
      <c r="CL86" s="20" t="n"/>
      <c r="CM86" s="20" t="n"/>
      <c r="CN86" s="20" t="n"/>
      <c r="CO86" s="20" t="n"/>
      <c r="CP86" s="21" t="n"/>
    </row>
    <row r="87">
      <c r="A87" s="26" t="inlineStr">
        <is>
          <t>P11-08</t>
        </is>
      </c>
      <c r="B87" s="27" t="inlineStr">
        <is>
          <t>V9</t>
        </is>
      </c>
      <c r="C87" s="27" t="inlineStr">
        <is>
          <t>A</t>
        </is>
      </c>
      <c r="D87" s="27" t="n">
        <v>2</v>
      </c>
      <c r="E87" s="27" t="n">
        <v>77</v>
      </c>
      <c r="F87" s="27" t="n">
        <v>78</v>
      </c>
      <c r="G87" s="27" t="n">
        <v>0</v>
      </c>
      <c r="H87" s="28" t="inlineStr">
        <is>
          <t>OUI</t>
        </is>
      </c>
      <c r="I87" s="27" t="inlineStr"/>
      <c r="J87" s="18" t="inlineStr">
        <is>
          <t>STATISTIQUES LMD, RAPPORTS OFFICIELS ET EXPORTS</t>
        </is>
      </c>
      <c r="K87" s="20" t="n"/>
      <c r="L87" s="20" t="n"/>
      <c r="M87" s="20" t="n"/>
      <c r="N87" s="20" t="n"/>
      <c r="O87" s="21" t="n"/>
      <c r="P87" s="20" t="n"/>
      <c r="Q87" s="20" t="n"/>
      <c r="R87" s="20" t="n"/>
      <c r="S87" s="20" t="n"/>
      <c r="T87" s="20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1" t="n"/>
      <c r="AE87" s="20" t="n"/>
      <c r="AF87" s="20" t="n"/>
      <c r="AG87" s="20" t="n"/>
      <c r="AH87" s="20" t="n"/>
      <c r="AI87" s="20" t="n"/>
      <c r="AJ87" s="20" t="n"/>
      <c r="AK87" s="20" t="n"/>
      <c r="AL87" s="20" t="n"/>
      <c r="AM87" s="20" t="n"/>
      <c r="AN87" s="20" t="n"/>
      <c r="AO87" s="21" t="n"/>
      <c r="AP87" s="20" t="n"/>
      <c r="AQ87" s="20" t="n"/>
      <c r="AR87" s="20" t="n"/>
      <c r="AS87" s="20" t="n"/>
      <c r="AT87" s="20" t="n"/>
      <c r="AU87" s="20" t="n"/>
      <c r="AV87" s="20" t="n"/>
      <c r="AW87" s="20" t="n"/>
      <c r="AX87" s="20" t="n"/>
      <c r="AY87" s="20" t="n"/>
      <c r="AZ87" s="21" t="n"/>
      <c r="BA87" s="20" t="n"/>
      <c r="BB87" s="20" t="n"/>
      <c r="BC87" s="20" t="n"/>
      <c r="BD87" s="20" t="n"/>
      <c r="BE87" s="20" t="n"/>
      <c r="BF87" s="20" t="n"/>
      <c r="BG87" s="20" t="n"/>
      <c r="BH87" s="20" t="n"/>
      <c r="BI87" s="20" t="n"/>
      <c r="BJ87" s="20" t="n"/>
      <c r="BK87" s="20" t="n"/>
      <c r="BL87" s="21" t="n"/>
      <c r="BM87" s="20" t="n"/>
      <c r="BN87" s="20" t="n"/>
      <c r="BO87" s="20" t="n"/>
      <c r="BP87" s="20" t="n"/>
      <c r="BQ87" s="20" t="n"/>
      <c r="BR87" s="20" t="n"/>
      <c r="BS87" s="20" t="n"/>
      <c r="BT87" s="20" t="n"/>
      <c r="BU87" s="21" t="n"/>
      <c r="BV87" s="20" t="n"/>
      <c r="BW87" s="20" t="n"/>
      <c r="BX87" s="20" t="n"/>
      <c r="BY87" s="20" t="n"/>
      <c r="BZ87" s="20" t="n"/>
      <c r="CA87" s="20" t="n"/>
      <c r="CB87" s="20" t="n"/>
      <c r="CC87" s="21" t="n"/>
      <c r="CD87" s="20" t="n"/>
      <c r="CE87" s="20" t="n"/>
      <c r="CF87" s="20" t="n"/>
      <c r="CG87" s="20" t="n"/>
      <c r="CH87" s="20" t="n"/>
      <c r="CI87" s="19" t="n"/>
      <c r="CJ87" s="19" t="n"/>
      <c r="CK87" s="20" t="n"/>
      <c r="CL87" s="20" t="n"/>
      <c r="CM87" s="20" t="n"/>
      <c r="CN87" s="20" t="n"/>
      <c r="CO87" s="20" t="n"/>
      <c r="CP87" s="21" t="n"/>
    </row>
    <row r="88">
      <c r="A88" s="26" t="inlineStr">
        <is>
          <t>P11-06</t>
        </is>
      </c>
      <c r="B88" s="27" t="inlineStr">
        <is>
          <t>V10</t>
        </is>
      </c>
      <c r="C88" s="27" t="inlineStr">
        <is>
          <t>A</t>
        </is>
      </c>
      <c r="D88" s="27" t="n">
        <v>2</v>
      </c>
      <c r="E88" s="27" t="n">
        <v>79</v>
      </c>
      <c r="F88" s="27" t="n">
        <v>80</v>
      </c>
      <c r="G88" s="27" t="n">
        <v>22</v>
      </c>
      <c r="H88" s="27" t="inlineStr"/>
      <c r="I88" s="27" t="inlineStr"/>
      <c r="J88" s="18" t="inlineStr">
        <is>
          <t>PORTAIL PUBLIC ET PORTAIL CANDIDAT</t>
        </is>
      </c>
      <c r="K88" s="20" t="n"/>
      <c r="L88" s="20" t="n"/>
      <c r="M88" s="20" t="n"/>
      <c r="N88" s="20" t="n"/>
      <c r="O88" s="21" t="n"/>
      <c r="P88" s="20" t="n"/>
      <c r="Q88" s="20" t="n"/>
      <c r="R88" s="20" t="n"/>
      <c r="S88" s="20" t="n"/>
      <c r="T88" s="20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1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0" t="n"/>
      <c r="AO88" s="21" t="n"/>
      <c r="AP88" s="20" t="n"/>
      <c r="AQ88" s="20" t="n"/>
      <c r="AR88" s="20" t="n"/>
      <c r="AS88" s="20" t="n"/>
      <c r="AT88" s="20" t="n"/>
      <c r="AU88" s="20" t="n"/>
      <c r="AV88" s="20" t="n"/>
      <c r="AW88" s="20" t="n"/>
      <c r="AX88" s="20" t="n"/>
      <c r="AY88" s="20" t="n"/>
      <c r="AZ88" s="21" t="n"/>
      <c r="BA88" s="20" t="n"/>
      <c r="BB88" s="20" t="n"/>
      <c r="BC88" s="20" t="n"/>
      <c r="BD88" s="20" t="n"/>
      <c r="BE88" s="20" t="n"/>
      <c r="BF88" s="20" t="n"/>
      <c r="BG88" s="20" t="n"/>
      <c r="BH88" s="20" t="n"/>
      <c r="BI88" s="20" t="n"/>
      <c r="BJ88" s="20" t="n"/>
      <c r="BK88" s="20" t="n"/>
      <c r="BL88" s="21" t="n"/>
      <c r="BM88" s="20" t="n"/>
      <c r="BN88" s="20" t="n"/>
      <c r="BO88" s="20" t="n"/>
      <c r="BP88" s="20" t="n"/>
      <c r="BQ88" s="20" t="n"/>
      <c r="BR88" s="20" t="n"/>
      <c r="BS88" s="20" t="n"/>
      <c r="BT88" s="20" t="n"/>
      <c r="BU88" s="21" t="n"/>
      <c r="BV88" s="20" t="n"/>
      <c r="BW88" s="20" t="n"/>
      <c r="BX88" s="20" t="n"/>
      <c r="BY88" s="20" t="n"/>
      <c r="BZ88" s="20" t="n"/>
      <c r="CA88" s="20" t="n"/>
      <c r="CB88" s="20" t="n"/>
      <c r="CC88" s="21" t="n"/>
      <c r="CD88" s="20" t="n"/>
      <c r="CE88" s="20" t="n"/>
      <c r="CF88" s="20" t="n"/>
      <c r="CG88" s="20" t="n"/>
      <c r="CH88" s="20" t="n"/>
      <c r="CI88" s="20" t="n"/>
      <c r="CJ88" s="21" t="n"/>
      <c r="CK88" s="22" t="n"/>
      <c r="CL88" s="22" t="n"/>
      <c r="CM88" s="20" t="n"/>
      <c r="CN88" s="20" t="n"/>
      <c r="CO88" s="20" t="n"/>
      <c r="CP88" s="21" t="n"/>
    </row>
    <row r="89">
      <c r="A89" s="26" t="inlineStr">
        <is>
          <t>P11-07</t>
        </is>
      </c>
      <c r="B89" s="27" t="inlineStr">
        <is>
          <t>V10</t>
        </is>
      </c>
      <c r="C89" s="27" t="inlineStr">
        <is>
          <t>B</t>
        </is>
      </c>
      <c r="D89" s="27" t="n">
        <v>2</v>
      </c>
      <c r="E89" s="27" t="n">
        <v>79</v>
      </c>
      <c r="F89" s="27" t="n">
        <v>80</v>
      </c>
      <c r="G89" s="27" t="n">
        <v>0</v>
      </c>
      <c r="H89" s="28" t="inlineStr">
        <is>
          <t>OUI</t>
        </is>
      </c>
      <c r="I89" s="27" t="inlineStr"/>
      <c r="J89" s="18" t="inlineStr">
        <is>
          <t>PORTAILS ÉTUDIANT, ENSEIGNANT ET PERSONNEL</t>
        </is>
      </c>
      <c r="K89" s="20" t="n"/>
      <c r="L89" s="20" t="n"/>
      <c r="M89" s="20" t="n"/>
      <c r="N89" s="20" t="n"/>
      <c r="O89" s="21" t="n"/>
      <c r="P89" s="20" t="n"/>
      <c r="Q89" s="20" t="n"/>
      <c r="R89" s="20" t="n"/>
      <c r="S89" s="20" t="n"/>
      <c r="T89" s="20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1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1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1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1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1" t="n"/>
      <c r="BV89" s="20" t="n"/>
      <c r="BW89" s="20" t="n"/>
      <c r="BX89" s="20" t="n"/>
      <c r="BY89" s="20" t="n"/>
      <c r="BZ89" s="20" t="n"/>
      <c r="CA89" s="20" t="n"/>
      <c r="CB89" s="20" t="n"/>
      <c r="CC89" s="21" t="n"/>
      <c r="CD89" s="20" t="n"/>
      <c r="CE89" s="20" t="n"/>
      <c r="CF89" s="20" t="n"/>
      <c r="CG89" s="20" t="n"/>
      <c r="CH89" s="20" t="n"/>
      <c r="CI89" s="20" t="n"/>
      <c r="CJ89" s="21" t="n"/>
      <c r="CK89" s="19" t="n"/>
      <c r="CL89" s="19" t="n"/>
      <c r="CM89" s="20" t="n"/>
      <c r="CN89" s="20" t="n"/>
      <c r="CO89" s="20" t="n"/>
      <c r="CP89" s="21" t="n"/>
    </row>
    <row r="90">
      <c r="A90" s="26" t="inlineStr">
        <is>
          <t>P12-01</t>
        </is>
      </c>
      <c r="B90" s="27" t="inlineStr">
        <is>
          <t>V10</t>
        </is>
      </c>
      <c r="C90" s="27" t="inlineStr">
        <is>
          <t>A</t>
        </is>
      </c>
      <c r="D90" s="27" t="n">
        <v>2</v>
      </c>
      <c r="E90" s="27" t="n">
        <v>81</v>
      </c>
      <c r="F90" s="27" t="n">
        <v>82</v>
      </c>
      <c r="G90" s="27" t="n">
        <v>31</v>
      </c>
      <c r="H90" s="27" t="inlineStr"/>
      <c r="I90" s="27" t="inlineStr"/>
      <c r="J90" s="18" t="inlineStr">
        <is>
          <t>DURCISSEMENT DE L'AUTHENTIFICATION : 2FA, MOTS DE PASSE, SESSIONS</t>
        </is>
      </c>
      <c r="K90" s="20" t="n"/>
      <c r="L90" s="20" t="n"/>
      <c r="M90" s="20" t="n"/>
      <c r="N90" s="20" t="n"/>
      <c r="O90" s="21" t="n"/>
      <c r="P90" s="20" t="n"/>
      <c r="Q90" s="20" t="n"/>
      <c r="R90" s="20" t="n"/>
      <c r="S90" s="20" t="n"/>
      <c r="T90" s="20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1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0" t="n"/>
      <c r="AN90" s="20" t="n"/>
      <c r="AO90" s="21" t="n"/>
      <c r="AP90" s="20" t="n"/>
      <c r="AQ90" s="20" t="n"/>
      <c r="AR90" s="20" t="n"/>
      <c r="AS90" s="20" t="n"/>
      <c r="AT90" s="20" t="n"/>
      <c r="AU90" s="20" t="n"/>
      <c r="AV90" s="20" t="n"/>
      <c r="AW90" s="20" t="n"/>
      <c r="AX90" s="20" t="n"/>
      <c r="AY90" s="20" t="n"/>
      <c r="AZ90" s="21" t="n"/>
      <c r="BA90" s="20" t="n"/>
      <c r="BB90" s="20" t="n"/>
      <c r="BC90" s="20" t="n"/>
      <c r="BD90" s="20" t="n"/>
      <c r="BE90" s="20" t="n"/>
      <c r="BF90" s="20" t="n"/>
      <c r="BG90" s="20" t="n"/>
      <c r="BH90" s="20" t="n"/>
      <c r="BI90" s="20" t="n"/>
      <c r="BJ90" s="20" t="n"/>
      <c r="BK90" s="20" t="n"/>
      <c r="BL90" s="21" t="n"/>
      <c r="BM90" s="20" t="n"/>
      <c r="BN90" s="20" t="n"/>
      <c r="BO90" s="20" t="n"/>
      <c r="BP90" s="20" t="n"/>
      <c r="BQ90" s="20" t="n"/>
      <c r="BR90" s="20" t="n"/>
      <c r="BS90" s="20" t="n"/>
      <c r="BT90" s="20" t="n"/>
      <c r="BU90" s="21" t="n"/>
      <c r="BV90" s="20" t="n"/>
      <c r="BW90" s="20" t="n"/>
      <c r="BX90" s="20" t="n"/>
      <c r="BY90" s="20" t="n"/>
      <c r="BZ90" s="20" t="n"/>
      <c r="CA90" s="20" t="n"/>
      <c r="CB90" s="20" t="n"/>
      <c r="CC90" s="21" t="n"/>
      <c r="CD90" s="20" t="n"/>
      <c r="CE90" s="20" t="n"/>
      <c r="CF90" s="20" t="n"/>
      <c r="CG90" s="20" t="n"/>
      <c r="CH90" s="20" t="n"/>
      <c r="CI90" s="20" t="n"/>
      <c r="CJ90" s="21" t="n"/>
      <c r="CK90" s="20" t="n"/>
      <c r="CL90" s="20" t="n"/>
      <c r="CM90" s="22" t="n"/>
      <c r="CN90" s="22" t="n"/>
      <c r="CO90" s="20" t="n"/>
      <c r="CP90" s="21" t="n"/>
    </row>
    <row r="91">
      <c r="A91" s="26" t="inlineStr">
        <is>
          <t>P12-02</t>
        </is>
      </c>
      <c r="B91" s="27" t="inlineStr">
        <is>
          <t>V10</t>
        </is>
      </c>
      <c r="C91" s="27" t="inlineStr">
        <is>
          <t>B</t>
        </is>
      </c>
      <c r="D91" s="27" t="n">
        <v>1</v>
      </c>
      <c r="E91" s="27" t="n">
        <v>81</v>
      </c>
      <c r="F91" s="27" t="n">
        <v>81</v>
      </c>
      <c r="G91" s="27" t="n">
        <v>11</v>
      </c>
      <c r="H91" s="27" t="inlineStr"/>
      <c r="I91" s="27" t="inlineStr"/>
      <c r="J91" s="18" t="inlineStr">
        <is>
          <t>CSP STRICTE, PIÈCES JOINTES ET SURFACE D'ATTAQUE</t>
        </is>
      </c>
      <c r="K91" s="20" t="n"/>
      <c r="L91" s="20" t="n"/>
      <c r="M91" s="20" t="n"/>
      <c r="N91" s="20" t="n"/>
      <c r="O91" s="21" t="n"/>
      <c r="P91" s="20" t="n"/>
      <c r="Q91" s="20" t="n"/>
      <c r="R91" s="20" t="n"/>
      <c r="S91" s="20" t="n"/>
      <c r="T91" s="20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1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1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1" t="n"/>
      <c r="BA91" s="20" t="n"/>
      <c r="BB91" s="20" t="n"/>
      <c r="BC91" s="20" t="n"/>
      <c r="BD91" s="20" t="n"/>
      <c r="BE91" s="20" t="n"/>
      <c r="BF91" s="20" t="n"/>
      <c r="BG91" s="20" t="n"/>
      <c r="BH91" s="20" t="n"/>
      <c r="BI91" s="20" t="n"/>
      <c r="BJ91" s="20" t="n"/>
      <c r="BK91" s="20" t="n"/>
      <c r="BL91" s="21" t="n"/>
      <c r="BM91" s="20" t="n"/>
      <c r="BN91" s="20" t="n"/>
      <c r="BO91" s="20" t="n"/>
      <c r="BP91" s="20" t="n"/>
      <c r="BQ91" s="20" t="n"/>
      <c r="BR91" s="20" t="n"/>
      <c r="BS91" s="20" t="n"/>
      <c r="BT91" s="20" t="n"/>
      <c r="BU91" s="21" t="n"/>
      <c r="BV91" s="20" t="n"/>
      <c r="BW91" s="20" t="n"/>
      <c r="BX91" s="20" t="n"/>
      <c r="BY91" s="20" t="n"/>
      <c r="BZ91" s="20" t="n"/>
      <c r="CA91" s="20" t="n"/>
      <c r="CB91" s="20" t="n"/>
      <c r="CC91" s="21" t="n"/>
      <c r="CD91" s="20" t="n"/>
      <c r="CE91" s="20" t="n"/>
      <c r="CF91" s="20" t="n"/>
      <c r="CG91" s="20" t="n"/>
      <c r="CH91" s="20" t="n"/>
      <c r="CI91" s="20" t="n"/>
      <c r="CJ91" s="21" t="n"/>
      <c r="CK91" s="20" t="n"/>
      <c r="CL91" s="20" t="n"/>
      <c r="CM91" s="22" t="n"/>
      <c r="CN91" s="20" t="n"/>
      <c r="CO91" s="20" t="n"/>
      <c r="CP91" s="21" t="n"/>
    </row>
    <row r="92">
      <c r="A92" s="26" t="inlineStr">
        <is>
          <t>P12-03</t>
        </is>
      </c>
      <c r="B92" s="27" t="inlineStr">
        <is>
          <t>V10</t>
        </is>
      </c>
      <c r="C92" s="27" t="inlineStr">
        <is>
          <t>B</t>
        </is>
      </c>
      <c r="D92" s="27" t="n">
        <v>1</v>
      </c>
      <c r="E92" s="27" t="n">
        <v>82</v>
      </c>
      <c r="F92" s="27" t="n">
        <v>82</v>
      </c>
      <c r="G92" s="27" t="n">
        <v>38</v>
      </c>
      <c r="H92" s="27" t="inlineStr"/>
      <c r="I92" s="27" t="inlineStr"/>
      <c r="J92" s="18" t="inlineStr">
        <is>
          <t>SAUVEGARDES CHIFFRÉES HORS SITE ET EXERCICE DE RESTAURATION</t>
        </is>
      </c>
      <c r="K92" s="20" t="n"/>
      <c r="L92" s="20" t="n"/>
      <c r="M92" s="20" t="n"/>
      <c r="N92" s="20" t="n"/>
      <c r="O92" s="21" t="n"/>
      <c r="P92" s="20" t="n"/>
      <c r="Q92" s="20" t="n"/>
      <c r="R92" s="20" t="n"/>
      <c r="S92" s="20" t="n"/>
      <c r="T92" s="20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1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1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1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  <c r="BL92" s="21" t="n"/>
      <c r="BM92" s="20" t="n"/>
      <c r="BN92" s="20" t="n"/>
      <c r="BO92" s="20" t="n"/>
      <c r="BP92" s="20" t="n"/>
      <c r="BQ92" s="20" t="n"/>
      <c r="BR92" s="20" t="n"/>
      <c r="BS92" s="20" t="n"/>
      <c r="BT92" s="20" t="n"/>
      <c r="BU92" s="21" t="n"/>
      <c r="BV92" s="20" t="n"/>
      <c r="BW92" s="20" t="n"/>
      <c r="BX92" s="20" t="n"/>
      <c r="BY92" s="20" t="n"/>
      <c r="BZ92" s="20" t="n"/>
      <c r="CA92" s="20" t="n"/>
      <c r="CB92" s="20" t="n"/>
      <c r="CC92" s="21" t="n"/>
      <c r="CD92" s="20" t="n"/>
      <c r="CE92" s="20" t="n"/>
      <c r="CF92" s="20" t="n"/>
      <c r="CG92" s="20" t="n"/>
      <c r="CH92" s="20" t="n"/>
      <c r="CI92" s="20" t="n"/>
      <c r="CJ92" s="21" t="n"/>
      <c r="CK92" s="20" t="n"/>
      <c r="CL92" s="20" t="n"/>
      <c r="CM92" s="20" t="n"/>
      <c r="CN92" s="22" t="n"/>
      <c r="CO92" s="20" t="n"/>
      <c r="CP92" s="21" t="n"/>
    </row>
    <row r="93">
      <c r="A93" s="26" t="inlineStr">
        <is>
          <t>P12-04</t>
        </is>
      </c>
      <c r="B93" s="27" t="inlineStr">
        <is>
          <t>V10</t>
        </is>
      </c>
      <c r="C93" s="27" t="inlineStr">
        <is>
          <t>A</t>
        </is>
      </c>
      <c r="D93" s="27" t="n">
        <v>2</v>
      </c>
      <c r="E93" s="27" t="n">
        <v>83</v>
      </c>
      <c r="F93" s="27" t="n">
        <v>84</v>
      </c>
      <c r="G93" s="27" t="n">
        <v>38</v>
      </c>
      <c r="H93" s="27" t="inlineStr"/>
      <c r="I93" s="27" t="inlineStr"/>
      <c r="J93" s="18" t="inlineStr">
        <is>
          <t>ENVIRONNEMENT DE RECETTE, CD ET MIGRATIONS ZÉRO TEMPS D'ARRÊT</t>
        </is>
      </c>
      <c r="K93" s="20" t="n"/>
      <c r="L93" s="20" t="n"/>
      <c r="M93" s="20" t="n"/>
      <c r="N93" s="20" t="n"/>
      <c r="O93" s="21" t="n"/>
      <c r="P93" s="20" t="n"/>
      <c r="Q93" s="20" t="n"/>
      <c r="R93" s="20" t="n"/>
      <c r="S93" s="20" t="n"/>
      <c r="T93" s="20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1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1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1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1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1" t="n"/>
      <c r="BV93" s="20" t="n"/>
      <c r="BW93" s="20" t="n"/>
      <c r="BX93" s="20" t="n"/>
      <c r="BY93" s="20" t="n"/>
      <c r="BZ93" s="20" t="n"/>
      <c r="CA93" s="20" t="n"/>
      <c r="CB93" s="20" t="n"/>
      <c r="CC93" s="21" t="n"/>
      <c r="CD93" s="20" t="n"/>
      <c r="CE93" s="20" t="n"/>
      <c r="CF93" s="20" t="n"/>
      <c r="CG93" s="20" t="n"/>
      <c r="CH93" s="20" t="n"/>
      <c r="CI93" s="20" t="n"/>
      <c r="CJ93" s="21" t="n"/>
      <c r="CK93" s="20" t="n"/>
      <c r="CL93" s="20" t="n"/>
      <c r="CM93" s="20" t="n"/>
      <c r="CN93" s="20" t="n"/>
      <c r="CO93" s="22" t="n"/>
      <c r="CP93" s="22" t="n"/>
    </row>
    <row r="94">
      <c r="A94" s="26" t="inlineStr">
        <is>
          <t>P12-05</t>
        </is>
      </c>
      <c r="B94" s="27" t="inlineStr">
        <is>
          <t>V10</t>
        </is>
      </c>
      <c r="C94" s="27" t="inlineStr">
        <is>
          <t>B</t>
        </is>
      </c>
      <c r="D94" s="27" t="n">
        <v>2</v>
      </c>
      <c r="E94" s="27" t="n">
        <v>83</v>
      </c>
      <c r="F94" s="27" t="n">
        <v>84</v>
      </c>
      <c r="G94" s="27" t="n">
        <v>0</v>
      </c>
      <c r="H94" s="28" t="inlineStr">
        <is>
          <t>OUI</t>
        </is>
      </c>
      <c r="I94" s="27" t="inlineStr"/>
      <c r="J94" s="18" t="inlineStr">
        <is>
          <t>RETRAIT DU LEGACY, RECETTE GÉNÉRALE ET DOSSIER DE LIVRAISON</t>
        </is>
      </c>
      <c r="K94" s="20" t="n"/>
      <c r="L94" s="20" t="n"/>
      <c r="M94" s="20" t="n"/>
      <c r="N94" s="20" t="n"/>
      <c r="O94" s="21" t="n"/>
      <c r="P94" s="20" t="n"/>
      <c r="Q94" s="20" t="n"/>
      <c r="R94" s="20" t="n"/>
      <c r="S94" s="20" t="n"/>
      <c r="T94" s="20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1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1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1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1" t="n"/>
      <c r="BM94" s="20" t="n"/>
      <c r="BN94" s="20" t="n"/>
      <c r="BO94" s="20" t="n"/>
      <c r="BP94" s="20" t="n"/>
      <c r="BQ94" s="20" t="n"/>
      <c r="BR94" s="20" t="n"/>
      <c r="BS94" s="20" t="n"/>
      <c r="BT94" s="20" t="n"/>
      <c r="BU94" s="21" t="n"/>
      <c r="BV94" s="20" t="n"/>
      <c r="BW94" s="20" t="n"/>
      <c r="BX94" s="20" t="n"/>
      <c r="BY94" s="20" t="n"/>
      <c r="BZ94" s="20" t="n"/>
      <c r="CA94" s="20" t="n"/>
      <c r="CB94" s="20" t="n"/>
      <c r="CC94" s="21" t="n"/>
      <c r="CD94" s="20" t="n"/>
      <c r="CE94" s="20" t="n"/>
      <c r="CF94" s="20" t="n"/>
      <c r="CG94" s="20" t="n"/>
      <c r="CH94" s="20" t="n"/>
      <c r="CI94" s="20" t="n"/>
      <c r="CJ94" s="21" t="n"/>
      <c r="CK94" s="20" t="n"/>
      <c r="CL94" s="20" t="n"/>
      <c r="CM94" s="20" t="n"/>
      <c r="CN94" s="20" t="n"/>
      <c r="CO94" s="19" t="n"/>
      <c r="CP94" s="19" t="n"/>
    </row>
    <row r="96">
      <c r="A96" s="24" t="inlineStr">
        <is>
          <t>LÉGENDE</t>
        </is>
      </c>
    </row>
    <row r="97">
      <c r="B97" s="19" t="n"/>
      <c r="C97" s="25" t="inlineStr">
        <is>
          <t>Marge nulle — chaîne critique : à protéger en priorité</t>
        </is>
      </c>
    </row>
    <row r="98">
      <c r="B98" s="22" t="n"/>
      <c r="C98" s="25" t="inlineStr">
        <is>
          <t>Prompt standard (marge &gt; 0, variable d'ajustement)</t>
        </is>
      </c>
    </row>
    <row r="99">
      <c r="B99" s="23" t="n"/>
      <c r="C99" s="25" t="inlineStr">
        <is>
          <t>Amorce indépendante avancée sur piste libre</t>
        </is>
      </c>
    </row>
    <row r="100">
      <c r="B100" s="21" t="n"/>
      <c r="C100" s="25" t="inlineStr">
        <is>
          <t>Fin de vague (jalon de validation)</t>
        </is>
      </c>
    </row>
  </sheetData>
  <mergeCells count="5">
    <mergeCell ref="A1:CP1"/>
    <mergeCell ref="C100:P100"/>
    <mergeCell ref="C98:P98"/>
    <mergeCell ref="C99:P99"/>
    <mergeCell ref="C97:P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34" customWidth="1" min="3" max="3"/>
    <col width="52" customWidth="1" min="4" max="4"/>
    <col width="10" customWidth="1" min="5" max="5"/>
    <col width="16" customWidth="1" min="6" max="6"/>
    <col width="11" customWidth="1" min="7" max="7"/>
    <col width="15" customWidth="1" min="8" max="8"/>
    <col width="22" customWidth="1" min="9" max="9"/>
    <col width="11" customWidth="1" min="10" max="10"/>
    <col width="14" customWidth="1" min="11" max="11"/>
    <col width="12" customWidth="1" min="12" max="12"/>
    <col width="14" customWidth="1" min="13" max="13"/>
    <col width="11" customWidth="1" min="14" max="14"/>
    <col width="11" customWidth="1" min="15" max="15"/>
    <col width="13" customWidth="1" min="16" max="16"/>
    <col width="24" customWidth="1" min="17" max="17"/>
  </cols>
  <sheetData>
    <row r="1" ht="26" customHeight="1">
      <c r="A1" s="1" t="inlineStr">
        <is>
          <t>SUIVI OPÉRATIONNEL DES 92 PROMPTS</t>
        </is>
      </c>
    </row>
    <row r="2" ht="30" customHeight="1">
      <c r="A2" s="5" t="inlineStr">
        <is>
          <t>ID</t>
        </is>
      </c>
      <c r="B2" s="5" t="inlineStr">
        <is>
          <t>Lot</t>
        </is>
      </c>
      <c r="C2" s="5" t="inlineStr">
        <is>
          <t>Libellé du lot</t>
        </is>
      </c>
      <c r="D2" s="5" t="inlineStr">
        <is>
          <t>Titre du prompt</t>
        </is>
      </c>
      <c r="E2" s="5" t="inlineStr">
        <is>
          <t>Durée</t>
        </is>
      </c>
      <c r="F2" s="5" t="inlineStr">
        <is>
          <t>Dépendances</t>
        </is>
      </c>
      <c r="G2" s="5" t="inlineStr">
        <is>
          <t>Module réf.</t>
        </is>
      </c>
      <c r="H2" s="5" t="inlineStr">
        <is>
          <t>Risques / écarts</t>
        </is>
      </c>
      <c r="I2" s="5" t="inlineStr">
        <is>
          <t>Type</t>
        </is>
      </c>
      <c r="J2" s="5" t="inlineStr">
        <is>
          <t>Priorité</t>
        </is>
      </c>
      <c r="K2" s="5" t="inlineStr">
        <is>
          <t>Statut</t>
        </is>
      </c>
      <c r="L2" s="5" t="inlineStr">
        <is>
          <t>% avancement</t>
        </is>
      </c>
      <c r="M2" s="5" t="inlineStr">
        <is>
          <t>Responsable</t>
        </is>
      </c>
      <c r="N2" s="5" t="inlineStr">
        <is>
          <t>Début</t>
        </is>
      </c>
      <c r="O2" s="5" t="inlineStr">
        <is>
          <t>Fin</t>
        </is>
      </c>
      <c r="P2" s="5" t="inlineStr">
        <is>
          <t>3 feux verts</t>
        </is>
      </c>
      <c r="Q2" s="5" t="inlineStr">
        <is>
          <t>Fichier prompt</t>
        </is>
      </c>
    </row>
    <row r="3">
      <c r="A3" s="6" t="inlineStr">
        <is>
          <t>P00-01</t>
        </is>
      </c>
      <c r="B3" s="7" t="inlineStr">
        <is>
          <t>LOT 0</t>
        </is>
      </c>
      <c r="C3" s="8" t="inlineStr">
        <is>
          <t>Stabilisation, garde-fous, industrialisation du socle</t>
        </is>
      </c>
      <c r="D3" s="8" t="inlineStr">
        <is>
          <t>RE-AUDIT À CHAUD ET BASELINE DE NON-RÉGRESSION</t>
        </is>
      </c>
      <c r="E3" s="7" t="inlineStr">
        <is>
          <t>1 séance</t>
        </is>
      </c>
      <c r="F3" s="8" t="inlineStr">
        <is>
          <t>aucune</t>
        </is>
      </c>
      <c r="G3" s="7" t="inlineStr">
        <is>
          <t>ÉTAPE 0</t>
        </is>
      </c>
      <c r="H3" s="8" t="inlineStr">
        <is>
          <t>R4, R5</t>
        </is>
      </c>
      <c r="I3" s="8" t="inlineStr">
        <is>
          <t>LECTURE SEULE</t>
        </is>
      </c>
      <c r="J3" s="7" t="inlineStr">
        <is>
          <t>1 — Critique</t>
        </is>
      </c>
      <c r="K3" s="7" t="inlineStr">
        <is>
          <t>À faire</t>
        </is>
      </c>
      <c r="L3" s="9" t="n">
        <v>0</v>
      </c>
      <c r="M3" s="7" t="inlineStr"/>
      <c r="N3" s="7" t="inlineStr"/>
      <c r="O3" s="7" t="inlineStr"/>
      <c r="P3" s="7" t="inlineStr"/>
      <c r="Q3" s="7" t="inlineStr">
        <is>
          <t>prompts/LOT00_P00-01.txt</t>
        </is>
      </c>
    </row>
    <row r="4">
      <c r="A4" s="6" t="inlineStr">
        <is>
          <t>P00-02</t>
        </is>
      </c>
      <c r="B4" s="7" t="inlineStr">
        <is>
          <t>LOT 0</t>
        </is>
      </c>
      <c r="C4" s="8" t="inlineStr">
        <is>
          <t>Stabilisation, garde-fous, industrialisation du socle</t>
        </is>
      </c>
      <c r="D4" s="8" t="inlineStr">
        <is>
          <t>HYGIÈNE DU DÉPÔT : SORTIE DES DONNÉES NOMINATIVES ET DES ARTEFACTS</t>
        </is>
      </c>
      <c r="E4" s="7" t="inlineStr">
        <is>
          <t>1 séance</t>
        </is>
      </c>
      <c r="F4" s="8" t="inlineStr">
        <is>
          <t>P00-01</t>
        </is>
      </c>
      <c r="G4" s="7" t="inlineStr">
        <is>
          <t>—</t>
        </is>
      </c>
      <c r="H4" s="8" t="inlineStr">
        <is>
          <t>R5</t>
        </is>
      </c>
      <c r="I4" s="8" t="inlineStr">
        <is>
          <t>Hygiène</t>
        </is>
      </c>
      <c r="J4" s="7" t="inlineStr">
        <is>
          <t>1 — Critique</t>
        </is>
      </c>
      <c r="K4" s="7" t="inlineStr">
        <is>
          <t>À faire</t>
        </is>
      </c>
      <c r="L4" s="9" t="n">
        <v>0</v>
      </c>
      <c r="M4" s="7" t="inlineStr"/>
      <c r="N4" s="7" t="inlineStr"/>
      <c r="O4" s="7" t="inlineStr"/>
      <c r="P4" s="7" t="inlineStr"/>
      <c r="Q4" s="7" t="inlineStr">
        <is>
          <t>prompts/LOT00_P00-02.txt</t>
        </is>
      </c>
    </row>
    <row r="5">
      <c r="A5" s="6" t="inlineStr">
        <is>
          <t>P00-03</t>
        </is>
      </c>
      <c r="B5" s="7" t="inlineStr">
        <is>
          <t>LOT 0</t>
        </is>
      </c>
      <c r="C5" s="8" t="inlineStr">
        <is>
          <t>Stabilisation, garde-fous, industrialisation du socle</t>
        </is>
      </c>
      <c r="D5" s="8" t="inlineStr">
        <is>
          <t>IDENTITÉ DOCUMENTAIRE : README INJS-LMD ET PURGE DES RÉFÉRENCES LEGACY</t>
        </is>
      </c>
      <c r="E5" s="7" t="inlineStr">
        <is>
          <t>1 séance</t>
        </is>
      </c>
      <c r="F5" s="8" t="inlineStr">
        <is>
          <t>P00-01</t>
        </is>
      </c>
      <c r="G5" s="7" t="inlineStr">
        <is>
          <t>18</t>
        </is>
      </c>
      <c r="H5" s="8" t="inlineStr">
        <is>
          <t>R5, R12</t>
        </is>
      </c>
      <c r="I5" s="8" t="inlineStr">
        <is>
          <t>Documentation</t>
        </is>
      </c>
      <c r="J5" s="7" t="inlineStr">
        <is>
          <t>1 — Critique</t>
        </is>
      </c>
      <c r="K5" s="7" t="inlineStr">
        <is>
          <t>À faire</t>
        </is>
      </c>
      <c r="L5" s="9" t="n">
        <v>0</v>
      </c>
      <c r="M5" s="7" t="inlineStr"/>
      <c r="N5" s="7" t="inlineStr"/>
      <c r="O5" s="7" t="inlineStr"/>
      <c r="P5" s="7" t="inlineStr"/>
      <c r="Q5" s="7" t="inlineStr">
        <is>
          <t>prompts/LOT00_P00-03.txt</t>
        </is>
      </c>
    </row>
    <row r="6">
      <c r="A6" s="6" t="inlineStr">
        <is>
          <t>P00-04</t>
        </is>
      </c>
      <c r="B6" s="7" t="inlineStr">
        <is>
          <t>LOT 0</t>
        </is>
      </c>
      <c r="C6" s="8" t="inlineStr">
        <is>
          <t>Stabilisation, garde-fous, industrialisation du socle</t>
        </is>
      </c>
      <c r="D6" s="8" t="inlineStr">
        <is>
          <t>FILET DE SÉCURITÉ FRONTEND : VITEST + TESTING LIBRARY + CI</t>
        </is>
      </c>
      <c r="E6" s="7" t="inlineStr">
        <is>
          <t>2 séances</t>
        </is>
      </c>
      <c r="F6" s="8" t="inlineStr">
        <is>
          <t>P00-01</t>
        </is>
      </c>
      <c r="G6" s="7" t="inlineStr">
        <is>
          <t>18</t>
        </is>
      </c>
      <c r="H6" s="8" t="inlineStr">
        <is>
          <t>R2</t>
        </is>
      </c>
      <c r="I6" s="8" t="inlineStr">
        <is>
          <t>Qualité — CRITIQUE</t>
        </is>
      </c>
      <c r="J6" s="7" t="inlineStr">
        <is>
          <t>1 — Critique</t>
        </is>
      </c>
      <c r="K6" s="7" t="inlineStr">
        <is>
          <t>À faire</t>
        </is>
      </c>
      <c r="L6" s="9" t="n">
        <v>0</v>
      </c>
      <c r="M6" s="7" t="inlineStr"/>
      <c r="N6" s="7" t="inlineStr"/>
      <c r="O6" s="7" t="inlineStr"/>
      <c r="P6" s="7" t="inlineStr"/>
      <c r="Q6" s="7" t="inlineStr">
        <is>
          <t>prompts/LOT00_P00-04.txt</t>
        </is>
      </c>
    </row>
    <row r="7">
      <c r="A7" s="6" t="inlineStr">
        <is>
          <t>P00-05</t>
        </is>
      </c>
      <c r="B7" s="7" t="inlineStr">
        <is>
          <t>LOT 0</t>
        </is>
      </c>
      <c r="C7" s="8" t="inlineStr">
        <is>
          <t>Stabilisation, garde-fous, industrialisation du socle</t>
        </is>
      </c>
      <c r="D7" s="8" t="inlineStr">
        <is>
          <t>OBSERVABILITÉ : LOGGING STRUCTURÉ, SENTRY ET PURGE DES print()</t>
        </is>
      </c>
      <c r="E7" s="7" t="inlineStr">
        <is>
          <t>1 séance</t>
        </is>
      </c>
      <c r="F7" s="8" t="inlineStr">
        <is>
          <t>P00-01</t>
        </is>
      </c>
      <c r="G7" s="7" t="inlineStr">
        <is>
          <t>18</t>
        </is>
      </c>
      <c r="H7" s="8" t="inlineStr">
        <is>
          <t>R7</t>
        </is>
      </c>
      <c r="I7" s="8" t="inlineStr">
        <is>
          <t>Exploitation</t>
        </is>
      </c>
      <c r="J7" s="7" t="inlineStr">
        <is>
          <t>1 — Critique</t>
        </is>
      </c>
      <c r="K7" s="7" t="inlineStr">
        <is>
          <t>À faire</t>
        </is>
      </c>
      <c r="L7" s="9" t="n">
        <v>0</v>
      </c>
      <c r="M7" s="7" t="inlineStr"/>
      <c r="N7" s="7" t="inlineStr"/>
      <c r="O7" s="7" t="inlineStr"/>
      <c r="P7" s="7" t="inlineStr"/>
      <c r="Q7" s="7" t="inlineStr">
        <is>
          <t>prompts/LOT00_P00-05.txt</t>
        </is>
      </c>
    </row>
    <row r="8">
      <c r="A8" s="6" t="inlineStr">
        <is>
          <t>P00-06</t>
        </is>
      </c>
      <c r="B8" s="7" t="inlineStr">
        <is>
          <t>LOT 0</t>
        </is>
      </c>
      <c r="C8" s="8" t="inlineStr">
        <is>
          <t>Stabilisation, garde-fous, industrialisation du socle</t>
        </is>
      </c>
      <c r="D8" s="8" t="inlineStr">
        <is>
          <t>ENDPOINT DE CAPACITÉS : UNE SEULE SOURCE DE VÉRITÉ POUR LES DROITS UI</t>
        </is>
      </c>
      <c r="E8" s="7" t="inlineStr">
        <is>
          <t>1 séance</t>
        </is>
      </c>
      <c r="F8" s="8" t="inlineStr">
        <is>
          <t>P00-01</t>
        </is>
      </c>
      <c r="G8" s="7" t="inlineStr">
        <is>
          <t>18 · DA-05</t>
        </is>
      </c>
      <c r="H8" s="8" t="inlineStr">
        <is>
          <t>R3 (cohérence)</t>
        </is>
      </c>
      <c r="I8" s="8" t="inlineStr">
        <is>
          <t>Sécurité</t>
        </is>
      </c>
      <c r="J8" s="7" t="inlineStr">
        <is>
          <t>1 — Critique</t>
        </is>
      </c>
      <c r="K8" s="7" t="inlineStr">
        <is>
          <t>À faire</t>
        </is>
      </c>
      <c r="L8" s="9" t="n">
        <v>0</v>
      </c>
      <c r="M8" s="7" t="inlineStr"/>
      <c r="N8" s="7" t="inlineStr"/>
      <c r="O8" s="7" t="inlineStr"/>
      <c r="P8" s="7" t="inlineStr"/>
      <c r="Q8" s="7" t="inlineStr">
        <is>
          <t>prompts/LOT00_P00-06.txt</t>
        </is>
      </c>
    </row>
    <row r="9">
      <c r="A9" s="6" t="inlineStr">
        <is>
          <t>P00-07</t>
        </is>
      </c>
      <c r="B9" s="7" t="inlineStr">
        <is>
          <t>LOT 0</t>
        </is>
      </c>
      <c r="C9" s="8" t="inlineStr">
        <is>
          <t>Stabilisation, garde-fous, industrialisation du socle</t>
        </is>
      </c>
      <c r="D9" s="8" t="inlineStr">
        <is>
          <t>CI MOBILE VERT : ASSET app.env ET MISES À JOUR MINEURES</t>
        </is>
      </c>
      <c r="E9" s="7" t="inlineStr">
        <is>
          <t>1 séance</t>
        </is>
      </c>
      <c r="F9" s="8" t="inlineStr">
        <is>
          <t>P00-01</t>
        </is>
      </c>
      <c r="G9" s="7" t="inlineStr">
        <is>
          <t>—</t>
        </is>
      </c>
      <c r="H9" s="8" t="inlineStr">
        <is>
          <t>R6</t>
        </is>
      </c>
      <c r="I9" s="8" t="inlineStr">
        <is>
          <t>CI</t>
        </is>
      </c>
      <c r="J9" s="7" t="inlineStr">
        <is>
          <t>1 — Critique</t>
        </is>
      </c>
      <c r="K9" s="7" t="inlineStr">
        <is>
          <t>À faire</t>
        </is>
      </c>
      <c r="L9" s="9" t="n">
        <v>0</v>
      </c>
      <c r="M9" s="7" t="inlineStr"/>
      <c r="N9" s="7" t="inlineStr"/>
      <c r="O9" s="7" t="inlineStr"/>
      <c r="P9" s="7" t="inlineStr"/>
      <c r="Q9" s="7" t="inlineStr">
        <is>
          <t>prompts/LOT00_P00-07.txt</t>
        </is>
      </c>
    </row>
    <row r="10">
      <c r="A10" s="6" t="inlineStr">
        <is>
          <t>P00-08</t>
        </is>
      </c>
      <c r="B10" s="7" t="inlineStr">
        <is>
          <t>LOT 0</t>
        </is>
      </c>
      <c r="C10" s="8" t="inlineStr">
        <is>
          <t>Stabilisation, garde-fous, industrialisation du socle</t>
        </is>
      </c>
      <c r="D10" s="8" t="inlineStr">
        <is>
          <t>HARNAIS DE NON-RÉGRESSION : FLAGS, SNAPSHOTS D'API, PARCOURS DE FUMÉE</t>
        </is>
      </c>
      <c r="E10" s="7" t="inlineStr">
        <is>
          <t>2 séances</t>
        </is>
      </c>
      <c r="F10" s="8" t="inlineStr">
        <is>
          <t>P00-01, P00-04</t>
        </is>
      </c>
      <c r="G10" s="7" t="inlineStr">
        <is>
          <t>18</t>
        </is>
      </c>
      <c r="H10" s="8" t="inlineStr">
        <is>
          <t>R1→R12 (transverse)</t>
        </is>
      </c>
      <c r="I10" s="8" t="inlineStr">
        <is>
          <t>Garde-fous — CRITIQUE</t>
        </is>
      </c>
      <c r="J10" s="7" t="inlineStr">
        <is>
          <t>1 — Critique</t>
        </is>
      </c>
      <c r="K10" s="7" t="inlineStr">
        <is>
          <t>À faire</t>
        </is>
      </c>
      <c r="L10" s="9" t="n">
        <v>0</v>
      </c>
      <c r="M10" s="7" t="inlineStr"/>
      <c r="N10" s="7" t="inlineStr"/>
      <c r="O10" s="7" t="inlineStr"/>
      <c r="P10" s="7" t="inlineStr"/>
      <c r="Q10" s="7" t="inlineStr">
        <is>
          <t>prompts/LOT00_P00-08.txt</t>
        </is>
      </c>
    </row>
    <row r="11">
      <c r="A11" s="6" t="inlineStr">
        <is>
          <t>P01-01</t>
        </is>
      </c>
      <c r="B11" s="7" t="inlineStr">
        <is>
          <t>LOT 1</t>
        </is>
      </c>
      <c r="C11" s="8" t="inlineStr">
        <is>
          <t>Socle transversal, référentiels et RBAC N0–N4</t>
        </is>
      </c>
      <c r="D11" s="8" t="inlineStr">
        <is>
          <t>SOCLE TRANSVERSAL : AUDIT UNIFIÉ, SOFT DELETE, CODES MÉTIER</t>
        </is>
      </c>
      <c r="E11" s="7" t="inlineStr">
        <is>
          <t>2 séances</t>
        </is>
      </c>
      <c r="F11" s="8" t="inlineStr">
        <is>
          <t>LOT 0</t>
        </is>
      </c>
      <c r="G11" s="7" t="inlineStr">
        <is>
          <t>01, 18 · DA-02, DA-03</t>
        </is>
      </c>
      <c r="H11" s="8" t="inlineStr">
        <is>
          <t>R3, R8</t>
        </is>
      </c>
      <c r="I11" s="8" t="inlineStr">
        <is>
          <t>Socle</t>
        </is>
      </c>
      <c r="J11" s="7" t="inlineStr">
        <is>
          <t>1 — Critique</t>
        </is>
      </c>
      <c r="K11" s="7" t="inlineStr">
        <is>
          <t>À faire</t>
        </is>
      </c>
      <c r="L11" s="9" t="n">
        <v>0</v>
      </c>
      <c r="M11" s="7" t="inlineStr"/>
      <c r="N11" s="7" t="inlineStr"/>
      <c r="O11" s="7" t="inlineStr"/>
      <c r="P11" s="7" t="inlineStr"/>
      <c r="Q11" s="7" t="inlineStr">
        <is>
          <t>prompts/LOT01_P01-01.txt</t>
        </is>
      </c>
    </row>
    <row r="12">
      <c r="A12" s="6" t="inlineStr">
        <is>
          <t>P01-02</t>
        </is>
      </c>
      <c r="B12" s="7" t="inlineStr">
        <is>
          <t>LOT 1</t>
        </is>
      </c>
      <c r="C12" s="8" t="inlineStr">
        <is>
          <t>Socle transversal, référentiels et RBAC N0–N4</t>
        </is>
      </c>
      <c r="D12" s="8" t="inlineStr">
        <is>
          <t>RÉFÉRENTIELS CAMPUS : SITE → ZONE → BÂTIMENT → ÉTAGE → ESPACE</t>
        </is>
      </c>
      <c r="E12" s="7" t="inlineStr">
        <is>
          <t>2 séances</t>
        </is>
      </c>
      <c r="F12" s="8" t="inlineStr">
        <is>
          <t>P01-01</t>
        </is>
      </c>
      <c r="G12" s="7" t="inlineStr">
        <is>
          <t>01, 07 · DA-02</t>
        </is>
      </c>
      <c r="H12" s="8" t="inlineStr">
        <is>
          <t>E5</t>
        </is>
      </c>
      <c r="I12" s="8" t="inlineStr">
        <is>
          <t>Référentiel</t>
        </is>
      </c>
      <c r="J12" s="7" t="inlineStr">
        <is>
          <t>1 — Critique</t>
        </is>
      </c>
      <c r="K12" s="7" t="inlineStr">
        <is>
          <t>À faire</t>
        </is>
      </c>
      <c r="L12" s="9" t="n">
        <v>0</v>
      </c>
      <c r="M12" s="7" t="inlineStr"/>
      <c r="N12" s="7" t="inlineStr"/>
      <c r="O12" s="7" t="inlineStr"/>
      <c r="P12" s="7" t="inlineStr"/>
      <c r="Q12" s="7" t="inlineStr">
        <is>
          <t>prompts/LOT01_P01-02.txt</t>
        </is>
      </c>
    </row>
    <row r="13">
      <c r="A13" s="6" t="inlineStr">
        <is>
          <t>P01-03</t>
        </is>
      </c>
      <c r="B13" s="7" t="inlineStr">
        <is>
          <t>LOT 1</t>
        </is>
      </c>
      <c r="C13" s="8" t="inlineStr">
        <is>
          <t>Socle transversal, référentiels et RBAC N0–N4</t>
        </is>
      </c>
      <c r="D13" s="8" t="inlineStr">
        <is>
          <t>RÉFÉRENTIELS MÉTIER RESTANTS ET PARAMÈTRES ACADÉMIQUES</t>
        </is>
      </c>
      <c r="E13" s="7" t="inlineStr">
        <is>
          <t>2 séances</t>
        </is>
      </c>
      <c r="F13" s="8" t="inlineStr">
        <is>
          <t>P01-01</t>
        </is>
      </c>
      <c r="G13" s="7" t="inlineStr">
        <is>
          <t>01</t>
        </is>
      </c>
      <c r="H13" s="8" t="inlineStr">
        <is>
          <t>E16, R3</t>
        </is>
      </c>
      <c r="I13" s="8" t="inlineStr">
        <is>
          <t>Référentiel</t>
        </is>
      </c>
      <c r="J13" s="7" t="inlineStr">
        <is>
          <t>1 — Critique</t>
        </is>
      </c>
      <c r="K13" s="7" t="inlineStr">
        <is>
          <t>À faire</t>
        </is>
      </c>
      <c r="L13" s="9" t="n">
        <v>0</v>
      </c>
      <c r="M13" s="7" t="inlineStr"/>
      <c r="N13" s="7" t="inlineStr"/>
      <c r="O13" s="7" t="inlineStr"/>
      <c r="P13" s="7" t="inlineStr"/>
      <c r="Q13" s="7" t="inlineStr">
        <is>
          <t>prompts/LOT01_P01-03.txt</t>
        </is>
      </c>
    </row>
    <row r="14">
      <c r="A14" s="6" t="inlineStr">
        <is>
          <t>P01-04</t>
        </is>
      </c>
      <c r="B14" s="7" t="inlineStr">
        <is>
          <t>LOT 1</t>
        </is>
      </c>
      <c r="C14" s="8" t="inlineStr">
        <is>
          <t>Socle transversal, référentiels et RBAC N0–N4</t>
        </is>
      </c>
      <c r="D14" s="8" t="inlineStr">
        <is>
          <t>ANNÉE ACADÉMIQUE ET CALENDRIER ACADÉMIQUE</t>
        </is>
      </c>
      <c r="E14" s="7" t="inlineStr">
        <is>
          <t>1 séance</t>
        </is>
      </c>
      <c r="F14" s="8" t="inlineStr">
        <is>
          <t>P01-03</t>
        </is>
      </c>
      <c r="G14" s="7" t="inlineStr">
        <is>
          <t>01, 04, 06 · DA-04</t>
        </is>
      </c>
      <c r="H14" s="8" t="inlineStr">
        <is>
          <t>R3</t>
        </is>
      </c>
      <c r="I14" s="8" t="inlineStr">
        <is>
          <t>Socle métier</t>
        </is>
      </c>
      <c r="J14" s="7" t="inlineStr">
        <is>
          <t>1 — Critique</t>
        </is>
      </c>
      <c r="K14" s="7" t="inlineStr">
        <is>
          <t>À faire</t>
        </is>
      </c>
      <c r="L14" s="9" t="n">
        <v>0</v>
      </c>
      <c r="M14" s="7" t="inlineStr"/>
      <c r="N14" s="7" t="inlineStr"/>
      <c r="O14" s="7" t="inlineStr"/>
      <c r="P14" s="7" t="inlineStr"/>
      <c r="Q14" s="7" t="inlineStr">
        <is>
          <t>prompts/LOT01_P01-04.txt</t>
        </is>
      </c>
    </row>
    <row r="15">
      <c r="A15" s="6" t="inlineStr">
        <is>
          <t>P01-05</t>
        </is>
      </c>
      <c r="B15" s="7" t="inlineStr">
        <is>
          <t>LOT 1</t>
        </is>
      </c>
      <c r="C15" s="8" t="inlineStr">
        <is>
          <t>Socle transversal, référentiels et RBAC N0–N4</t>
        </is>
      </c>
      <c r="D15" s="8" t="inlineStr">
        <is>
          <t>RBAC EXÉCUTABLE : NIVEAU × RÔLE × PERMISSION × MODULE × PÉRIMÈTRE × ÉTAT</t>
        </is>
      </c>
      <c r="E15" s="7" t="inlineStr">
        <is>
          <t>2 séances</t>
        </is>
      </c>
      <c r="F15" s="8" t="inlineStr">
        <is>
          <t>P00-06, P01-01</t>
        </is>
      </c>
      <c r="G15" s="7" t="inlineStr">
        <is>
          <t>18 · DA-05</t>
        </is>
      </c>
      <c r="H15" s="8" t="inlineStr">
        <is>
          <t>R3, E13</t>
        </is>
      </c>
      <c r="I15" s="8" t="inlineStr">
        <is>
          <t>Sécurité — CRITIQUE</t>
        </is>
      </c>
      <c r="J15" s="7" t="inlineStr">
        <is>
          <t>1 — Critique</t>
        </is>
      </c>
      <c r="K15" s="7" t="inlineStr">
        <is>
          <t>À faire</t>
        </is>
      </c>
      <c r="L15" s="9" t="n">
        <v>0</v>
      </c>
      <c r="M15" s="7" t="inlineStr"/>
      <c r="N15" s="7" t="inlineStr"/>
      <c r="O15" s="7" t="inlineStr"/>
      <c r="P15" s="7" t="inlineStr"/>
      <c r="Q15" s="7" t="inlineStr">
        <is>
          <t>prompts/LOT01_P01-05.txt</t>
        </is>
      </c>
    </row>
    <row r="16">
      <c r="A16" s="6" t="inlineStr">
        <is>
          <t>P01-06</t>
        </is>
      </c>
      <c r="B16" s="7" t="inlineStr">
        <is>
          <t>LOT 1</t>
        </is>
      </c>
      <c r="C16" s="8" t="inlineStr">
        <is>
          <t>Socle transversal, référentiels et RBAC N0–N4</t>
        </is>
      </c>
      <c r="D16" s="8" t="inlineStr">
        <is>
          <t>ADMINISTRATION DES RÉFÉRENTIELS : ÉCRAN UNIFIÉ, IMPORT/EXPORT, JOURNAL</t>
        </is>
      </c>
      <c r="E16" s="7" t="inlineStr">
        <is>
          <t>1 séance</t>
        </is>
      </c>
      <c r="F16" s="8" t="inlineStr">
        <is>
          <t>P01-02, P01-03</t>
        </is>
      </c>
      <c r="G16" s="7" t="inlineStr">
        <is>
          <t>01, 17</t>
        </is>
      </c>
      <c r="H16" s="8" t="inlineStr">
        <is>
          <t>R5</t>
        </is>
      </c>
      <c r="I16" s="8" t="inlineStr">
        <is>
          <t>UI</t>
        </is>
      </c>
      <c r="J16" s="7" t="inlineStr">
        <is>
          <t>1 — Critique</t>
        </is>
      </c>
      <c r="K16" s="7" t="inlineStr">
        <is>
          <t>À faire</t>
        </is>
      </c>
      <c r="L16" s="9" t="n">
        <v>0</v>
      </c>
      <c r="M16" s="7" t="inlineStr"/>
      <c r="N16" s="7" t="inlineStr"/>
      <c r="O16" s="7" t="inlineStr"/>
      <c r="P16" s="7" t="inlineStr"/>
      <c r="Q16" s="7" t="inlineStr">
        <is>
          <t>prompts/LOT01_P01-06.txt</t>
        </is>
      </c>
    </row>
    <row r="17">
      <c r="A17" s="6" t="inlineStr">
        <is>
          <t>P01-07</t>
        </is>
      </c>
      <c r="B17" s="7" t="inlineStr">
        <is>
          <t>LOT 1</t>
        </is>
      </c>
      <c r="C17" s="8" t="inlineStr">
        <is>
          <t>Socle transversal, référentiels et RBAC N0–N4</t>
        </is>
      </c>
      <c r="D17" s="8" t="inlineStr">
        <is>
          <t>JUMELAGE DES 18 MODULES DE RÉFÉRENCE AVEC LES APPS DU DÉPÔT</t>
        </is>
      </c>
      <c r="E17" s="7" t="inlineStr">
        <is>
          <t>1 séance</t>
        </is>
      </c>
      <c r="F17" s="8" t="inlineStr">
        <is>
          <t>P00-01, P01-01</t>
        </is>
      </c>
      <c r="G17" s="7" t="inlineStr">
        <is>
          <t>tous</t>
        </is>
      </c>
      <c r="H17" s="8" t="inlineStr">
        <is>
          <t>R1, R4</t>
        </is>
      </c>
      <c r="I17" s="8" t="inlineStr">
        <is>
          <t>Gouvernance</t>
        </is>
      </c>
      <c r="J17" s="7" t="inlineStr">
        <is>
          <t>1 — Critique</t>
        </is>
      </c>
      <c r="K17" s="7" t="inlineStr">
        <is>
          <t>À faire</t>
        </is>
      </c>
      <c r="L17" s="9" t="n">
        <v>0</v>
      </c>
      <c r="M17" s="7" t="inlineStr"/>
      <c r="N17" s="7" t="inlineStr"/>
      <c r="O17" s="7" t="inlineStr"/>
      <c r="P17" s="7" t="inlineStr"/>
      <c r="Q17" s="7" t="inlineStr">
        <is>
          <t>prompts/LOT01_P01-07.txt</t>
        </is>
      </c>
    </row>
    <row r="18">
      <c r="A18" s="6" t="inlineStr">
        <is>
          <t>P02-01</t>
        </is>
      </c>
      <c r="B18" s="7" t="inlineStr">
        <is>
          <t>LOT 2</t>
        </is>
      </c>
      <c r="C18" s="8" t="inlineStr">
        <is>
          <t>Intégrité du cœur académique : verrous et ECTS</t>
        </is>
      </c>
      <c r="D18" s="8" t="inlineStr">
        <is>
          <t>VERROU DES MAQUETTES ACTIVES ET VERSIONNAGE IMMUABLE</t>
        </is>
      </c>
      <c r="E18" s="7" t="inlineStr">
        <is>
          <t>2 séances</t>
        </is>
      </c>
      <c r="F18" s="8" t="inlineStr">
        <is>
          <t>LOT 1</t>
        </is>
      </c>
      <c r="G18" s="7" t="inlineStr">
        <is>
          <t>04, 18 · DA-03</t>
        </is>
      </c>
      <c r="H18" s="8" t="inlineStr">
        <is>
          <t>R8</t>
        </is>
      </c>
      <c r="I18" s="8" t="inlineStr">
        <is>
          <t>Intégrité — CRITIQUE</t>
        </is>
      </c>
      <c r="J18" s="7" t="inlineStr">
        <is>
          <t>1 — Critique</t>
        </is>
      </c>
      <c r="K18" s="7" t="inlineStr">
        <is>
          <t>À faire</t>
        </is>
      </c>
      <c r="L18" s="9" t="n">
        <v>0</v>
      </c>
      <c r="M18" s="7" t="inlineStr"/>
      <c r="N18" s="7" t="inlineStr"/>
      <c r="O18" s="7" t="inlineStr"/>
      <c r="P18" s="7" t="inlineStr"/>
      <c r="Q18" s="7" t="inlineStr">
        <is>
          <t>prompts/LOT02_P02-01.txt</t>
        </is>
      </c>
    </row>
    <row r="19">
      <c r="A19" s="6" t="inlineStr">
        <is>
          <t>P02-02</t>
        </is>
      </c>
      <c r="B19" s="7" t="inlineStr">
        <is>
          <t>LOT 2</t>
        </is>
      </c>
      <c r="C19" s="8" t="inlineStr">
        <is>
          <t>Intégrité du cœur académique : verrous et ECTS</t>
        </is>
      </c>
      <c r="D19" s="8" t="inlineStr">
        <is>
          <t>VERROU DES NOTES ET JOURNAL IMMUABLE DES CORRECTIONS</t>
        </is>
      </c>
      <c r="E19" s="7" t="inlineStr">
        <is>
          <t>2 séances</t>
        </is>
      </c>
      <c r="F19" s="8" t="inlineStr">
        <is>
          <t>P01-01</t>
        </is>
      </c>
      <c r="G19" s="7" t="inlineStr">
        <is>
          <t>09, 18 · DA-03</t>
        </is>
      </c>
      <c r="H19" s="8" t="inlineStr">
        <is>
          <t>R8</t>
        </is>
      </c>
      <c r="I19" s="8" t="inlineStr">
        <is>
          <t>Intégrité — CRITIQUE</t>
        </is>
      </c>
      <c r="J19" s="7" t="inlineStr">
        <is>
          <t>1 — Critique</t>
        </is>
      </c>
      <c r="K19" s="7" t="inlineStr">
        <is>
          <t>À faire</t>
        </is>
      </c>
      <c r="L19" s="9" t="n">
        <v>0</v>
      </c>
      <c r="M19" s="7" t="inlineStr"/>
      <c r="N19" s="7" t="inlineStr"/>
      <c r="O19" s="7" t="inlineStr"/>
      <c r="P19" s="7" t="inlineStr"/>
      <c r="Q19" s="7" t="inlineStr">
        <is>
          <t>prompts/LOT02_P02-02.txt</t>
        </is>
      </c>
    </row>
    <row r="20">
      <c r="A20" s="6" t="inlineStr">
        <is>
          <t>P02-03</t>
        </is>
      </c>
      <c r="B20" s="7" t="inlineStr">
        <is>
          <t>LOT 2</t>
        </is>
      </c>
      <c r="C20" s="8" t="inlineStr">
        <is>
          <t>Intégrité du cœur académique : verrous et ECTS</t>
        </is>
      </c>
      <c r="D20" s="8" t="inlineStr">
        <is>
          <t>CÂBLAGE NoteModule → ECUE ET CALCUL ECTS (DOUBLE REPRÉSENTATION D4)</t>
        </is>
      </c>
      <c r="E20" s="7" t="inlineStr">
        <is>
          <t>2 séances</t>
        </is>
      </c>
      <c r="F20" s="8" t="inlineStr">
        <is>
          <t>P02-01, P02-02</t>
        </is>
      </c>
      <c r="G20" s="7" t="inlineStr">
        <is>
          <t>04, 09 · D4</t>
        </is>
      </c>
      <c r="H20" s="8" t="inlineStr">
        <is>
          <t>R3</t>
        </is>
      </c>
      <c r="I20" s="8" t="inlineStr">
        <is>
          <t>Données — CRITIQUE</t>
        </is>
      </c>
      <c r="J20" s="7" t="inlineStr">
        <is>
          <t>1 — Critique</t>
        </is>
      </c>
      <c r="K20" s="7" t="inlineStr">
        <is>
          <t>À faire</t>
        </is>
      </c>
      <c r="L20" s="9" t="n">
        <v>0</v>
      </c>
      <c r="M20" s="7" t="inlineStr"/>
      <c r="N20" s="7" t="inlineStr"/>
      <c r="O20" s="7" t="inlineStr"/>
      <c r="P20" s="7" t="inlineStr"/>
      <c r="Q20" s="7" t="inlineStr">
        <is>
          <t>prompts/LOT02_P02-03.txt</t>
        </is>
      </c>
    </row>
    <row r="21">
      <c r="A21" s="6" t="inlineStr">
        <is>
          <t>P02-04</t>
        </is>
      </c>
      <c r="B21" s="7" t="inlineStr">
        <is>
          <t>LOT 2</t>
        </is>
      </c>
      <c r="C21" s="8" t="inlineStr">
        <is>
          <t>Intégrité du cœur académique : verrous et ECTS</t>
        </is>
      </c>
      <c r="D21" s="8" t="inlineStr">
        <is>
          <t>MOTEUR DE VALIDATION LMD PARAMÉTRABLE (COMPENSATION, RATTRAPAGE, ECTS)</t>
        </is>
      </c>
      <c r="E21" s="7" t="inlineStr">
        <is>
          <t>1 séance</t>
        </is>
      </c>
      <c r="F21" s="8" t="inlineStr">
        <is>
          <t>P02-03</t>
        </is>
      </c>
      <c r="G21" s="7" t="inlineStr">
        <is>
          <t>09, 10</t>
        </is>
      </c>
      <c r="H21" s="8" t="inlineStr">
        <is>
          <t>R8, E16</t>
        </is>
      </c>
      <c r="I21" s="8" t="inlineStr">
        <is>
          <t>Moteur métier</t>
        </is>
      </c>
      <c r="J21" s="7" t="inlineStr">
        <is>
          <t>1 — Critique</t>
        </is>
      </c>
      <c r="K21" s="7" t="inlineStr">
        <is>
          <t>À faire</t>
        </is>
      </c>
      <c r="L21" s="9" t="n">
        <v>0</v>
      </c>
      <c r="M21" s="7" t="inlineStr"/>
      <c r="N21" s="7" t="inlineStr"/>
      <c r="O21" s="7" t="inlineStr"/>
      <c r="P21" s="7" t="inlineStr"/>
      <c r="Q21" s="7" t="inlineStr">
        <is>
          <t>prompts/LOT02_P02-04.txt</t>
        </is>
      </c>
    </row>
    <row r="22">
      <c r="A22" s="6" t="inlineStr">
        <is>
          <t>P02-05</t>
        </is>
      </c>
      <c r="B22" s="7" t="inlineStr">
        <is>
          <t>LOT 2</t>
        </is>
      </c>
      <c r="C22" s="8" t="inlineStr">
        <is>
          <t>Intégrité du cœur académique : verrous et ECTS</t>
        </is>
      </c>
      <c r="D22" s="8" t="inlineStr">
        <is>
          <t>TRAÇABILITÉ DES ACTES ACADÉMIQUES : TABLEAU DE BORD D'INTÉGRITÉ</t>
        </is>
      </c>
      <c r="E22" s="7" t="inlineStr">
        <is>
          <t>1 séance</t>
        </is>
      </c>
      <c r="F22" s="8" t="inlineStr">
        <is>
          <t>P02-01 à P02-03</t>
        </is>
      </c>
      <c r="G22" s="7" t="inlineStr">
        <is>
          <t>18</t>
        </is>
      </c>
      <c r="H22" s="8" t="inlineStr">
        <is>
          <t>R8, R3</t>
        </is>
      </c>
      <c r="I22" s="8" t="inlineStr">
        <is>
          <t>Pilotage</t>
        </is>
      </c>
      <c r="J22" s="7" t="inlineStr">
        <is>
          <t>1 — Critique</t>
        </is>
      </c>
      <c r="K22" s="7" t="inlineStr">
        <is>
          <t>À faire</t>
        </is>
      </c>
      <c r="L22" s="9" t="n">
        <v>0</v>
      </c>
      <c r="M22" s="7" t="inlineStr"/>
      <c r="N22" s="7" t="inlineStr"/>
      <c r="O22" s="7" t="inlineStr"/>
      <c r="P22" s="7" t="inlineStr"/>
      <c r="Q22" s="7" t="inlineStr">
        <is>
          <t>prompts/LOT02_P02-05.txt</t>
        </is>
      </c>
    </row>
    <row r="23">
      <c r="A23" s="6" t="inlineStr">
        <is>
          <t>P03-01</t>
        </is>
      </c>
      <c r="B23" s="7" t="inlineStr">
        <is>
          <t>LOT 3</t>
        </is>
      </c>
      <c r="C23" s="8" t="inlineStr">
        <is>
          <t>Admissions et concours de bout en bout</t>
        </is>
      </c>
      <c r="D23" s="8" t="inlineStr">
        <is>
          <t>PIÈCES JUSTIFICATIVES : DÉPÔT, CONTRÔLE AUTOMATIQUE ET VÉRIFICATION</t>
        </is>
      </c>
      <c r="E23" s="7" t="inlineStr">
        <is>
          <t>2 séances</t>
        </is>
      </c>
      <c r="F23" s="8" t="inlineStr">
        <is>
          <t>LOT 2</t>
        </is>
      </c>
      <c r="G23" s="7" t="inlineStr">
        <is>
          <t>02</t>
        </is>
      </c>
      <c r="H23" s="8" t="inlineStr">
        <is>
          <t>R1, E13</t>
        </is>
      </c>
      <c r="I23" s="8" t="inlineStr">
        <is>
          <t>UI + workflow</t>
        </is>
      </c>
      <c r="J23" s="7" t="inlineStr">
        <is>
          <t>2 — Haute</t>
        </is>
      </c>
      <c r="K23" s="7" t="inlineStr">
        <is>
          <t>À faire</t>
        </is>
      </c>
      <c r="L23" s="9" t="n">
        <v>0</v>
      </c>
      <c r="M23" s="7" t="inlineStr"/>
      <c r="N23" s="7" t="inlineStr"/>
      <c r="O23" s="7" t="inlineStr"/>
      <c r="P23" s="7" t="inlineStr"/>
      <c r="Q23" s="7" t="inlineStr">
        <is>
          <t>prompts/LOT03_P03-01.txt</t>
        </is>
      </c>
    </row>
    <row r="24">
      <c r="A24" s="6" t="inlineStr">
        <is>
          <t>P03-02</t>
        </is>
      </c>
      <c r="B24" s="7" t="inlineStr">
        <is>
          <t>LOT 3</t>
        </is>
      </c>
      <c r="C24" s="8" t="inlineStr">
        <is>
          <t>Admissions et concours de bout en bout</t>
        </is>
      </c>
      <c r="D24" s="8" t="inlineStr">
        <is>
          <t>CONCOURS : ÉPREUVES, CENTRES, SALLES ET SURVEILLANTS</t>
        </is>
      </c>
      <c r="E24" s="7" t="inlineStr">
        <is>
          <t>2 séances</t>
        </is>
      </c>
      <c r="F24" s="8" t="inlineStr">
        <is>
          <t>P03-01, P01-02</t>
        </is>
      </c>
      <c r="G24" s="7" t="inlineStr">
        <is>
          <t>02, 07</t>
        </is>
      </c>
      <c r="H24" s="8" t="inlineStr">
        <is>
          <t>R9</t>
        </is>
      </c>
      <c r="I24" s="8" t="inlineStr">
        <is>
          <t>UI</t>
        </is>
      </c>
      <c r="J24" s="7" t="inlineStr">
        <is>
          <t>2 — Haute</t>
        </is>
      </c>
      <c r="K24" s="7" t="inlineStr">
        <is>
          <t>À faire</t>
        </is>
      </c>
      <c r="L24" s="9" t="n">
        <v>0</v>
      </c>
      <c r="M24" s="7" t="inlineStr"/>
      <c r="N24" s="7" t="inlineStr"/>
      <c r="O24" s="7" t="inlineStr"/>
      <c r="P24" s="7" t="inlineStr"/>
      <c r="Q24" s="7" t="inlineStr">
        <is>
          <t>prompts/LOT03_P03-02.txt</t>
        </is>
      </c>
    </row>
    <row r="25">
      <c r="A25" s="6" t="inlineStr">
        <is>
          <t>P03-03</t>
        </is>
      </c>
      <c r="B25" s="7" t="inlineStr">
        <is>
          <t>LOT 3</t>
        </is>
      </c>
      <c r="C25" s="8" t="inlineStr">
        <is>
          <t>Admissions et concours de bout en bout</t>
        </is>
      </c>
      <c r="D25" s="8" t="inlineStr">
        <is>
          <t>CONVOCATIONS : GÉNÉRATION, DIFFUSION ET PRÉSENCE AU CONCOURS</t>
        </is>
      </c>
      <c r="E25" s="7" t="inlineStr">
        <is>
          <t>1 séance</t>
        </is>
      </c>
      <c r="F25" s="8" t="inlineStr">
        <is>
          <t>P03-02</t>
        </is>
      </c>
      <c r="G25" s="7" t="inlineStr">
        <is>
          <t>02</t>
        </is>
      </c>
      <c r="H25" s="8" t="inlineStr">
        <is>
          <t>R9</t>
        </is>
      </c>
      <c r="I25" s="8" t="inlineStr">
        <is>
          <t>UI + documents</t>
        </is>
      </c>
      <c r="J25" s="7" t="inlineStr">
        <is>
          <t>2 — Haute</t>
        </is>
      </c>
      <c r="K25" s="7" t="inlineStr">
        <is>
          <t>À faire</t>
        </is>
      </c>
      <c r="L25" s="9" t="n">
        <v>0</v>
      </c>
      <c r="M25" s="7" t="inlineStr"/>
      <c r="N25" s="7" t="inlineStr"/>
      <c r="O25" s="7" t="inlineStr"/>
      <c r="P25" s="7" t="inlineStr"/>
      <c r="Q25" s="7" t="inlineStr">
        <is>
          <t>prompts/LOT03_P03-03.txt</t>
        </is>
      </c>
    </row>
    <row r="26">
      <c r="A26" s="6" t="inlineStr">
        <is>
          <t>P03-04</t>
        </is>
      </c>
      <c r="B26" s="7" t="inlineStr">
        <is>
          <t>LOT 3</t>
        </is>
      </c>
      <c r="C26" s="8" t="inlineStr">
        <is>
          <t>Admissions et concours de bout en bout</t>
        </is>
      </c>
      <c r="D26" s="8" t="inlineStr">
        <is>
          <t>NOTES DE CONCOURS, VERROUILLAGE ET CLASSEMENT REPRODUCTIBLE</t>
        </is>
      </c>
      <c r="E26" s="7" t="inlineStr">
        <is>
          <t>2 séances</t>
        </is>
      </c>
      <c r="F26" s="8" t="inlineStr">
        <is>
          <t>P03-03</t>
        </is>
      </c>
      <c r="G26" s="7" t="inlineStr">
        <is>
          <t>02</t>
        </is>
      </c>
      <c r="H26" s="8" t="inlineStr">
        <is>
          <t>R8, R9</t>
        </is>
      </c>
      <c r="I26" s="8" t="inlineStr">
        <is>
          <t>Intégrité</t>
        </is>
      </c>
      <c r="J26" s="7" t="inlineStr">
        <is>
          <t>2 — Haute</t>
        </is>
      </c>
      <c r="K26" s="7" t="inlineStr">
        <is>
          <t>À faire</t>
        </is>
      </c>
      <c r="L26" s="9" t="n">
        <v>0</v>
      </c>
      <c r="M26" s="7" t="inlineStr"/>
      <c r="N26" s="7" t="inlineStr"/>
      <c r="O26" s="7" t="inlineStr"/>
      <c r="P26" s="7" t="inlineStr"/>
      <c r="Q26" s="7" t="inlineStr">
        <is>
          <t>prompts/LOT03_P03-04.txt</t>
        </is>
      </c>
    </row>
    <row r="27">
      <c r="A27" s="6" t="inlineStr">
        <is>
          <t>P03-05</t>
        </is>
      </c>
      <c r="B27" s="7" t="inlineStr">
        <is>
          <t>LOT 3</t>
        </is>
      </c>
      <c r="C27" s="8" t="inlineStr">
        <is>
          <t>Admissions et concours de bout en bout</t>
        </is>
      </c>
      <c r="D27" s="8" t="inlineStr">
        <is>
          <t>ADMISSION, LISTE D'ATTENTE ET CONVERSION CANDIDAT → ÉTUDIANT</t>
        </is>
      </c>
      <c r="E27" s="7" t="inlineStr">
        <is>
          <t>2 séances</t>
        </is>
      </c>
      <c r="F27" s="8" t="inlineStr">
        <is>
          <t>P03-04</t>
        </is>
      </c>
      <c r="G27" s="7" t="inlineStr">
        <is>
          <t>02, 03</t>
        </is>
      </c>
      <c r="H27" s="8" t="inlineStr">
        <is>
          <t>R1</t>
        </is>
      </c>
      <c r="I27" s="8" t="inlineStr">
        <is>
          <t>Workflow</t>
        </is>
      </c>
      <c r="J27" s="7" t="inlineStr">
        <is>
          <t>2 — Haute</t>
        </is>
      </c>
      <c r="K27" s="7" t="inlineStr">
        <is>
          <t>À faire</t>
        </is>
      </c>
      <c r="L27" s="9" t="n">
        <v>0</v>
      </c>
      <c r="M27" s="7" t="inlineStr"/>
      <c r="N27" s="7" t="inlineStr"/>
      <c r="O27" s="7" t="inlineStr"/>
      <c r="P27" s="7" t="inlineStr"/>
      <c r="Q27" s="7" t="inlineStr">
        <is>
          <t>prompts/LOT03_P03-05.txt</t>
        </is>
      </c>
    </row>
    <row r="28">
      <c r="A28" s="6" t="inlineStr">
        <is>
          <t>P03-06</t>
        </is>
      </c>
      <c r="B28" s="7" t="inlineStr">
        <is>
          <t>LOT 3</t>
        </is>
      </c>
      <c r="C28" s="8" t="inlineStr">
        <is>
          <t>Admissions et concours de bout en bout</t>
        </is>
      </c>
      <c r="D28" s="8" t="inlineStr">
        <is>
          <t>RECOURS, RÉCLAMATIONS ET DOCUMENTS DE CAMPAGNE</t>
        </is>
      </c>
      <c r="E28" s="7" t="inlineStr">
        <is>
          <t>1 séance</t>
        </is>
      </c>
      <c r="F28" s="8" t="inlineStr">
        <is>
          <t>P03-05</t>
        </is>
      </c>
      <c r="G28" s="7" t="inlineStr">
        <is>
          <t>02, 14</t>
        </is>
      </c>
      <c r="H28" s="8" t="inlineStr">
        <is>
          <t>E8</t>
        </is>
      </c>
      <c r="I28" s="8" t="inlineStr">
        <is>
          <t>Workflow</t>
        </is>
      </c>
      <c r="J28" s="7" t="inlineStr">
        <is>
          <t>2 — Haute</t>
        </is>
      </c>
      <c r="K28" s="7" t="inlineStr">
        <is>
          <t>À faire</t>
        </is>
      </c>
      <c r="L28" s="9" t="n">
        <v>0</v>
      </c>
      <c r="M28" s="7" t="inlineStr"/>
      <c r="N28" s="7" t="inlineStr"/>
      <c r="O28" s="7" t="inlineStr"/>
      <c r="P28" s="7" t="inlineStr"/>
      <c r="Q28" s="7" t="inlineStr">
        <is>
          <t>prompts/LOT03_P03-06.txt</t>
        </is>
      </c>
    </row>
    <row r="29">
      <c r="A29" s="6" t="inlineStr">
        <is>
          <t>P03-07</t>
        </is>
      </c>
      <c r="B29" s="7" t="inlineStr">
        <is>
          <t>LOT 3</t>
        </is>
      </c>
      <c r="C29" s="8" t="inlineStr">
        <is>
          <t>Admissions et concours de bout en bout</t>
        </is>
      </c>
      <c r="D29" s="8" t="inlineStr">
        <is>
          <t>TABLEAU DE BORD ADMISSIONS ET PILOTAGE DE CAMPAGNE</t>
        </is>
      </c>
      <c r="E29" s="7" t="inlineStr">
        <is>
          <t>1 séance</t>
        </is>
      </c>
      <c r="F29" s="8" t="inlineStr">
        <is>
          <t>P03-01 à P03-06</t>
        </is>
      </c>
      <c r="G29" s="7" t="inlineStr">
        <is>
          <t>02, 16</t>
        </is>
      </c>
      <c r="H29" s="8" t="inlineStr">
        <is>
          <t>R1</t>
        </is>
      </c>
      <c r="I29" s="8" t="inlineStr">
        <is>
          <t>Pilotage</t>
        </is>
      </c>
      <c r="J29" s="7" t="inlineStr">
        <is>
          <t>2 — Haute</t>
        </is>
      </c>
      <c r="K29" s="7" t="inlineStr">
        <is>
          <t>À faire</t>
        </is>
      </c>
      <c r="L29" s="9" t="n">
        <v>0</v>
      </c>
      <c r="M29" s="7" t="inlineStr"/>
      <c r="N29" s="7" t="inlineStr"/>
      <c r="O29" s="7" t="inlineStr"/>
      <c r="P29" s="7" t="inlineStr"/>
      <c r="Q29" s="7" t="inlineStr">
        <is>
          <t>prompts/LOT03_P03-07.txt</t>
        </is>
      </c>
    </row>
    <row r="30">
      <c r="A30" s="6" t="inlineStr">
        <is>
          <t>P04-01</t>
        </is>
      </c>
      <c r="B30" s="7" t="inlineStr">
        <is>
          <t>LOT 4</t>
        </is>
      </c>
      <c r="C30" s="8" t="inlineStr">
        <is>
          <t>Étudiants, scolarité, résorption D1/D2/D3</t>
        </is>
      </c>
      <c r="D30" s="8" t="inlineStr">
        <is>
          <t>FICHE ÉTUDIANT 360° ET HISTORIQUE ACADÉMIQUE</t>
        </is>
      </c>
      <c r="E30" s="7" t="inlineStr">
        <is>
          <t>2 séances</t>
        </is>
      </c>
      <c r="F30" s="8" t="inlineStr">
        <is>
          <t>LOT 3</t>
        </is>
      </c>
      <c r="G30" s="7" t="inlineStr">
        <is>
          <t>03</t>
        </is>
      </c>
      <c r="H30" s="8" t="inlineStr">
        <is>
          <t>R1</t>
        </is>
      </c>
      <c r="I30" s="8" t="inlineStr">
        <is>
          <t>UI</t>
        </is>
      </c>
      <c r="J30" s="7" t="inlineStr">
        <is>
          <t>2 — Haute</t>
        </is>
      </c>
      <c r="K30" s="7" t="inlineStr">
        <is>
          <t>À faire</t>
        </is>
      </c>
      <c r="L30" s="9" t="n">
        <v>0</v>
      </c>
      <c r="M30" s="7" t="inlineStr"/>
      <c r="N30" s="7" t="inlineStr"/>
      <c r="O30" s="7" t="inlineStr"/>
      <c r="P30" s="7" t="inlineStr"/>
      <c r="Q30" s="7" t="inlineStr">
        <is>
          <t>prompts/LOT04_P04-01.txt</t>
        </is>
      </c>
    </row>
    <row r="31">
      <c r="A31" s="6" t="inlineStr">
        <is>
          <t>P04-02</t>
        </is>
      </c>
      <c r="B31" s="7" t="inlineStr">
        <is>
          <t>LOT 4</t>
        </is>
      </c>
      <c r="C31" s="8" t="inlineStr">
        <is>
          <t>Étudiants, scolarité, résorption D1/D2/D3</t>
        </is>
      </c>
      <c r="D31" s="8" t="inlineStr">
        <is>
          <t>INSCRIPTIONS ADMINISTRATIVES ET PÉDAGOGIQUES : WORKFLOWS COMPLETS</t>
        </is>
      </c>
      <c r="E31" s="7" t="inlineStr">
        <is>
          <t>2 séances</t>
        </is>
      </c>
      <c r="F31" s="8" t="inlineStr">
        <is>
          <t>P04-01</t>
        </is>
      </c>
      <c r="G31" s="7" t="inlineStr">
        <is>
          <t>03</t>
        </is>
      </c>
      <c r="H31" s="8" t="inlineStr">
        <is>
          <t>R1</t>
        </is>
      </c>
      <c r="I31" s="8" t="inlineStr">
        <is>
          <t>Workflow</t>
        </is>
      </c>
      <c r="J31" s="7" t="inlineStr">
        <is>
          <t>2 — Haute</t>
        </is>
      </c>
      <c r="K31" s="7" t="inlineStr">
        <is>
          <t>À faire</t>
        </is>
      </c>
      <c r="L31" s="9" t="n">
        <v>0</v>
      </c>
      <c r="M31" s="7" t="inlineStr"/>
      <c r="N31" s="7" t="inlineStr"/>
      <c r="O31" s="7" t="inlineStr"/>
      <c r="P31" s="7" t="inlineStr"/>
      <c r="Q31" s="7" t="inlineStr">
        <is>
          <t>prompts/LOT04_P04-02.txt</t>
        </is>
      </c>
    </row>
    <row r="32">
      <c r="A32" s="6" t="inlineStr">
        <is>
          <t>P04-03</t>
        </is>
      </c>
      <c r="B32" s="7" t="inlineStr">
        <is>
          <t>LOT 4</t>
        </is>
      </c>
      <c r="C32" s="8" t="inlineStr">
        <is>
          <t>Étudiants, scolarité, résorption D1/D2/D3</t>
        </is>
      </c>
      <c r="D32" s="8" t="inlineStr">
        <is>
          <t>D1 : scolarite.Groupe COMME SOURCE DE VÉRITÉ, TEXTE LEGACY EN LECTURE</t>
        </is>
      </c>
      <c r="E32" s="7" t="inlineStr">
        <is>
          <t>2 séances</t>
        </is>
      </c>
      <c r="F32" s="8" t="inlineStr">
        <is>
          <t>P01-01</t>
        </is>
      </c>
      <c r="G32" s="7" t="inlineStr">
        <is>
          <t>03 · D1</t>
        </is>
      </c>
      <c r="H32" s="8" t="inlineStr">
        <is>
          <t>R3</t>
        </is>
      </c>
      <c r="I32" s="8" t="inlineStr">
        <is>
          <t>Données</t>
        </is>
      </c>
      <c r="J32" s="7" t="inlineStr">
        <is>
          <t>2 — Haute</t>
        </is>
      </c>
      <c r="K32" s="7" t="inlineStr">
        <is>
          <t>À faire</t>
        </is>
      </c>
      <c r="L32" s="9" t="n">
        <v>0</v>
      </c>
      <c r="M32" s="7" t="inlineStr"/>
      <c r="N32" s="7" t="inlineStr"/>
      <c r="O32" s="7" t="inlineStr"/>
      <c r="P32" s="7" t="inlineStr"/>
      <c r="Q32" s="7" t="inlineStr">
        <is>
          <t>prompts/LOT04_P04-03.txt</t>
        </is>
      </c>
    </row>
    <row r="33">
      <c r="A33" s="6" t="inlineStr">
        <is>
          <t>P04-04</t>
        </is>
      </c>
      <c r="B33" s="7" t="inlineStr">
        <is>
          <t>LOT 4</t>
        </is>
      </c>
      <c r="C33" s="8" t="inlineStr">
        <is>
          <t>Étudiants, scolarité, résorption D1/D2/D3</t>
        </is>
      </c>
      <c r="D33" s="8" t="inlineStr">
        <is>
          <t>D2 : MIGRATION DES CHAMPS TEXTE LEGACY VERS LES RÉFÉRENTIELS Ref*</t>
        </is>
      </c>
      <c r="E33" s="7" t="inlineStr">
        <is>
          <t>2 séances</t>
        </is>
      </c>
      <c r="F33" s="8" t="inlineStr">
        <is>
          <t>P04-03</t>
        </is>
      </c>
      <c r="G33" s="7" t="inlineStr">
        <is>
          <t>03 · D2</t>
        </is>
      </c>
      <c r="H33" s="8" t="inlineStr">
        <is>
          <t>R3</t>
        </is>
      </c>
      <c r="I33" s="8" t="inlineStr">
        <is>
          <t>Données</t>
        </is>
      </c>
      <c r="J33" s="7" t="inlineStr">
        <is>
          <t>2 — Haute</t>
        </is>
      </c>
      <c r="K33" s="7" t="inlineStr">
        <is>
          <t>À faire</t>
        </is>
      </c>
      <c r="L33" s="9" t="n">
        <v>0</v>
      </c>
      <c r="M33" s="7" t="inlineStr"/>
      <c r="N33" s="7" t="inlineStr"/>
      <c r="O33" s="7" t="inlineStr"/>
      <c r="P33" s="7" t="inlineStr"/>
      <c r="Q33" s="7" t="inlineStr">
        <is>
          <t>prompts/LOT04_P04-04.txt</t>
        </is>
      </c>
    </row>
    <row r="34">
      <c r="A34" s="6" t="inlineStr">
        <is>
          <t>P04-05</t>
        </is>
      </c>
      <c r="B34" s="7" t="inlineStr">
        <is>
          <t>LOT 4</t>
        </is>
      </c>
      <c r="C34" s="8" t="inlineStr">
        <is>
          <t>Étudiants, scolarité, résorption D1/D2/D3</t>
        </is>
      </c>
      <c r="D34" s="8" t="inlineStr">
        <is>
          <t>D3 : PONT Formation ↔ RefFormation ET ALIGNEMENT DES STATISTIQUES</t>
        </is>
      </c>
      <c r="E34" s="7" t="inlineStr">
        <is>
          <t>1 séance</t>
        </is>
      </c>
      <c r="F34" s="8" t="inlineStr">
        <is>
          <t>P04-04</t>
        </is>
      </c>
      <c r="G34" s="7" t="inlineStr">
        <is>
          <t>03, 16 · D3</t>
        </is>
      </c>
      <c r="H34" s="8" t="inlineStr">
        <is>
          <t>R3</t>
        </is>
      </c>
      <c r="I34" s="8" t="inlineStr">
        <is>
          <t>Données</t>
        </is>
      </c>
      <c r="J34" s="7" t="inlineStr">
        <is>
          <t>2 — Haute</t>
        </is>
      </c>
      <c r="K34" s="7" t="inlineStr">
        <is>
          <t>À faire</t>
        </is>
      </c>
      <c r="L34" s="9" t="n">
        <v>0</v>
      </c>
      <c r="M34" s="7" t="inlineStr"/>
      <c r="N34" s="7" t="inlineStr"/>
      <c r="O34" s="7" t="inlineStr"/>
      <c r="P34" s="7" t="inlineStr"/>
      <c r="Q34" s="7" t="inlineStr">
        <is>
          <t>prompts/LOT04_P04-05.txt</t>
        </is>
      </c>
    </row>
    <row r="35">
      <c r="A35" s="6" t="inlineStr">
        <is>
          <t>P04-06</t>
        </is>
      </c>
      <c r="B35" s="7" t="inlineStr">
        <is>
          <t>LOT 4</t>
        </is>
      </c>
      <c r="C35" s="8" t="inlineStr">
        <is>
          <t>Étudiants, scolarité, résorption D1/D2/D3</t>
        </is>
      </c>
      <c r="D35" s="8" t="inlineStr">
        <is>
          <t>SITUATIONS ACADÉMIQUES : REDOUBLEMENT, TRANSFERT, SUSPENSION, RADIATION</t>
        </is>
      </c>
      <c r="E35" s="7" t="inlineStr">
        <is>
          <t>2 séances</t>
        </is>
      </c>
      <c r="F35" s="8" t="inlineStr">
        <is>
          <t>P04-01</t>
        </is>
      </c>
      <c r="G35" s="7" t="inlineStr">
        <is>
          <t>03</t>
        </is>
      </c>
      <c r="H35" s="8" t="inlineStr">
        <is>
          <t>E9</t>
        </is>
      </c>
      <c r="I35" s="8" t="inlineStr">
        <is>
          <t>Workflow</t>
        </is>
      </c>
      <c r="J35" s="7" t="inlineStr">
        <is>
          <t>2 — Haute</t>
        </is>
      </c>
      <c r="K35" s="7" t="inlineStr">
        <is>
          <t>À faire</t>
        </is>
      </c>
      <c r="L35" s="9" t="n">
        <v>0</v>
      </c>
      <c r="M35" s="7" t="inlineStr"/>
      <c r="N35" s="7" t="inlineStr"/>
      <c r="O35" s="7" t="inlineStr"/>
      <c r="P35" s="7" t="inlineStr"/>
      <c r="Q35" s="7" t="inlineStr">
        <is>
          <t>prompts/LOT04_P04-06.txt</t>
        </is>
      </c>
    </row>
    <row r="36">
      <c r="A36" s="6" t="inlineStr">
        <is>
          <t>P04-07</t>
        </is>
      </c>
      <c r="B36" s="7" t="inlineStr">
        <is>
          <t>LOT 4</t>
        </is>
      </c>
      <c r="C36" s="8" t="inlineStr">
        <is>
          <t>Étudiants, scolarité, résorption D1/D2/D3</t>
        </is>
      </c>
      <c r="D36" s="8" t="inlineStr">
        <is>
          <t>CARTE ÉTUDIANT, ATTESTATIONS ET DOCUMENTS ÉTUDIANTS</t>
        </is>
      </c>
      <c r="E36" s="7" t="inlineStr">
        <is>
          <t>1 séance</t>
        </is>
      </c>
      <c r="F36" s="8" t="inlineStr">
        <is>
          <t>P04-01</t>
        </is>
      </c>
      <c r="G36" s="7" t="inlineStr">
        <is>
          <t>03, 14</t>
        </is>
      </c>
      <c r="H36" s="8" t="inlineStr">
        <is>
          <t>E9</t>
        </is>
      </c>
      <c r="I36" s="8" t="inlineStr">
        <is>
          <t>Documents</t>
        </is>
      </c>
      <c r="J36" s="7" t="inlineStr">
        <is>
          <t>2 — Haute</t>
        </is>
      </c>
      <c r="K36" s="7" t="inlineStr">
        <is>
          <t>À faire</t>
        </is>
      </c>
      <c r="L36" s="9" t="n">
        <v>0</v>
      </c>
      <c r="M36" s="7" t="inlineStr"/>
      <c r="N36" s="7" t="inlineStr"/>
      <c r="O36" s="7" t="inlineStr"/>
      <c r="P36" s="7" t="inlineStr"/>
      <c r="Q36" s="7" t="inlineStr">
        <is>
          <t>prompts/LOT04_P04-07.txt</t>
        </is>
      </c>
    </row>
    <row r="37">
      <c r="A37" s="6" t="inlineStr">
        <is>
          <t>P04-08</t>
        </is>
      </c>
      <c r="B37" s="7" t="inlineStr">
        <is>
          <t>LOT 4</t>
        </is>
      </c>
      <c r="C37" s="8" t="inlineStr">
        <is>
          <t>Étudiants, scolarité, résorption D1/D2/D3</t>
        </is>
      </c>
      <c r="D37" s="8" t="inlineStr">
        <is>
          <t>GROUPES PÉDAGOGIQUES : CAPACITÉ, AFFECTATION EN MASSE ET CONTRÔLES</t>
        </is>
      </c>
      <c r="E37" s="7" t="inlineStr">
        <is>
          <t>1 séance</t>
        </is>
      </c>
      <c r="F37" s="8" t="inlineStr">
        <is>
          <t>P04-03</t>
        </is>
      </c>
      <c r="G37" s="7" t="inlineStr">
        <is>
          <t>03, 04</t>
        </is>
      </c>
      <c r="H37" s="8" t="inlineStr">
        <is>
          <t>R3</t>
        </is>
      </c>
      <c r="I37" s="8" t="inlineStr">
        <is>
          <t>UI + règles</t>
        </is>
      </c>
      <c r="J37" s="7" t="inlineStr">
        <is>
          <t>2 — Haute</t>
        </is>
      </c>
      <c r="K37" s="7" t="inlineStr">
        <is>
          <t>À faire</t>
        </is>
      </c>
      <c r="L37" s="9" t="n">
        <v>0</v>
      </c>
      <c r="M37" s="7" t="inlineStr"/>
      <c r="N37" s="7" t="inlineStr"/>
      <c r="O37" s="7" t="inlineStr"/>
      <c r="P37" s="7" t="inlineStr"/>
      <c r="Q37" s="7" t="inlineStr">
        <is>
          <t>prompts/LOT04_P04-08.txt</t>
        </is>
      </c>
    </row>
    <row r="38">
      <c r="A38" s="6" t="inlineStr">
        <is>
          <t>P05-01</t>
        </is>
      </c>
      <c r="B38" s="7" t="inlineStr">
        <is>
          <t>LOT 5</t>
        </is>
      </c>
      <c r="C38" s="8" t="inlineStr">
        <is>
          <t>Pédagogie, maquettes et enseignants</t>
        </is>
      </c>
      <c r="D38" s="8" t="inlineStr">
        <is>
          <t>ÉCRANS DÉDIÉS MAQUETTES / UE / ECUE</t>
        </is>
      </c>
      <c r="E38" s="7" t="inlineStr">
        <is>
          <t>2 séances</t>
        </is>
      </c>
      <c r="F38" s="8" t="inlineStr">
        <is>
          <t>P02-01</t>
        </is>
      </c>
      <c r="G38" s="7" t="inlineStr">
        <is>
          <t>04</t>
        </is>
      </c>
      <c r="H38" s="8" t="inlineStr">
        <is>
          <t>R1</t>
        </is>
      </c>
      <c r="I38" s="8" t="inlineStr">
        <is>
          <t>UI</t>
        </is>
      </c>
      <c r="J38" s="7" t="inlineStr">
        <is>
          <t>2 — Haute</t>
        </is>
      </c>
      <c r="K38" s="7" t="inlineStr">
        <is>
          <t>À faire</t>
        </is>
      </c>
      <c r="L38" s="9" t="n">
        <v>0</v>
      </c>
      <c r="M38" s="7" t="inlineStr"/>
      <c r="N38" s="7" t="inlineStr"/>
      <c r="O38" s="7" t="inlineStr"/>
      <c r="P38" s="7" t="inlineStr"/>
      <c r="Q38" s="7" t="inlineStr">
        <is>
          <t>prompts/LOT05_P05-01.txt</t>
        </is>
      </c>
    </row>
    <row r="39">
      <c r="A39" s="6" t="inlineStr">
        <is>
          <t>P05-02</t>
        </is>
      </c>
      <c r="B39" s="7" t="inlineStr">
        <is>
          <t>LOT 5</t>
        </is>
      </c>
      <c r="C39" s="8" t="inlineStr">
        <is>
          <t>Pédagogie, maquettes et enseignants</t>
        </is>
      </c>
      <c r="D39" s="8" t="inlineStr">
        <is>
          <t>INSCRIPTIONS PÉDAGOGIQUES EN MASSE ET PASSERELLES</t>
        </is>
      </c>
      <c r="E39" s="7" t="inlineStr">
        <is>
          <t>1 séance</t>
        </is>
      </c>
      <c r="F39" s="8" t="inlineStr">
        <is>
          <t>P04-02, P05-01</t>
        </is>
      </c>
      <c r="G39" s="7" t="inlineStr">
        <is>
          <t>03, 04</t>
        </is>
      </c>
      <c r="H39" s="8" t="inlineStr">
        <is>
          <t>R1</t>
        </is>
      </c>
      <c r="I39" s="8" t="inlineStr">
        <is>
          <t>UI + workflow</t>
        </is>
      </c>
      <c r="J39" s="7" t="inlineStr">
        <is>
          <t>2 — Haute</t>
        </is>
      </c>
      <c r="K39" s="7" t="inlineStr">
        <is>
          <t>À faire</t>
        </is>
      </c>
      <c r="L39" s="9" t="n">
        <v>0</v>
      </c>
      <c r="M39" s="7" t="inlineStr"/>
      <c r="N39" s="7" t="inlineStr"/>
      <c r="O39" s="7" t="inlineStr"/>
      <c r="P39" s="7" t="inlineStr"/>
      <c r="Q39" s="7" t="inlineStr">
        <is>
          <t>prompts/LOT05_P05-02.txt</t>
        </is>
      </c>
    </row>
    <row r="40">
      <c r="A40" s="6" t="inlineStr">
        <is>
          <t>P05-03</t>
        </is>
      </c>
      <c r="B40" s="7" t="inlineStr">
        <is>
          <t>LOT 5</t>
        </is>
      </c>
      <c r="C40" s="8" t="inlineStr">
        <is>
          <t>Pédagogie, maquettes et enseignants</t>
        </is>
      </c>
      <c r="D40" s="8" t="inlineStr">
        <is>
          <t>FICHE ENSEIGNANT, GRADES ET AFFECTATIONS</t>
        </is>
      </c>
      <c r="E40" s="7" t="inlineStr">
        <is>
          <t>2 séances</t>
        </is>
      </c>
      <c r="F40" s="8" t="inlineStr">
        <is>
          <t>P01-03</t>
        </is>
      </c>
      <c r="G40" s="7" t="inlineStr">
        <is>
          <t>05</t>
        </is>
      </c>
      <c r="H40" s="8" t="inlineStr">
        <is>
          <t>R1</t>
        </is>
      </c>
      <c r="I40" s="8" t="inlineStr">
        <is>
          <t>UI</t>
        </is>
      </c>
      <c r="J40" s="7" t="inlineStr">
        <is>
          <t>2 — Haute</t>
        </is>
      </c>
      <c r="K40" s="7" t="inlineStr">
        <is>
          <t>À faire</t>
        </is>
      </c>
      <c r="L40" s="9" t="n">
        <v>0</v>
      </c>
      <c r="M40" s="7" t="inlineStr"/>
      <c r="N40" s="7" t="inlineStr"/>
      <c r="O40" s="7" t="inlineStr"/>
      <c r="P40" s="7" t="inlineStr"/>
      <c r="Q40" s="7" t="inlineStr">
        <is>
          <t>prompts/LOT05_P05-03.txt</t>
        </is>
      </c>
    </row>
    <row r="41">
      <c r="A41" s="6" t="inlineStr">
        <is>
          <t>P05-04</t>
        </is>
      </c>
      <c r="B41" s="7" t="inlineStr">
        <is>
          <t>LOT 5</t>
        </is>
      </c>
      <c r="C41" s="8" t="inlineStr">
        <is>
          <t>Pédagogie, maquettes et enseignants</t>
        </is>
      </c>
      <c r="D41" s="8" t="inlineStr">
        <is>
          <t>CHARGES HORAIRES ENSEIGNANTS, CONTRÔLES ET CONFLITS</t>
        </is>
      </c>
      <c r="E41" s="7" t="inlineStr">
        <is>
          <t>2 séances</t>
        </is>
      </c>
      <c r="F41" s="8" t="inlineStr">
        <is>
          <t>P05-03, P01-02</t>
        </is>
      </c>
      <c r="G41" s="7" t="inlineStr">
        <is>
          <t>05, 06</t>
        </is>
      </c>
      <c r="H41" s="8" t="inlineStr">
        <is>
          <t>R1</t>
        </is>
      </c>
      <c r="I41" s="8" t="inlineStr">
        <is>
          <t>Calcul + UI</t>
        </is>
      </c>
      <c r="J41" s="7" t="inlineStr">
        <is>
          <t>2 — Haute</t>
        </is>
      </c>
      <c r="K41" s="7" t="inlineStr">
        <is>
          <t>À faire</t>
        </is>
      </c>
      <c r="L41" s="9" t="n">
        <v>0</v>
      </c>
      <c r="M41" s="7" t="inlineStr"/>
      <c r="N41" s="7" t="inlineStr"/>
      <c r="O41" s="7" t="inlineStr"/>
      <c r="P41" s="7" t="inlineStr"/>
      <c r="Q41" s="7" t="inlineStr">
        <is>
          <t>prompts/LOT05_P05-04.txt</t>
        </is>
      </c>
    </row>
    <row r="42">
      <c r="A42" s="6" t="inlineStr">
        <is>
          <t>P05-05</t>
        </is>
      </c>
      <c r="B42" s="7" t="inlineStr">
        <is>
          <t>LOT 5</t>
        </is>
      </c>
      <c r="C42" s="8" t="inlineStr">
        <is>
          <t>Pédagogie, maquettes et enseignants</t>
        </is>
      </c>
      <c r="D42" s="8" t="inlineStr">
        <is>
          <t>CALENDRIER PÉDAGOGIQUE ET CONTRÔLE DE COHÉRENCE GLOBALE</t>
        </is>
      </c>
      <c r="E42" s="7" t="inlineStr">
        <is>
          <t>1 séance</t>
        </is>
      </c>
      <c r="F42" s="8" t="inlineStr">
        <is>
          <t>P01-04, P05-01</t>
        </is>
      </c>
      <c r="G42" s="7" t="inlineStr">
        <is>
          <t>04</t>
        </is>
      </c>
      <c r="H42" s="8" t="inlineStr">
        <is>
          <t>R3</t>
        </is>
      </c>
      <c r="I42" s="8" t="inlineStr">
        <is>
          <t>Pilotage</t>
        </is>
      </c>
      <c r="J42" s="7" t="inlineStr">
        <is>
          <t>2 — Haute</t>
        </is>
      </c>
      <c r="K42" s="7" t="inlineStr">
        <is>
          <t>À faire</t>
        </is>
      </c>
      <c r="L42" s="9" t="n">
        <v>0</v>
      </c>
      <c r="M42" s="7" t="inlineStr"/>
      <c r="N42" s="7" t="inlineStr"/>
      <c r="O42" s="7" t="inlineStr"/>
      <c r="P42" s="7" t="inlineStr"/>
      <c r="Q42" s="7" t="inlineStr">
        <is>
          <t>prompts/LOT05_P05-05.txt</t>
        </is>
      </c>
    </row>
    <row r="43">
      <c r="A43" s="6" t="inlineStr">
        <is>
          <t>P05-06</t>
        </is>
      </c>
      <c r="B43" s="7" t="inlineStr">
        <is>
          <t>LOT 5</t>
        </is>
      </c>
      <c r="C43" s="8" t="inlineStr">
        <is>
          <t>Pédagogie, maquettes et enseignants</t>
        </is>
      </c>
      <c r="D43" s="8" t="inlineStr">
        <is>
          <t>TABLEAUX DE BORD PÉDAGOGIQUE ET RESPONSABLE DE FORMATION</t>
        </is>
      </c>
      <c r="E43" s="7" t="inlineStr">
        <is>
          <t>1 séance</t>
        </is>
      </c>
      <c r="F43" s="8" t="inlineStr">
        <is>
          <t>P05-01 à P05-05</t>
        </is>
      </c>
      <c r="G43" s="7" t="inlineStr">
        <is>
          <t>05, 16</t>
        </is>
      </c>
      <c r="H43" s="8" t="inlineStr">
        <is>
          <t>R1</t>
        </is>
      </c>
      <c r="I43" s="8" t="inlineStr">
        <is>
          <t>Pilotage</t>
        </is>
      </c>
      <c r="J43" s="7" t="inlineStr">
        <is>
          <t>2 — Haute</t>
        </is>
      </c>
      <c r="K43" s="7" t="inlineStr">
        <is>
          <t>À faire</t>
        </is>
      </c>
      <c r="L43" s="9" t="n">
        <v>0</v>
      </c>
      <c r="M43" s="7" t="inlineStr"/>
      <c r="N43" s="7" t="inlineStr"/>
      <c r="O43" s="7" t="inlineStr"/>
      <c r="P43" s="7" t="inlineStr"/>
      <c r="Q43" s="7" t="inlineStr">
        <is>
          <t>prompts/LOT05_P05-06.txt</t>
        </is>
      </c>
    </row>
    <row r="44">
      <c r="A44" s="6" t="inlineStr">
        <is>
          <t>P06-01</t>
        </is>
      </c>
      <c r="B44" s="7" t="inlineStr">
        <is>
          <t>LOT 6</t>
        </is>
      </c>
      <c r="C44" s="8" t="inlineStr">
        <is>
          <t>Emplois du temps, moteur de planification et campus</t>
        </is>
      </c>
      <c r="D44" s="8" t="inlineStr">
        <is>
          <t>MODÈLE DE CONTRAINTES EDT : DURES, SOUPLES ET CALENDRIER</t>
        </is>
      </c>
      <c r="E44" s="7" t="inlineStr">
        <is>
          <t>2 séances</t>
        </is>
      </c>
      <c r="F44" s="8" t="inlineStr">
        <is>
          <t>P05-04, P01-02</t>
        </is>
      </c>
      <c r="G44" s="7" t="inlineStr">
        <is>
          <t>06</t>
        </is>
      </c>
      <c r="H44" s="8" t="inlineStr">
        <is>
          <t>E4</t>
        </is>
      </c>
      <c r="I44" s="8" t="inlineStr">
        <is>
          <t>Socle métier</t>
        </is>
      </c>
      <c r="J44" s="7" t="inlineStr">
        <is>
          <t>2 — Haute</t>
        </is>
      </c>
      <c r="K44" s="7" t="inlineStr">
        <is>
          <t>À faire</t>
        </is>
      </c>
      <c r="L44" s="9" t="n">
        <v>0</v>
      </c>
      <c r="M44" s="7" t="inlineStr"/>
      <c r="N44" s="7" t="inlineStr"/>
      <c r="O44" s="7" t="inlineStr"/>
      <c r="P44" s="7" t="inlineStr"/>
      <c r="Q44" s="7" t="inlineStr">
        <is>
          <t>prompts/LOT06_P06-01.txt</t>
        </is>
      </c>
    </row>
    <row r="45">
      <c r="A45" s="6" t="inlineStr">
        <is>
          <t>P06-02</t>
        </is>
      </c>
      <c r="B45" s="7" t="inlineStr">
        <is>
          <t>LOT 6</t>
        </is>
      </c>
      <c r="C45" s="8" t="inlineStr">
        <is>
          <t>Emplois du temps, moteur de planification et campus</t>
        </is>
      </c>
      <c r="D45" s="8" t="inlineStr">
        <is>
          <t>MOTEUR DE GÉNÉRATION AUTOMATIQUE AVEC EXPLICATION DES ÉCHECS</t>
        </is>
      </c>
      <c r="E45" s="7" t="inlineStr">
        <is>
          <t>3 séances</t>
        </is>
      </c>
      <c r="F45" s="8" t="inlineStr">
        <is>
          <t>P06-01</t>
        </is>
      </c>
      <c r="G45" s="7" t="inlineStr">
        <is>
          <t>06 §16-19</t>
        </is>
      </c>
      <c r="H45" s="8" t="inlineStr">
        <is>
          <t>E4</t>
        </is>
      </c>
      <c r="I45" s="8" t="inlineStr">
        <is>
          <t>Moteur — CRITIQUE</t>
        </is>
      </c>
      <c r="J45" s="7" t="inlineStr">
        <is>
          <t>1 — Critique</t>
        </is>
      </c>
      <c r="K45" s="7" t="inlineStr">
        <is>
          <t>À faire</t>
        </is>
      </c>
      <c r="L45" s="9" t="n">
        <v>0</v>
      </c>
      <c r="M45" s="7" t="inlineStr"/>
      <c r="N45" s="7" t="inlineStr"/>
      <c r="O45" s="7" t="inlineStr"/>
      <c r="P45" s="7" t="inlineStr"/>
      <c r="Q45" s="7" t="inlineStr">
        <is>
          <t>prompts/LOT06_P06-02.txt</t>
        </is>
      </c>
    </row>
    <row r="46">
      <c r="A46" s="6" t="inlineStr">
        <is>
          <t>P06-03</t>
        </is>
      </c>
      <c r="B46" s="7" t="inlineStr">
        <is>
          <t>LOT 6</t>
        </is>
      </c>
      <c r="C46" s="8" t="inlineStr">
        <is>
          <t>Emplois du temps, moteur de planification et campus</t>
        </is>
      </c>
      <c r="D46" s="8" t="inlineStr">
        <is>
          <t>WORKFLOW EDT, MODIFICATION MANUELLE CONTRÔLÉE ET PUBLICATION</t>
        </is>
      </c>
      <c r="E46" s="7" t="inlineStr">
        <is>
          <t>2 séances</t>
        </is>
      </c>
      <c r="F46" s="8" t="inlineStr">
        <is>
          <t>P06-02</t>
        </is>
      </c>
      <c r="G46" s="7" t="inlineStr">
        <is>
          <t>06 §20-23</t>
        </is>
      </c>
      <c r="H46" s="8" t="inlineStr">
        <is>
          <t>E4</t>
        </is>
      </c>
      <c r="I46" s="8" t="inlineStr">
        <is>
          <t>Workflow</t>
        </is>
      </c>
      <c r="J46" s="7" t="inlineStr">
        <is>
          <t>2 — Haute</t>
        </is>
      </c>
      <c r="K46" s="7" t="inlineStr">
        <is>
          <t>À faire</t>
        </is>
      </c>
      <c r="L46" s="9" t="n">
        <v>0</v>
      </c>
      <c r="M46" s="7" t="inlineStr"/>
      <c r="N46" s="7" t="inlineStr"/>
      <c r="O46" s="7" t="inlineStr"/>
      <c r="P46" s="7" t="inlineStr"/>
      <c r="Q46" s="7" t="inlineStr">
        <is>
          <t>prompts/LOT06_P06-03.txt</t>
        </is>
      </c>
    </row>
    <row r="47">
      <c r="A47" s="6" t="inlineStr">
        <is>
          <t>P06-04</t>
        </is>
      </c>
      <c r="B47" s="7" t="inlineStr">
        <is>
          <t>LOT 6</t>
        </is>
      </c>
      <c r="C47" s="8" t="inlineStr">
        <is>
          <t>Emplois du temps, moteur de planification et campus</t>
        </is>
      </c>
      <c r="D47" s="8" t="inlineStr">
        <is>
          <t>VUES EDT : HEBDOMADAIRE, PAR PROFIL ET PAR ESPACE</t>
        </is>
      </c>
      <c r="E47" s="7" t="inlineStr">
        <is>
          <t>2 séances</t>
        </is>
      </c>
      <c r="F47" s="8" t="inlineStr">
        <is>
          <t>P06-03</t>
        </is>
      </c>
      <c r="G47" s="7" t="inlineStr">
        <is>
          <t>06 §26-31</t>
        </is>
      </c>
      <c r="H47" s="8" t="inlineStr">
        <is>
          <t>R1</t>
        </is>
      </c>
      <c r="I47" s="8" t="inlineStr">
        <is>
          <t>UI</t>
        </is>
      </c>
      <c r="J47" s="7" t="inlineStr">
        <is>
          <t>2 — Haute</t>
        </is>
      </c>
      <c r="K47" s="7" t="inlineStr">
        <is>
          <t>À faire</t>
        </is>
      </c>
      <c r="L47" s="9" t="n">
        <v>0</v>
      </c>
      <c r="M47" s="7" t="inlineStr"/>
      <c r="N47" s="7" t="inlineStr"/>
      <c r="O47" s="7" t="inlineStr"/>
      <c r="P47" s="7" t="inlineStr"/>
      <c r="Q47" s="7" t="inlineStr">
        <is>
          <t>prompts/LOT06_P06-04.txt</t>
        </is>
      </c>
    </row>
    <row r="48">
      <c r="A48" s="6" t="inlineStr">
        <is>
          <t>P06-05</t>
        </is>
      </c>
      <c r="B48" s="7" t="inlineStr">
        <is>
          <t>LOT 6</t>
        </is>
      </c>
      <c r="C48" s="8" t="inlineStr">
        <is>
          <t>Emplois du temps, moteur de planification et campus</t>
        </is>
      </c>
      <c r="D48" s="8" t="inlineStr">
        <is>
          <t>CONTRAT EDT v1.1 ET INGESTION DU PLANIFICATEUR EXTERNE</t>
        </is>
      </c>
      <c r="E48" s="7" t="inlineStr">
        <is>
          <t>2 séances</t>
        </is>
      </c>
      <c r="F48" s="8" t="inlineStr">
        <is>
          <t>P06-03</t>
        </is>
      </c>
      <c r="G48" s="7" t="inlineStr">
        <is>
          <t>06 · DA-09</t>
        </is>
      </c>
      <c r="H48" s="8" t="inlineStr">
        <is>
          <t>E4, E15</t>
        </is>
      </c>
      <c r="I48" s="8" t="inlineStr">
        <is>
          <t>Intégration</t>
        </is>
      </c>
      <c r="J48" s="7" t="inlineStr">
        <is>
          <t>2 — Haute</t>
        </is>
      </c>
      <c r="K48" s="7" t="inlineStr">
        <is>
          <t>À faire</t>
        </is>
      </c>
      <c r="L48" s="9" t="n">
        <v>0</v>
      </c>
      <c r="M48" s="7" t="inlineStr"/>
      <c r="N48" s="7" t="inlineStr"/>
      <c r="O48" s="7" t="inlineStr"/>
      <c r="P48" s="7" t="inlineStr"/>
      <c r="Q48" s="7" t="inlineStr">
        <is>
          <t>prompts/LOT06_P06-05.txt</t>
        </is>
      </c>
    </row>
    <row r="49">
      <c r="A49" s="6" t="inlineStr">
        <is>
          <t>P06-06</t>
        </is>
      </c>
      <c r="B49" s="7" t="inlineStr">
        <is>
          <t>LOT 6</t>
        </is>
      </c>
      <c r="C49" s="8" t="inlineStr">
        <is>
          <t>Emplois du temps, moteur de planification et campus</t>
        </is>
      </c>
      <c r="D49" s="8" t="inlineStr">
        <is>
          <t>GABARIT D'ÉCRANS GÉNÉRIQUE POUR LES DOMAINES ORPHELINS</t>
        </is>
      </c>
      <c r="E49" s="7" t="inlineStr">
        <is>
          <t>2 séances</t>
        </is>
      </c>
      <c r="F49" s="8" t="inlineStr">
        <is>
          <t>P00-04, P00-08</t>
        </is>
      </c>
      <c r="G49" s="7" t="inlineStr">
        <is>
          <t>tous · DA-08</t>
        </is>
      </c>
      <c r="H49" s="8" t="inlineStr">
        <is>
          <t>R1, R2</t>
        </is>
      </c>
      <c r="I49" s="8" t="inlineStr">
        <is>
          <t>UI — CRITIQUE (prérequis du LOT 10)</t>
        </is>
      </c>
      <c r="J49" s="7" t="inlineStr">
        <is>
          <t>1 — Critique</t>
        </is>
      </c>
      <c r="K49" s="7" t="inlineStr">
        <is>
          <t>À faire</t>
        </is>
      </c>
      <c r="L49" s="9" t="n">
        <v>0</v>
      </c>
      <c r="M49" s="7" t="inlineStr"/>
      <c r="N49" s="7" t="inlineStr"/>
      <c r="O49" s="7" t="inlineStr"/>
      <c r="P49" s="7" t="inlineStr"/>
      <c r="Q49" s="7" t="inlineStr">
        <is>
          <t>prompts/LOT06_P06-06.txt</t>
        </is>
      </c>
    </row>
    <row r="50">
      <c r="A50" s="6" t="inlineStr">
        <is>
          <t>P06-07</t>
        </is>
      </c>
      <c r="B50" s="7" t="inlineStr">
        <is>
          <t>LOT 6</t>
        </is>
      </c>
      <c r="C50" s="8" t="inlineStr">
        <is>
          <t>Emplois du temps, moteur de planification et campus</t>
        </is>
      </c>
      <c r="D50" s="8" t="inlineStr">
        <is>
          <t>DOMAINES CAMPUS ET PATRIMOINE : ÉCRANS COMPLETS</t>
        </is>
      </c>
      <c r="E50" s="7" t="inlineStr">
        <is>
          <t>2 séances</t>
        </is>
      </c>
      <c r="F50" s="8" t="inlineStr">
        <is>
          <t>P06-06, P01-02</t>
        </is>
      </c>
      <c r="G50" s="7" t="inlineStr">
        <is>
          <t>07</t>
        </is>
      </c>
      <c r="H50" s="8" t="inlineStr">
        <is>
          <t>R1, E1</t>
        </is>
      </c>
      <c r="I50" s="8" t="inlineStr">
        <is>
          <t>UI</t>
        </is>
      </c>
      <c r="J50" s="7" t="inlineStr">
        <is>
          <t>2 — Haute</t>
        </is>
      </c>
      <c r="K50" s="7" t="inlineStr">
        <is>
          <t>À faire</t>
        </is>
      </c>
      <c r="L50" s="9" t="n">
        <v>0</v>
      </c>
      <c r="M50" s="7" t="inlineStr"/>
      <c r="N50" s="7" t="inlineStr"/>
      <c r="O50" s="7" t="inlineStr"/>
      <c r="P50" s="7" t="inlineStr"/>
      <c r="Q50" s="7" t="inlineStr">
        <is>
          <t>prompts/LOT06_P06-07.txt</t>
        </is>
      </c>
    </row>
    <row r="51">
      <c r="A51" s="6" t="inlineStr">
        <is>
          <t>P06-08</t>
        </is>
      </c>
      <c r="B51" s="7" t="inlineStr">
        <is>
          <t>LOT 6</t>
        </is>
      </c>
      <c r="C51" s="8" t="inlineStr">
        <is>
          <t>Emplois du temps, moteur de planification et campus</t>
        </is>
      </c>
      <c r="D51" s="8" t="inlineStr">
        <is>
          <t>EXAMENS, SURVEILLANCE ET OCCUPATION DES ESPACES</t>
        </is>
      </c>
      <c r="E51" s="7" t="inlineStr">
        <is>
          <t>1 séance</t>
        </is>
      </c>
      <c r="F51" s="8" t="inlineStr">
        <is>
          <t>P06-03, P03-02</t>
        </is>
      </c>
      <c r="G51" s="7" t="inlineStr">
        <is>
          <t>06 §32, 09</t>
        </is>
      </c>
      <c r="H51" s="8" t="inlineStr">
        <is>
          <t>R9</t>
        </is>
      </c>
      <c r="I51" s="8" t="inlineStr">
        <is>
          <t>UI + règles</t>
        </is>
      </c>
      <c r="J51" s="7" t="inlineStr">
        <is>
          <t>2 — Haute</t>
        </is>
      </c>
      <c r="K51" s="7" t="inlineStr">
        <is>
          <t>À faire</t>
        </is>
      </c>
      <c r="L51" s="9" t="n">
        <v>0</v>
      </c>
      <c r="M51" s="7" t="inlineStr"/>
      <c r="N51" s="7" t="inlineStr"/>
      <c r="O51" s="7" t="inlineStr"/>
      <c r="P51" s="7" t="inlineStr"/>
      <c r="Q51" s="7" t="inlineStr">
        <is>
          <t>prompts/LOT06_P06-08.txt</t>
        </is>
      </c>
    </row>
    <row r="52">
      <c r="A52" s="6" t="inlineStr">
        <is>
          <t>P06-09</t>
        </is>
      </c>
      <c r="B52" s="7" t="inlineStr">
        <is>
          <t>LOT 6</t>
        </is>
      </c>
      <c r="C52" s="8" t="inlineStr">
        <is>
          <t>Emplois du temps, moteur de planification et campus</t>
        </is>
      </c>
      <c r="D52" s="8" t="inlineStr">
        <is>
          <t>TESTS DU DOMAINE EDT (0 TEST AUJOURD'HUI)</t>
        </is>
      </c>
      <c r="E52" s="7" t="inlineStr">
        <is>
          <t>2 séances</t>
        </is>
      </c>
      <c r="F52" s="8" t="inlineStr">
        <is>
          <t>P06-01 à P06-08</t>
        </is>
      </c>
      <c r="G52" s="7" t="inlineStr">
        <is>
          <t>06 · E15</t>
        </is>
      </c>
      <c r="H52" s="8" t="inlineStr">
        <is>
          <t>E15, R2</t>
        </is>
      </c>
      <c r="I52" s="8" t="inlineStr">
        <is>
          <t>Qualité — CRITIQUE</t>
        </is>
      </c>
      <c r="J52" s="7" t="inlineStr">
        <is>
          <t>1 — Critique</t>
        </is>
      </c>
      <c r="K52" s="7" t="inlineStr">
        <is>
          <t>À faire</t>
        </is>
      </c>
      <c r="L52" s="9" t="n">
        <v>0</v>
      </c>
      <c r="M52" s="7" t="inlineStr"/>
      <c r="N52" s="7" t="inlineStr"/>
      <c r="O52" s="7" t="inlineStr"/>
      <c r="P52" s="7" t="inlineStr"/>
      <c r="Q52" s="7" t="inlineStr">
        <is>
          <t>prompts/LOT06_P06-09.txt</t>
        </is>
      </c>
    </row>
    <row r="53">
      <c r="A53" s="6" t="inlineStr">
        <is>
          <t>P07-01</t>
        </is>
      </c>
      <c r="B53" s="7" t="inlineStr">
        <is>
          <t>LOT 7</t>
        </is>
      </c>
      <c r="C53" s="8" t="inlineStr">
        <is>
          <t>Présences QR et chaîne anti-fraude</t>
        </is>
      </c>
      <c r="D53" s="8" t="inlineStr">
        <is>
          <t>CYCLE DE VIE COMPLET DU POINTAGE ET CLÔTURE AUTOMATIQUE</t>
        </is>
      </c>
      <c r="E53" s="7" t="inlineStr">
        <is>
          <t>2 séances</t>
        </is>
      </c>
      <c r="F53" s="8" t="inlineStr">
        <is>
          <t>LOT 6</t>
        </is>
      </c>
      <c r="G53" s="7" t="inlineStr">
        <is>
          <t>08</t>
        </is>
      </c>
      <c r="H53" s="8" t="inlineStr">
        <is>
          <t>R1</t>
        </is>
      </c>
      <c r="I53" s="8" t="inlineStr">
        <is>
          <t>Intégrité</t>
        </is>
      </c>
      <c r="J53" s="7" t="inlineStr">
        <is>
          <t>2 — Haute</t>
        </is>
      </c>
      <c r="K53" s="7" t="inlineStr">
        <is>
          <t>À faire</t>
        </is>
      </c>
      <c r="L53" s="9" t="n">
        <v>0</v>
      </c>
      <c r="M53" s="7" t="inlineStr"/>
      <c r="N53" s="7" t="inlineStr"/>
      <c r="O53" s="7" t="inlineStr"/>
      <c r="P53" s="7" t="inlineStr"/>
      <c r="Q53" s="7" t="inlineStr">
        <is>
          <t>prompts/LOT07_P07-01.txt</t>
        </is>
      </c>
    </row>
    <row r="54">
      <c r="A54" s="6" t="inlineStr">
        <is>
          <t>P07-02</t>
        </is>
      </c>
      <c r="B54" s="7" t="inlineStr">
        <is>
          <t>LOT 7</t>
        </is>
      </c>
      <c r="C54" s="8" t="inlineStr">
        <is>
          <t>Présences QR et chaîne anti-fraude</t>
        </is>
      </c>
      <c r="D54" s="8" t="inlineStr">
        <is>
          <t>PILIERS ANTI-FRAUDE : APPAREIL, GÉOLOCALISATION, HEARTBEAT, AUDIT</t>
        </is>
      </c>
      <c r="E54" s="7" t="inlineStr">
        <is>
          <t>2 séances</t>
        </is>
      </c>
      <c r="F54" s="8" t="inlineStr">
        <is>
          <t>P07-01</t>
        </is>
      </c>
      <c r="G54" s="7" t="inlineStr">
        <is>
          <t>08 · RACI</t>
        </is>
      </c>
      <c r="H54" s="8" t="inlineStr">
        <is>
          <t>R1, R7</t>
        </is>
      </c>
      <c r="I54" s="8" t="inlineStr">
        <is>
          <t>Sécurité</t>
        </is>
      </c>
      <c r="J54" s="7" t="inlineStr">
        <is>
          <t>2 — Haute</t>
        </is>
      </c>
      <c r="K54" s="7" t="inlineStr">
        <is>
          <t>À faire</t>
        </is>
      </c>
      <c r="L54" s="9" t="n">
        <v>0</v>
      </c>
      <c r="M54" s="7" t="inlineStr"/>
      <c r="N54" s="7" t="inlineStr"/>
      <c r="O54" s="7" t="inlineStr"/>
      <c r="P54" s="7" t="inlineStr"/>
      <c r="Q54" s="7" t="inlineStr">
        <is>
          <t>prompts/LOT07_P07-02.txt</t>
        </is>
      </c>
    </row>
    <row r="55">
      <c r="A55" s="6" t="inlineStr">
        <is>
          <t>P07-03</t>
        </is>
      </c>
      <c r="B55" s="7" t="inlineStr">
        <is>
          <t>LOT 7</t>
        </is>
      </c>
      <c r="C55" s="8" t="inlineStr">
        <is>
          <t>Présences QR et chaîne anti-fraude</t>
        </is>
      </c>
      <c r="D55" s="8" t="inlineStr">
        <is>
          <t>RETARDS, ABSENCES, JUSTIFICATIONS ET RATTRAPAGES</t>
        </is>
      </c>
      <c r="E55" s="7" t="inlineStr">
        <is>
          <t>1 séance</t>
        </is>
      </c>
      <c r="F55" s="8" t="inlineStr">
        <is>
          <t>P07-01</t>
        </is>
      </c>
      <c r="G55" s="7" t="inlineStr">
        <is>
          <t>08</t>
        </is>
      </c>
      <c r="H55" s="8" t="inlineStr">
        <is>
          <t>R1</t>
        </is>
      </c>
      <c r="I55" s="8" t="inlineStr">
        <is>
          <t>Workflow</t>
        </is>
      </c>
      <c r="J55" s="7" t="inlineStr">
        <is>
          <t>2 — Haute</t>
        </is>
      </c>
      <c r="K55" s="7" t="inlineStr">
        <is>
          <t>À faire</t>
        </is>
      </c>
      <c r="L55" s="9" t="n">
        <v>0</v>
      </c>
      <c r="M55" s="7" t="inlineStr"/>
      <c r="N55" s="7" t="inlineStr"/>
      <c r="O55" s="7" t="inlineStr"/>
      <c r="P55" s="7" t="inlineStr"/>
      <c r="Q55" s="7" t="inlineStr">
        <is>
          <t>prompts/LOT07_P07-03.txt</t>
        </is>
      </c>
    </row>
    <row r="56">
      <c r="A56" s="6" t="inlineStr">
        <is>
          <t>P07-04</t>
        </is>
      </c>
      <c r="B56" s="7" t="inlineStr">
        <is>
          <t>LOT 7</t>
        </is>
      </c>
      <c r="C56" s="8" t="inlineStr">
        <is>
          <t>Présences QR et chaîne anti-fraude</t>
        </is>
      </c>
      <c r="D56" s="8" t="inlineStr">
        <is>
          <t>EXPÉRIENCE MOBILE DU POINTAGE ET HORS-LIGNE</t>
        </is>
      </c>
      <c r="E56" s="7" t="inlineStr">
        <is>
          <t>2 séances</t>
        </is>
      </c>
      <c r="F56" s="8" t="inlineStr">
        <is>
          <t>P07-02</t>
        </is>
      </c>
      <c r="G56" s="7" t="inlineStr">
        <is>
          <t>08, 17</t>
        </is>
      </c>
      <c r="H56" s="8" t="inlineStr">
        <is>
          <t>R6</t>
        </is>
      </c>
      <c r="I56" s="8" t="inlineStr">
        <is>
          <t>Mobile</t>
        </is>
      </c>
      <c r="J56" s="7" t="inlineStr">
        <is>
          <t>2 — Haute</t>
        </is>
      </c>
      <c r="K56" s="7" t="inlineStr">
        <is>
          <t>À faire</t>
        </is>
      </c>
      <c r="L56" s="9" t="n">
        <v>0</v>
      </c>
      <c r="M56" s="7" t="inlineStr"/>
      <c r="N56" s="7" t="inlineStr"/>
      <c r="O56" s="7" t="inlineStr"/>
      <c r="P56" s="7" t="inlineStr"/>
      <c r="Q56" s="7" t="inlineStr">
        <is>
          <t>prompts/LOT07_P07-04.txt</t>
        </is>
      </c>
    </row>
    <row r="57">
      <c r="A57" s="6" t="inlineStr">
        <is>
          <t>P07-05</t>
        </is>
      </c>
      <c r="B57" s="7" t="inlineStr">
        <is>
          <t>LOT 7</t>
        </is>
      </c>
      <c r="C57" s="8" t="inlineStr">
        <is>
          <t>Présences QR et chaîne anti-fraude</t>
        </is>
      </c>
      <c r="D57" s="8" t="inlineStr">
        <is>
          <t>ISOLEMENT DU SOCLE HTML LEGACY DE BADGEAGE</t>
        </is>
      </c>
      <c r="E57" s="7" t="inlineStr">
        <is>
          <t>1 séance</t>
        </is>
      </c>
      <c r="F57" s="8" t="inlineStr">
        <is>
          <t>P07-01 à P07-04</t>
        </is>
      </c>
      <c r="G57" s="7" t="inlineStr">
        <is>
          <t>18 · DA-12</t>
        </is>
      </c>
      <c r="H57" s="8" t="inlineStr">
        <is>
          <t>R12</t>
        </is>
      </c>
      <c r="I57" s="8" t="inlineStr">
        <is>
          <t>Dette technique</t>
        </is>
      </c>
      <c r="J57" s="7" t="inlineStr">
        <is>
          <t>2 — Haute</t>
        </is>
      </c>
      <c r="K57" s="7" t="inlineStr">
        <is>
          <t>À faire</t>
        </is>
      </c>
      <c r="L57" s="9" t="n">
        <v>0</v>
      </c>
      <c r="M57" s="7" t="inlineStr"/>
      <c r="N57" s="7" t="inlineStr"/>
      <c r="O57" s="7" t="inlineStr"/>
      <c r="P57" s="7" t="inlineStr"/>
      <c r="Q57" s="7" t="inlineStr">
        <is>
          <t>prompts/LOT07_P07-05.txt</t>
        </is>
      </c>
    </row>
    <row r="58">
      <c r="A58" s="6" t="inlineStr">
        <is>
          <t>P08-01</t>
        </is>
      </c>
      <c r="B58" s="7" t="inlineStr">
        <is>
          <t>LOT 8</t>
        </is>
      </c>
      <c r="C58" s="8" t="inlineStr">
        <is>
          <t>Évaluations, notes, jurys et diplômation</t>
        </is>
      </c>
      <c r="D58" s="8" t="inlineStr">
        <is>
          <t>ÉVALUATIONS : TYPES, CALENDRIER, CONVOCATIONS ET SURVEILLANCE</t>
        </is>
      </c>
      <c r="E58" s="7" t="inlineStr">
        <is>
          <t>2 séances</t>
        </is>
      </c>
      <c r="F58" s="8" t="inlineStr">
        <is>
          <t>P01-03, P06-08</t>
        </is>
      </c>
      <c r="G58" s="7" t="inlineStr">
        <is>
          <t>09</t>
        </is>
      </c>
      <c r="H58" s="8" t="inlineStr">
        <is>
          <t>R1</t>
        </is>
      </c>
      <c r="I58" s="8" t="inlineStr">
        <is>
          <t>UI</t>
        </is>
      </c>
      <c r="J58" s="7" t="inlineStr">
        <is>
          <t>2 — Haute</t>
        </is>
      </c>
      <c r="K58" s="7" t="inlineStr">
        <is>
          <t>À faire</t>
        </is>
      </c>
      <c r="L58" s="9" t="n">
        <v>0</v>
      </c>
      <c r="M58" s="7" t="inlineStr"/>
      <c r="N58" s="7" t="inlineStr"/>
      <c r="O58" s="7" t="inlineStr"/>
      <c r="P58" s="7" t="inlineStr"/>
      <c r="Q58" s="7" t="inlineStr">
        <is>
          <t>prompts/LOT08_P08-01.txt</t>
        </is>
      </c>
    </row>
    <row r="59">
      <c r="A59" s="6" t="inlineStr">
        <is>
          <t>P08-02</t>
        </is>
      </c>
      <c r="B59" s="7" t="inlineStr">
        <is>
          <t>LOT 8</t>
        </is>
      </c>
      <c r="C59" s="8" t="inlineStr">
        <is>
          <t>Évaluations, notes, jurys et diplômation</t>
        </is>
      </c>
      <c r="D59" s="8" t="inlineStr">
        <is>
          <t>SAISIE DES NOTES SÉCURISÉE, IMPORT ET CONTRÔLE</t>
        </is>
      </c>
      <c r="E59" s="7" t="inlineStr">
        <is>
          <t>2 séances</t>
        </is>
      </c>
      <c r="F59" s="8" t="inlineStr">
        <is>
          <t>P08-01, P02-02</t>
        </is>
      </c>
      <c r="G59" s="7" t="inlineStr">
        <is>
          <t>09</t>
        </is>
      </c>
      <c r="H59" s="8" t="inlineStr">
        <is>
          <t>R8</t>
        </is>
      </c>
      <c r="I59" s="8" t="inlineStr">
        <is>
          <t>Intégrité</t>
        </is>
      </c>
      <c r="J59" s="7" t="inlineStr">
        <is>
          <t>2 — Haute</t>
        </is>
      </c>
      <c r="K59" s="7" t="inlineStr">
        <is>
          <t>À faire</t>
        </is>
      </c>
      <c r="L59" s="9" t="n">
        <v>0</v>
      </c>
      <c r="M59" s="7" t="inlineStr"/>
      <c r="N59" s="7" t="inlineStr"/>
      <c r="O59" s="7" t="inlineStr"/>
      <c r="P59" s="7" t="inlineStr"/>
      <c r="Q59" s="7" t="inlineStr">
        <is>
          <t>prompts/LOT08_P08-02.txt</t>
        </is>
      </c>
    </row>
    <row r="60">
      <c r="A60" s="6" t="inlineStr">
        <is>
          <t>P08-03</t>
        </is>
      </c>
      <c r="B60" s="7" t="inlineStr">
        <is>
          <t>LOT 8</t>
        </is>
      </c>
      <c r="C60" s="8" t="inlineStr">
        <is>
          <t>Évaluations, notes, jurys et diplômation</t>
        </is>
      </c>
      <c r="D60" s="8" t="inlineStr">
        <is>
          <t>MOYENNES, ECTS, VALIDATION ET RELEVÉS DE NOTES</t>
        </is>
      </c>
      <c r="E60" s="7" t="inlineStr">
        <is>
          <t>1 séance</t>
        </is>
      </c>
      <c r="F60" s="8" t="inlineStr">
        <is>
          <t>P08-02, P02-03, P02-04</t>
        </is>
      </c>
      <c r="G60" s="7" t="inlineStr">
        <is>
          <t>09</t>
        </is>
      </c>
      <c r="H60" s="8" t="inlineStr">
        <is>
          <t>R8</t>
        </is>
      </c>
      <c r="I60" s="8" t="inlineStr">
        <is>
          <t>Calcul + documents</t>
        </is>
      </c>
      <c r="J60" s="7" t="inlineStr">
        <is>
          <t>2 — Haute</t>
        </is>
      </c>
      <c r="K60" s="7" t="inlineStr">
        <is>
          <t>À faire</t>
        </is>
      </c>
      <c r="L60" s="9" t="n">
        <v>0</v>
      </c>
      <c r="M60" s="7" t="inlineStr"/>
      <c r="N60" s="7" t="inlineStr"/>
      <c r="O60" s="7" t="inlineStr"/>
      <c r="P60" s="7" t="inlineStr"/>
      <c r="Q60" s="7" t="inlineStr">
        <is>
          <t>prompts/LOT08_P08-03.txt</t>
        </is>
      </c>
    </row>
    <row r="61">
      <c r="A61" s="6" t="inlineStr">
        <is>
          <t>P08-04</t>
        </is>
      </c>
      <c r="B61" s="7" t="inlineStr">
        <is>
          <t>LOT 8</t>
        </is>
      </c>
      <c r="C61" s="8" t="inlineStr">
        <is>
          <t>Évaluations, notes, jurys et diplômation</t>
        </is>
      </c>
      <c r="D61" s="8" t="inlineStr">
        <is>
          <t>JURYS LMD : SESSIONS, DÉLIBÉRATIONS ET DÉCISIONS</t>
        </is>
      </c>
      <c r="E61" s="7" t="inlineStr">
        <is>
          <t>3 séances</t>
        </is>
      </c>
      <c r="F61" s="8" t="inlineStr">
        <is>
          <t>P08-03, P02-04</t>
        </is>
      </c>
      <c r="G61" s="7" t="inlineStr">
        <is>
          <t>10</t>
        </is>
      </c>
      <c r="H61" s="8" t="inlineStr">
        <is>
          <t>R8, R1</t>
        </is>
      </c>
      <c r="I61" s="8" t="inlineStr">
        <is>
          <t>Workflow — CRITIQUE</t>
        </is>
      </c>
      <c r="J61" s="7" t="inlineStr">
        <is>
          <t>1 — Critique</t>
        </is>
      </c>
      <c r="K61" s="7" t="inlineStr">
        <is>
          <t>À faire</t>
        </is>
      </c>
      <c r="L61" s="9" t="n">
        <v>0</v>
      </c>
      <c r="M61" s="7" t="inlineStr"/>
      <c r="N61" s="7" t="inlineStr"/>
      <c r="O61" s="7" t="inlineStr"/>
      <c r="P61" s="7" t="inlineStr"/>
      <c r="Q61" s="7" t="inlineStr">
        <is>
          <t>prompts/LOT08_P08-04.txt</t>
        </is>
      </c>
    </row>
    <row r="62">
      <c r="A62" s="6" t="inlineStr">
        <is>
          <t>P08-05</t>
        </is>
      </c>
      <c r="B62" s="7" t="inlineStr">
        <is>
          <t>LOT 8</t>
        </is>
      </c>
      <c r="C62" s="8" t="inlineStr">
        <is>
          <t>Évaluations, notes, jurys et diplômation</t>
        </is>
      </c>
      <c r="D62" s="8" t="inlineStr">
        <is>
          <t>PROCÈS-VERBAUX IMMUABLES ET ARCHIVAGE</t>
        </is>
      </c>
      <c r="E62" s="7" t="inlineStr">
        <is>
          <t>1 séance</t>
        </is>
      </c>
      <c r="F62" s="8" t="inlineStr">
        <is>
          <t>P08-04</t>
        </is>
      </c>
      <c r="G62" s="7" t="inlineStr">
        <is>
          <t>10, 14</t>
        </is>
      </c>
      <c r="H62" s="8" t="inlineStr">
        <is>
          <t>R8</t>
        </is>
      </c>
      <c r="I62" s="8" t="inlineStr">
        <is>
          <t>Documents</t>
        </is>
      </c>
      <c r="J62" s="7" t="inlineStr">
        <is>
          <t>2 — Haute</t>
        </is>
      </c>
      <c r="K62" s="7" t="inlineStr">
        <is>
          <t>À faire</t>
        </is>
      </c>
      <c r="L62" s="9" t="n">
        <v>0</v>
      </c>
      <c r="M62" s="7" t="inlineStr"/>
      <c r="N62" s="7" t="inlineStr"/>
      <c r="O62" s="7" t="inlineStr"/>
      <c r="P62" s="7" t="inlineStr"/>
      <c r="Q62" s="7" t="inlineStr">
        <is>
          <t>prompts/LOT08_P08-05.txt</t>
        </is>
      </c>
    </row>
    <row r="63">
      <c r="A63" s="6" t="inlineStr">
        <is>
          <t>P08-06</t>
        </is>
      </c>
      <c r="B63" s="7" t="inlineStr">
        <is>
          <t>LOT 8</t>
        </is>
      </c>
      <c r="C63" s="8" t="inlineStr">
        <is>
          <t>Évaluations, notes, jurys et diplômation</t>
        </is>
      </c>
      <c r="D63" s="8" t="inlineStr">
        <is>
          <t>DIPLÔMES, REGISTRE, RÉÉDITIONS ET ÉQUIVALENCES</t>
        </is>
      </c>
      <c r="E63" s="7" t="inlineStr">
        <is>
          <t>2 séances</t>
        </is>
      </c>
      <c r="F63" s="8" t="inlineStr">
        <is>
          <t>P08-04, P04-07</t>
        </is>
      </c>
      <c r="G63" s="7" t="inlineStr">
        <is>
          <t>10</t>
        </is>
      </c>
      <c r="H63" s="8" t="inlineStr">
        <is>
          <t>R1, R8</t>
        </is>
      </c>
      <c r="I63" s="8" t="inlineStr">
        <is>
          <t>Documents + workflow</t>
        </is>
      </c>
      <c r="J63" s="7" t="inlineStr">
        <is>
          <t>2 — Haute</t>
        </is>
      </c>
      <c r="K63" s="7" t="inlineStr">
        <is>
          <t>À faire</t>
        </is>
      </c>
      <c r="L63" s="9" t="n">
        <v>0</v>
      </c>
      <c r="M63" s="7" t="inlineStr"/>
      <c r="N63" s="7" t="inlineStr"/>
      <c r="O63" s="7" t="inlineStr"/>
      <c r="P63" s="7" t="inlineStr"/>
      <c r="Q63" s="7" t="inlineStr">
        <is>
          <t>prompts/LOT08_P08-06.txt</t>
        </is>
      </c>
    </row>
    <row r="64">
      <c r="A64" s="6" t="inlineStr">
        <is>
          <t>P09-01</t>
        </is>
      </c>
      <c r="B64" s="7" t="inlineStr">
        <is>
          <t>LOT 9</t>
        </is>
      </c>
      <c r="C64" s="8" t="inlineStr">
        <is>
          <t>Finances étudiantes et direction financière/comptable</t>
        </is>
      </c>
      <c r="D64" s="8" t="inlineStr">
        <is>
          <t>FINANCES ÉTUDIANTES : TARIFS, ÉCHÉANCIERS ET FACTURES</t>
        </is>
      </c>
      <c r="E64" s="7" t="inlineStr">
        <is>
          <t>2 séances</t>
        </is>
      </c>
      <c r="F64" s="8" t="inlineStr">
        <is>
          <t>LOT 8</t>
        </is>
      </c>
      <c r="G64" s="7" t="inlineStr">
        <is>
          <t>11 · DA-07</t>
        </is>
      </c>
      <c r="H64" s="8" t="inlineStr">
        <is>
          <t>R1, E2</t>
        </is>
      </c>
      <c r="I64" s="8" t="inlineStr">
        <is>
          <t>UI</t>
        </is>
      </c>
      <c r="J64" s="7" t="inlineStr">
        <is>
          <t>2 — Haute</t>
        </is>
      </c>
      <c r="K64" s="7" t="inlineStr">
        <is>
          <t>À faire</t>
        </is>
      </c>
      <c r="L64" s="9" t="n">
        <v>0</v>
      </c>
      <c r="M64" s="7" t="inlineStr"/>
      <c r="N64" s="7" t="inlineStr"/>
      <c r="O64" s="7" t="inlineStr"/>
      <c r="P64" s="7" t="inlineStr"/>
      <c r="Q64" s="7" t="inlineStr">
        <is>
          <t>prompts/LOT09_P09-01.txt</t>
        </is>
      </c>
    </row>
    <row r="65">
      <c r="A65" s="6" t="inlineStr">
        <is>
          <t>P09-02</t>
        </is>
      </c>
      <c r="B65" s="7" t="inlineStr">
        <is>
          <t>LOT 9</t>
        </is>
      </c>
      <c r="C65" s="8" t="inlineStr">
        <is>
          <t>Finances étudiantes et direction financière/comptable</t>
        </is>
      </c>
      <c r="D65" s="8" t="inlineStr">
        <is>
          <t>PAIEMENTS, QUITTANCES ET REMBOURSEMENTS</t>
        </is>
      </c>
      <c r="E65" s="7" t="inlineStr">
        <is>
          <t>2 séances</t>
        </is>
      </c>
      <c r="F65" s="8" t="inlineStr">
        <is>
          <t>P09-01</t>
        </is>
      </c>
      <c r="G65" s="7" t="inlineStr">
        <is>
          <t>11 · DA-07</t>
        </is>
      </c>
      <c r="H65" s="8" t="inlineStr">
        <is>
          <t>E2</t>
        </is>
      </c>
      <c r="I65" s="8" t="inlineStr">
        <is>
          <t>UI + intégrité</t>
        </is>
      </c>
      <c r="J65" s="7" t="inlineStr">
        <is>
          <t>2 — Haute</t>
        </is>
      </c>
      <c r="K65" s="7" t="inlineStr">
        <is>
          <t>À faire</t>
        </is>
      </c>
      <c r="L65" s="9" t="n">
        <v>0</v>
      </c>
      <c r="M65" s="7" t="inlineStr"/>
      <c r="N65" s="7" t="inlineStr"/>
      <c r="O65" s="7" t="inlineStr"/>
      <c r="P65" s="7" t="inlineStr"/>
      <c r="Q65" s="7" t="inlineStr">
        <is>
          <t>prompts/LOT09_P09-02.txt</t>
        </is>
      </c>
    </row>
    <row r="66">
      <c r="A66" s="6" t="inlineStr">
        <is>
          <t>P09-03</t>
        </is>
      </c>
      <c r="B66" s="7" t="inlineStr">
        <is>
          <t>LOT 9</t>
        </is>
      </c>
      <c r="C66" s="8" t="inlineStr">
        <is>
          <t>Finances étudiantes et direction financière/comptable</t>
        </is>
      </c>
      <c r="D66" s="8" t="inlineStr">
        <is>
          <t>RELANCES, RECOUVREMENT ET RAPPROCHEMENT ÉTUDIANT</t>
        </is>
      </c>
      <c r="E66" s="7" t="inlineStr">
        <is>
          <t>1 séance</t>
        </is>
      </c>
      <c r="F66" s="8" t="inlineStr">
        <is>
          <t>P09-02</t>
        </is>
      </c>
      <c r="G66" s="7" t="inlineStr">
        <is>
          <t>11, 15</t>
        </is>
      </c>
      <c r="H66" s="8" t="inlineStr">
        <is>
          <t>E2, R11</t>
        </is>
      </c>
      <c r="I66" s="8" t="inlineStr">
        <is>
          <t>Workflow</t>
        </is>
      </c>
      <c r="J66" s="7" t="inlineStr">
        <is>
          <t>2 — Haute</t>
        </is>
      </c>
      <c r="K66" s="7" t="inlineStr">
        <is>
          <t>À faire</t>
        </is>
      </c>
      <c r="L66" s="9" t="n">
        <v>0</v>
      </c>
      <c r="M66" s="7" t="inlineStr"/>
      <c r="N66" s="7" t="inlineStr"/>
      <c r="O66" s="7" t="inlineStr"/>
      <c r="P66" s="7" t="inlineStr"/>
      <c r="Q66" s="7" t="inlineStr">
        <is>
          <t>prompts/LOT09_P09-03.txt</t>
        </is>
      </c>
    </row>
    <row r="67">
      <c r="A67" s="6" t="inlineStr">
        <is>
          <t>P09-04</t>
        </is>
      </c>
      <c r="B67" s="7" t="inlineStr">
        <is>
          <t>LOT 9</t>
        </is>
      </c>
      <c r="C67" s="8" t="inlineStr">
        <is>
          <t>Finances étudiantes et direction financière/comptable</t>
        </is>
      </c>
      <c r="D67" s="8" t="inlineStr">
        <is>
          <t>TABLEAU DE BORD FINANCE ÉTUDIANTE</t>
        </is>
      </c>
      <c r="E67" s="7" t="inlineStr">
        <is>
          <t>1 séance</t>
        </is>
      </c>
      <c r="F67" s="8" t="inlineStr">
        <is>
          <t>P09-01 à P09-03</t>
        </is>
      </c>
      <c r="G67" s="7" t="inlineStr">
        <is>
          <t>11, 16</t>
        </is>
      </c>
      <c r="H67" s="8" t="inlineStr">
        <is>
          <t>E2</t>
        </is>
      </c>
      <c r="I67" s="8" t="inlineStr">
        <is>
          <t>Pilotage</t>
        </is>
      </c>
      <c r="J67" s="7" t="inlineStr">
        <is>
          <t>2 — Haute</t>
        </is>
      </c>
      <c r="K67" s="7" t="inlineStr">
        <is>
          <t>À faire</t>
        </is>
      </c>
      <c r="L67" s="9" t="n">
        <v>0</v>
      </c>
      <c r="M67" s="7" t="inlineStr"/>
      <c r="N67" s="7" t="inlineStr"/>
      <c r="O67" s="7" t="inlineStr"/>
      <c r="P67" s="7" t="inlineStr"/>
      <c r="Q67" s="7" t="inlineStr">
        <is>
          <t>prompts/LOT09_P09-04.txt</t>
        </is>
      </c>
    </row>
    <row r="68">
      <c r="A68" s="6" t="inlineStr">
        <is>
          <t>P09-05</t>
        </is>
      </c>
      <c r="B68" s="7" t="inlineStr">
        <is>
          <t>LOT 9</t>
        </is>
      </c>
      <c r="C68" s="8" t="inlineStr">
        <is>
          <t>Finances étudiantes et direction financière/comptable</t>
        </is>
      </c>
      <c r="D68" s="8" t="inlineStr">
        <is>
          <t>DOMAINE COMPTABLE : EXERCICES, BUDGETS ET LIGNES BUDGÉTAIRES</t>
        </is>
      </c>
      <c r="E68" s="7" t="inlineStr">
        <is>
          <t>2 séances</t>
        </is>
      </c>
      <c r="F68" s="8" t="inlineStr">
        <is>
          <t>P01-01</t>
        </is>
      </c>
      <c r="G68" s="7" t="inlineStr">
        <is>
          <t>12 · DA-07</t>
        </is>
      </c>
      <c r="H68" s="8" t="inlineStr">
        <is>
          <t>E3</t>
        </is>
      </c>
      <c r="I68" s="8" t="inlineStr">
        <is>
          <t>Nouveau domaine</t>
        </is>
      </c>
      <c r="J68" s="7" t="inlineStr">
        <is>
          <t>2 — Haute</t>
        </is>
      </c>
      <c r="K68" s="7" t="inlineStr">
        <is>
          <t>À faire</t>
        </is>
      </c>
      <c r="L68" s="9" t="n">
        <v>0</v>
      </c>
      <c r="M68" s="7" t="inlineStr"/>
      <c r="N68" s="7" t="inlineStr"/>
      <c r="O68" s="7" t="inlineStr"/>
      <c r="P68" s="7" t="inlineStr"/>
      <c r="Q68" s="7" t="inlineStr">
        <is>
          <t>prompts/LOT09_P09-05.txt</t>
        </is>
      </c>
    </row>
    <row r="69">
      <c r="A69" s="6" t="inlineStr">
        <is>
          <t>P09-06</t>
        </is>
      </c>
      <c r="B69" s="7" t="inlineStr">
        <is>
          <t>LOT 9</t>
        </is>
      </c>
      <c r="C69" s="8" t="inlineStr">
        <is>
          <t>Finances étudiantes et direction financière/comptable</t>
        </is>
      </c>
      <c r="D69" s="8" t="inlineStr">
        <is>
          <t>ENGAGEMENTS, ACHATS, FOURNISSEURS ET FACTURES</t>
        </is>
      </c>
      <c r="E69" s="7" t="inlineStr">
        <is>
          <t>3 séances</t>
        </is>
      </c>
      <c r="F69" s="8" t="inlineStr">
        <is>
          <t>P09-05</t>
        </is>
      </c>
      <c r="G69" s="7" t="inlineStr">
        <is>
          <t>12</t>
        </is>
      </c>
      <c r="H69" s="8" t="inlineStr">
        <is>
          <t>E3</t>
        </is>
      </c>
      <c r="I69" s="8" t="inlineStr">
        <is>
          <t>Nouveau domaine</t>
        </is>
      </c>
      <c r="J69" s="7" t="inlineStr">
        <is>
          <t>2 — Haute</t>
        </is>
      </c>
      <c r="K69" s="7" t="inlineStr">
        <is>
          <t>À faire</t>
        </is>
      </c>
      <c r="L69" s="9" t="n">
        <v>0</v>
      </c>
      <c r="M69" s="7" t="inlineStr"/>
      <c r="N69" s="7" t="inlineStr"/>
      <c r="O69" s="7" t="inlineStr"/>
      <c r="P69" s="7" t="inlineStr"/>
      <c r="Q69" s="7" t="inlineStr">
        <is>
          <t>prompts/LOT09_P09-06.txt</t>
        </is>
      </c>
    </row>
    <row r="70">
      <c r="A70" s="6" t="inlineStr">
        <is>
          <t>P09-07</t>
        </is>
      </c>
      <c r="B70" s="7" t="inlineStr">
        <is>
          <t>LOT 9</t>
        </is>
      </c>
      <c r="C70" s="8" t="inlineStr">
        <is>
          <t>Finances étudiantes et direction financière/comptable</t>
        </is>
      </c>
      <c r="D70" s="8" t="inlineStr">
        <is>
          <t>CAISSE, BANQUES, TRÉSORERIE ET PAIEMENTS SORTANTS</t>
        </is>
      </c>
      <c r="E70" s="7" t="inlineStr">
        <is>
          <t>2 séances</t>
        </is>
      </c>
      <c r="F70" s="8" t="inlineStr">
        <is>
          <t>P09-06</t>
        </is>
      </c>
      <c r="G70" s="7" t="inlineStr">
        <is>
          <t>12</t>
        </is>
      </c>
      <c r="H70" s="8" t="inlineStr">
        <is>
          <t>E3</t>
        </is>
      </c>
      <c r="I70" s="8" t="inlineStr">
        <is>
          <t>Nouveau domaine</t>
        </is>
      </c>
      <c r="J70" s="7" t="inlineStr">
        <is>
          <t>2 — Haute</t>
        </is>
      </c>
      <c r="K70" s="7" t="inlineStr">
        <is>
          <t>À faire</t>
        </is>
      </c>
      <c r="L70" s="9" t="n">
        <v>0</v>
      </c>
      <c r="M70" s="7" t="inlineStr"/>
      <c r="N70" s="7" t="inlineStr"/>
      <c r="O70" s="7" t="inlineStr"/>
      <c r="P70" s="7" t="inlineStr"/>
      <c r="Q70" s="7" t="inlineStr">
        <is>
          <t>prompts/LOT09_P09-07.txt</t>
        </is>
      </c>
    </row>
    <row r="71">
      <c r="A71" s="6" t="inlineStr">
        <is>
          <t>P09-08</t>
        </is>
      </c>
      <c r="B71" s="7" t="inlineStr">
        <is>
          <t>LOT 9</t>
        </is>
      </c>
      <c r="C71" s="8" t="inlineStr">
        <is>
          <t>Finances étudiantes et direction financière/comptable</t>
        </is>
      </c>
      <c r="D71" s="8" t="inlineStr">
        <is>
          <t>COMPTABILITÉ : PLAN COMPTABLE, JOURNAUX, ÉCRITURES ET PIÈCES</t>
        </is>
      </c>
      <c r="E71" s="7" t="inlineStr">
        <is>
          <t>3 séances</t>
        </is>
      </c>
      <c r="F71" s="8" t="inlineStr">
        <is>
          <t>P09-06, P09-07</t>
        </is>
      </c>
      <c r="G71" s="7" t="inlineStr">
        <is>
          <t>12</t>
        </is>
      </c>
      <c r="H71" s="8" t="inlineStr">
        <is>
          <t>E3</t>
        </is>
      </c>
      <c r="I71" s="8" t="inlineStr">
        <is>
          <t>Nouveau domaine — CRITIQUE</t>
        </is>
      </c>
      <c r="J71" s="7" t="inlineStr">
        <is>
          <t>1 — Critique</t>
        </is>
      </c>
      <c r="K71" s="7" t="inlineStr">
        <is>
          <t>À faire</t>
        </is>
      </c>
      <c r="L71" s="9" t="n">
        <v>0</v>
      </c>
      <c r="M71" s="7" t="inlineStr"/>
      <c r="N71" s="7" t="inlineStr"/>
      <c r="O71" s="7" t="inlineStr"/>
      <c r="P71" s="7" t="inlineStr"/>
      <c r="Q71" s="7" t="inlineStr">
        <is>
          <t>prompts/LOT09_P09-08.txt</t>
        </is>
      </c>
    </row>
    <row r="72">
      <c r="A72" s="6" t="inlineStr">
        <is>
          <t>P09-09</t>
        </is>
      </c>
      <c r="B72" s="7" t="inlineStr">
        <is>
          <t>LOT 9</t>
        </is>
      </c>
      <c r="C72" s="8" t="inlineStr">
        <is>
          <t>Finances étudiantes et direction financière/comptable</t>
        </is>
      </c>
      <c r="D72" s="8" t="inlineStr">
        <is>
          <t>IMMOBILISATIONS, AMORTISSEMENTS ET RAPPROCHEMENT BANCAIRE</t>
        </is>
      </c>
      <c r="E72" s="7" t="inlineStr">
        <is>
          <t>2 séances</t>
        </is>
      </c>
      <c r="F72" s="8" t="inlineStr">
        <is>
          <t>P09-08, P06-07</t>
        </is>
      </c>
      <c r="G72" s="7" t="inlineStr">
        <is>
          <t>12, 07</t>
        </is>
      </c>
      <c r="H72" s="8" t="inlineStr">
        <is>
          <t>E3</t>
        </is>
      </c>
      <c r="I72" s="8" t="inlineStr">
        <is>
          <t>Nouveau domaine</t>
        </is>
      </c>
      <c r="J72" s="7" t="inlineStr">
        <is>
          <t>2 — Haute</t>
        </is>
      </c>
      <c r="K72" s="7" t="inlineStr">
        <is>
          <t>À faire</t>
        </is>
      </c>
      <c r="L72" s="9" t="n">
        <v>0</v>
      </c>
      <c r="M72" s="7" t="inlineStr"/>
      <c r="N72" s="7" t="inlineStr"/>
      <c r="O72" s="7" t="inlineStr"/>
      <c r="P72" s="7" t="inlineStr"/>
      <c r="Q72" s="7" t="inlineStr">
        <is>
          <t>prompts/LOT09_P09-09.txt</t>
        </is>
      </c>
    </row>
    <row r="73">
      <c r="A73" s="6" t="inlineStr">
        <is>
          <t>P09-10</t>
        </is>
      </c>
      <c r="B73" s="7" t="inlineStr">
        <is>
          <t>LOT 9</t>
        </is>
      </c>
      <c r="C73" s="8" t="inlineStr">
        <is>
          <t>Finances étudiantes et direction financière/comptable</t>
        </is>
      </c>
      <c r="D73" s="8" t="inlineStr">
        <is>
          <t>CLÔTURES, ÉTATS FINANCIERS ET TABLEAU DE BORD DIRECTION FINANCIÈRE</t>
        </is>
      </c>
      <c r="E73" s="7" t="inlineStr">
        <is>
          <t>2 séances</t>
        </is>
      </c>
      <c r="F73" s="8" t="inlineStr">
        <is>
          <t>P09-05 à P09-09</t>
        </is>
      </c>
      <c r="G73" s="7" t="inlineStr">
        <is>
          <t>12, 16</t>
        </is>
      </c>
      <c r="H73" s="8" t="inlineStr">
        <is>
          <t>E3</t>
        </is>
      </c>
      <c r="I73" s="8" t="inlineStr">
        <is>
          <t>Pilotage</t>
        </is>
      </c>
      <c r="J73" s="7" t="inlineStr">
        <is>
          <t>2 — Haute</t>
        </is>
      </c>
      <c r="K73" s="7" t="inlineStr">
        <is>
          <t>À faire</t>
        </is>
      </c>
      <c r="L73" s="9" t="n">
        <v>0</v>
      </c>
      <c r="M73" s="7" t="inlineStr"/>
      <c r="N73" s="7" t="inlineStr"/>
      <c r="O73" s="7" t="inlineStr"/>
      <c r="P73" s="7" t="inlineStr"/>
      <c r="Q73" s="7" t="inlineStr">
        <is>
          <t>prompts/LOT09_P09-10.txt</t>
        </is>
      </c>
    </row>
    <row r="74">
      <c r="A74" s="6" t="inlineStr">
        <is>
          <t>P10-01</t>
        </is>
      </c>
      <c r="B74" s="7" t="inlineStr">
        <is>
          <t>LOT 10</t>
        </is>
      </c>
      <c r="C74" s="8" t="inlineStr">
        <is>
          <t>Administration, RH, patrimoine, stages et GED</t>
        </is>
      </c>
      <c r="D74" s="8" t="inlineStr">
        <is>
          <t>ORGANISATION ADMINISTRATIVE : DIRECTIONS, SERVICES, POSTES, FONCTIONS</t>
        </is>
      </c>
      <c r="E74" s="7" t="inlineStr">
        <is>
          <t>1 séance</t>
        </is>
      </c>
      <c r="F74" s="8" t="inlineStr">
        <is>
          <t>P06-06, P01-05</t>
        </is>
      </c>
      <c r="G74" s="7" t="inlineStr">
        <is>
          <t>13</t>
        </is>
      </c>
      <c r="H74" s="8" t="inlineStr">
        <is>
          <t>E1</t>
        </is>
      </c>
      <c r="I74" s="8" t="inlineStr">
        <is>
          <t>UI</t>
        </is>
      </c>
      <c r="J74" s="7" t="inlineStr">
        <is>
          <t>3 — Normale</t>
        </is>
      </c>
      <c r="K74" s="7" t="inlineStr">
        <is>
          <t>À faire</t>
        </is>
      </c>
      <c r="L74" s="9" t="n">
        <v>0</v>
      </c>
      <c r="M74" s="7" t="inlineStr"/>
      <c r="N74" s="7" t="inlineStr"/>
      <c r="O74" s="7" t="inlineStr"/>
      <c r="P74" s="7" t="inlineStr"/>
      <c r="Q74" s="7" t="inlineStr">
        <is>
          <t>prompts/LOT10_P10-01.txt</t>
        </is>
      </c>
    </row>
    <row r="75">
      <c r="A75" s="6" t="inlineStr">
        <is>
          <t>P10-02</t>
        </is>
      </c>
      <c r="B75" s="7" t="inlineStr">
        <is>
          <t>LOT 10</t>
        </is>
      </c>
      <c r="C75" s="8" t="inlineStr">
        <is>
          <t>Administration, RH, patrimoine, stages et GED</t>
        </is>
      </c>
      <c r="D75" s="8" t="inlineStr">
        <is>
          <t>RESSOURCES HUMAINES : AGENTS, CONTRATS, CARRIÈRES</t>
        </is>
      </c>
      <c r="E75" s="7" t="inlineStr">
        <is>
          <t>2 séances</t>
        </is>
      </c>
      <c r="F75" s="8" t="inlineStr">
        <is>
          <t>P10-01</t>
        </is>
      </c>
      <c r="G75" s="7" t="inlineStr">
        <is>
          <t>13, 05</t>
        </is>
      </c>
      <c r="H75" s="8" t="inlineStr">
        <is>
          <t>E1</t>
        </is>
      </c>
      <c r="I75" s="8" t="inlineStr">
        <is>
          <t>UI + workflow</t>
        </is>
      </c>
      <c r="J75" s="7" t="inlineStr">
        <is>
          <t>3 — Normale</t>
        </is>
      </c>
      <c r="K75" s="7" t="inlineStr">
        <is>
          <t>À faire</t>
        </is>
      </c>
      <c r="L75" s="9" t="n">
        <v>0</v>
      </c>
      <c r="M75" s="7" t="inlineStr"/>
      <c r="N75" s="7" t="inlineStr"/>
      <c r="O75" s="7" t="inlineStr"/>
      <c r="P75" s="7" t="inlineStr"/>
      <c r="Q75" s="7" t="inlineStr">
        <is>
          <t>prompts/LOT10_P10-02.txt</t>
        </is>
      </c>
    </row>
    <row r="76">
      <c r="A76" s="6" t="inlineStr">
        <is>
          <t>P10-03</t>
        </is>
      </c>
      <c r="B76" s="7" t="inlineStr">
        <is>
          <t>LOT 10</t>
        </is>
      </c>
      <c r="C76" s="8" t="inlineStr">
        <is>
          <t>Administration, RH, patrimoine, stages et GED</t>
        </is>
      </c>
      <c r="D76" s="8" t="inlineStr">
        <is>
          <t>CONGÉS, ABSENCES, MISSIONS ET ÉVALUATIONS DU PERSONNEL</t>
        </is>
      </c>
      <c r="E76" s="7" t="inlineStr">
        <is>
          <t>2 séances</t>
        </is>
      </c>
      <c r="F76" s="8" t="inlineStr">
        <is>
          <t>P10-02, P05-04</t>
        </is>
      </c>
      <c r="G76" s="7" t="inlineStr">
        <is>
          <t>13, 06</t>
        </is>
      </c>
      <c r="H76" s="8" t="inlineStr">
        <is>
          <t>E1</t>
        </is>
      </c>
      <c r="I76" s="8" t="inlineStr">
        <is>
          <t>Workflow</t>
        </is>
      </c>
      <c r="J76" s="7" t="inlineStr">
        <is>
          <t>3 — Normale</t>
        </is>
      </c>
      <c r="K76" s="7" t="inlineStr">
        <is>
          <t>À faire</t>
        </is>
      </c>
      <c r="L76" s="9" t="n">
        <v>0</v>
      </c>
      <c r="M76" s="7" t="inlineStr"/>
      <c r="N76" s="7" t="inlineStr"/>
      <c r="O76" s="7" t="inlineStr"/>
      <c r="P76" s="7" t="inlineStr"/>
      <c r="Q76" s="7" t="inlineStr">
        <is>
          <t>prompts/LOT10_P10-03.txt</t>
        </is>
      </c>
    </row>
    <row r="77">
      <c r="A77" s="6" t="inlineStr">
        <is>
          <t>P10-04</t>
        </is>
      </c>
      <c r="B77" s="7" t="inlineStr">
        <is>
          <t>LOT 10</t>
        </is>
      </c>
      <c r="C77" s="8" t="inlineStr">
        <is>
          <t>Administration, RH, patrimoine, stages et GED</t>
        </is>
      </c>
      <c r="D77" s="8" t="inlineStr">
        <is>
          <t>STAGES : ORGANISMES, CONVENTIONS, SUIVI ET ÉVALUATIONS</t>
        </is>
      </c>
      <c r="E77" s="7" t="inlineStr">
        <is>
          <t>2 séances</t>
        </is>
      </c>
      <c r="F77" s="8" t="inlineStr">
        <is>
          <t>P06-06</t>
        </is>
      </c>
      <c r="G77" s="7" t="inlineStr">
        <is>
          <t>04, 13</t>
        </is>
      </c>
      <c r="H77" s="8" t="inlineStr">
        <is>
          <t>E1, R1</t>
        </is>
      </c>
      <c r="I77" s="8" t="inlineStr">
        <is>
          <t>UI</t>
        </is>
      </c>
      <c r="J77" s="7" t="inlineStr">
        <is>
          <t>3 — Normale</t>
        </is>
      </c>
      <c r="K77" s="7" t="inlineStr">
        <is>
          <t>À faire</t>
        </is>
      </c>
      <c r="L77" s="9" t="n">
        <v>0</v>
      </c>
      <c r="M77" s="7" t="inlineStr"/>
      <c r="N77" s="7" t="inlineStr"/>
      <c r="O77" s="7" t="inlineStr"/>
      <c r="P77" s="7" t="inlineStr"/>
      <c r="Q77" s="7" t="inlineStr">
        <is>
          <t>prompts/LOT10_P10-04.txt</t>
        </is>
      </c>
    </row>
    <row r="78">
      <c r="A78" s="6" t="inlineStr">
        <is>
          <t>P10-05</t>
        </is>
      </c>
      <c r="B78" s="7" t="inlineStr">
        <is>
          <t>LOT 10</t>
        </is>
      </c>
      <c r="C78" s="8" t="inlineStr">
        <is>
          <t>Administration, RH, patrimoine, stages et GED</t>
        </is>
      </c>
      <c r="D78" s="8" t="inlineStr">
        <is>
          <t>GED CENTRALE : DOCUMENTS, VERSIONS, CLASSIFICATION ET INDEXATION</t>
        </is>
      </c>
      <c r="E78" s="7" t="inlineStr">
        <is>
          <t>3 séances</t>
        </is>
      </c>
      <c r="F78" s="8" t="inlineStr">
        <is>
          <t>P01-03, P06-06</t>
        </is>
      </c>
      <c r="G78" s="7" t="inlineStr">
        <is>
          <t>14</t>
        </is>
      </c>
      <c r="H78" s="8" t="inlineStr">
        <is>
          <t>E10</t>
        </is>
      </c>
      <c r="I78" s="8" t="inlineStr">
        <is>
          <t>Nouveau domaine</t>
        </is>
      </c>
      <c r="J78" s="7" t="inlineStr">
        <is>
          <t>3 — Normale</t>
        </is>
      </c>
      <c r="K78" s="7" t="inlineStr">
        <is>
          <t>À faire</t>
        </is>
      </c>
      <c r="L78" s="9" t="n">
        <v>0</v>
      </c>
      <c r="M78" s="7" t="inlineStr"/>
      <c r="N78" s="7" t="inlineStr"/>
      <c r="O78" s="7" t="inlineStr"/>
      <c r="P78" s="7" t="inlineStr"/>
      <c r="Q78" s="7" t="inlineStr">
        <is>
          <t>prompts/LOT10_P10-05.txt</t>
        </is>
      </c>
    </row>
    <row r="79">
      <c r="A79" s="6" t="inlineStr">
        <is>
          <t>P10-06</t>
        </is>
      </c>
      <c r="B79" s="7" t="inlineStr">
        <is>
          <t>LOT 10</t>
        </is>
      </c>
      <c r="C79" s="8" t="inlineStr">
        <is>
          <t>Administration, RH, patrimoine, stages et GED</t>
        </is>
      </c>
      <c r="D79" s="8" t="inlineStr">
        <is>
          <t>COURRIERS : ENTRANTS, SORTANTS, AFFECTATION ET PARAPHEUR</t>
        </is>
      </c>
      <c r="E79" s="7" t="inlineStr">
        <is>
          <t>2 séances</t>
        </is>
      </c>
      <c r="F79" s="8" t="inlineStr">
        <is>
          <t>P10-05</t>
        </is>
      </c>
      <c r="G79" s="7" t="inlineStr">
        <is>
          <t>14</t>
        </is>
      </c>
      <c r="H79" s="8" t="inlineStr">
        <is>
          <t>E1, E10</t>
        </is>
      </c>
      <c r="I79" s="8" t="inlineStr">
        <is>
          <t>Workflow</t>
        </is>
      </c>
      <c r="J79" s="7" t="inlineStr">
        <is>
          <t>3 — Normale</t>
        </is>
      </c>
      <c r="K79" s="7" t="inlineStr">
        <is>
          <t>À faire</t>
        </is>
      </c>
      <c r="L79" s="9" t="n">
        <v>0</v>
      </c>
      <c r="M79" s="7" t="inlineStr"/>
      <c r="N79" s="7" t="inlineStr"/>
      <c r="O79" s="7" t="inlineStr"/>
      <c r="P79" s="7" t="inlineStr"/>
      <c r="Q79" s="7" t="inlineStr">
        <is>
          <t>prompts/LOT10_P10-06.txt</t>
        </is>
      </c>
    </row>
    <row r="80">
      <c r="A80" s="6" t="inlineStr">
        <is>
          <t>P10-07</t>
        </is>
      </c>
      <c r="B80" s="7" t="inlineStr">
        <is>
          <t>LOT 10</t>
        </is>
      </c>
      <c r="C80" s="8" t="inlineStr">
        <is>
          <t>Administration, RH, patrimoine, stages et GED</t>
        </is>
      </c>
      <c r="D80" s="8" t="inlineStr">
        <is>
          <t>RÉUNIONS, COMMISSIONS, DÉCISIONS ET ACTES ADMINISTRATIFS</t>
        </is>
      </c>
      <c r="E80" s="7" t="inlineStr">
        <is>
          <t>1 séance</t>
        </is>
      </c>
      <c r="F80" s="8" t="inlineStr">
        <is>
          <t>P10-05, P10-06</t>
        </is>
      </c>
      <c r="G80" s="7" t="inlineStr">
        <is>
          <t>13, 14</t>
        </is>
      </c>
      <c r="H80" s="8" t="inlineStr">
        <is>
          <t>E1</t>
        </is>
      </c>
      <c r="I80" s="8" t="inlineStr">
        <is>
          <t>Workflow</t>
        </is>
      </c>
      <c r="J80" s="7" t="inlineStr">
        <is>
          <t>3 — Normale</t>
        </is>
      </c>
      <c r="K80" s="7" t="inlineStr">
        <is>
          <t>À faire</t>
        </is>
      </c>
      <c r="L80" s="9" t="n">
        <v>0</v>
      </c>
      <c r="M80" s="7" t="inlineStr"/>
      <c r="N80" s="7" t="inlineStr"/>
      <c r="O80" s="7" t="inlineStr"/>
      <c r="P80" s="7" t="inlineStr"/>
      <c r="Q80" s="7" t="inlineStr">
        <is>
          <t>prompts/LOT10_P10-07.txt</t>
        </is>
      </c>
    </row>
    <row r="81">
      <c r="A81" s="6" t="inlineStr">
        <is>
          <t>P10-08</t>
        </is>
      </c>
      <c r="B81" s="7" t="inlineStr">
        <is>
          <t>LOT 10</t>
        </is>
      </c>
      <c r="C81" s="8" t="inlineStr">
        <is>
          <t>Administration, RH, patrimoine, stages et GED</t>
        </is>
      </c>
      <c r="D81" s="8" t="inlineStr">
        <is>
          <t>ARCHIVES, NUMÉROTATION CENTRALE ET VÉRIFICATION PUBLIQUE</t>
        </is>
      </c>
      <c r="E81" s="7" t="inlineStr">
        <is>
          <t>1 séance</t>
        </is>
      </c>
      <c r="F81" s="8" t="inlineStr">
        <is>
          <t>P10-05 à P10-07</t>
        </is>
      </c>
      <c r="G81" s="7" t="inlineStr">
        <is>
          <t>14, 17</t>
        </is>
      </c>
      <c r="H81" s="8" t="inlineStr">
        <is>
          <t>E10</t>
        </is>
      </c>
      <c r="I81" s="8" t="inlineStr">
        <is>
          <t>Transverse</t>
        </is>
      </c>
      <c r="J81" s="7" t="inlineStr">
        <is>
          <t>3 — Normale</t>
        </is>
      </c>
      <c r="K81" s="7" t="inlineStr">
        <is>
          <t>À faire</t>
        </is>
      </c>
      <c r="L81" s="9" t="n">
        <v>0</v>
      </c>
      <c r="M81" s="7" t="inlineStr"/>
      <c r="N81" s="7" t="inlineStr"/>
      <c r="O81" s="7" t="inlineStr"/>
      <c r="P81" s="7" t="inlineStr"/>
      <c r="Q81" s="7" t="inlineStr">
        <is>
          <t>prompts/LOT10_P10-08.txt</t>
        </is>
      </c>
    </row>
    <row r="82">
      <c r="A82" s="6" t="inlineStr">
        <is>
          <t>P11-01</t>
        </is>
      </c>
      <c r="B82" s="7" t="inlineStr">
        <is>
          <t>LOT 11</t>
        </is>
      </c>
      <c r="C82" s="8" t="inlineStr">
        <is>
          <t>Notifications, BI, portails et découpage des géants</t>
        </is>
      </c>
      <c r="D82" s="8" t="inlineStr">
        <is>
          <t>HUB DE NOTIFICATIONS MULTI-CANAL</t>
        </is>
      </c>
      <c r="E82" s="7" t="inlineStr">
        <is>
          <t>2 séances</t>
        </is>
      </c>
      <c r="F82" s="8" t="inlineStr">
        <is>
          <t>P01-01</t>
        </is>
      </c>
      <c r="G82" s="7" t="inlineStr">
        <is>
          <t>15</t>
        </is>
      </c>
      <c r="H82" s="8" t="inlineStr">
        <is>
          <t>E6</t>
        </is>
      </c>
      <c r="I82" s="8" t="inlineStr">
        <is>
          <t>Nouveau domaine</t>
        </is>
      </c>
      <c r="J82" s="7" t="inlineStr">
        <is>
          <t>3 — Normale</t>
        </is>
      </c>
      <c r="K82" s="7" t="inlineStr">
        <is>
          <t>À faire</t>
        </is>
      </c>
      <c r="L82" s="9" t="n">
        <v>0</v>
      </c>
      <c r="M82" s="7" t="inlineStr"/>
      <c r="N82" s="7" t="inlineStr"/>
      <c r="O82" s="7" t="inlineStr"/>
      <c r="P82" s="7" t="inlineStr"/>
      <c r="Q82" s="7" t="inlineStr">
        <is>
          <t>prompts/LOT11_P11-01.txt</t>
        </is>
      </c>
    </row>
    <row r="83">
      <c r="A83" s="6" t="inlineStr">
        <is>
          <t>P11-02</t>
        </is>
      </c>
      <c r="B83" s="7" t="inlineStr">
        <is>
          <t>LOT 11</t>
        </is>
      </c>
      <c r="C83" s="8" t="inlineStr">
        <is>
          <t>Notifications, BI, portails et découpage des géants</t>
        </is>
      </c>
      <c r="D83" s="8" t="inlineStr">
        <is>
          <t>CAMPAGNES DE COMMUNICATION ET ALERTES AUTOMATIQUES</t>
        </is>
      </c>
      <c r="E83" s="7" t="inlineStr">
        <is>
          <t>1 séance</t>
        </is>
      </c>
      <c r="F83" s="8" t="inlineStr">
        <is>
          <t>P11-01</t>
        </is>
      </c>
      <c r="G83" s="7" t="inlineStr">
        <is>
          <t>15, 16</t>
        </is>
      </c>
      <c r="H83" s="8" t="inlineStr">
        <is>
          <t>E6, R11</t>
        </is>
      </c>
      <c r="I83" s="8" t="inlineStr">
        <is>
          <t>Workflow</t>
        </is>
      </c>
      <c r="J83" s="7" t="inlineStr">
        <is>
          <t>3 — Normale</t>
        </is>
      </c>
      <c r="K83" s="7" t="inlineStr">
        <is>
          <t>À faire</t>
        </is>
      </c>
      <c r="L83" s="9" t="n">
        <v>0</v>
      </c>
      <c r="M83" s="7" t="inlineStr"/>
      <c r="N83" s="7" t="inlineStr"/>
      <c r="O83" s="7" t="inlineStr"/>
      <c r="P83" s="7" t="inlineStr"/>
      <c r="Q83" s="7" t="inlineStr">
        <is>
          <t>prompts/LOT11_P11-02.txt</t>
        </is>
      </c>
    </row>
    <row r="84">
      <c r="A84" s="6" t="inlineStr">
        <is>
          <t>P11-03</t>
        </is>
      </c>
      <c r="B84" s="7" t="inlineStr">
        <is>
          <t>LOT 11</t>
        </is>
      </c>
      <c r="C84" s="8" t="inlineStr">
        <is>
          <t>Notifications, BI, portails et découpage des géants</t>
        </is>
      </c>
      <c r="D84" s="8" t="inlineStr">
        <is>
          <t>COUCHE BI : INDICATEURS, TABLES DE SYNTHÈSE ET CACHE</t>
        </is>
      </c>
      <c r="E84" s="7" t="inlineStr">
        <is>
          <t>2 séances</t>
        </is>
      </c>
      <c r="F84" s="8" t="inlineStr">
        <is>
          <t>LOT 9, P01-07</t>
        </is>
      </c>
      <c r="G84" s="7" t="inlineStr">
        <is>
          <t>16 · DA-10</t>
        </is>
      </c>
      <c r="H84" s="8" t="inlineStr">
        <is>
          <t>R4, E3</t>
        </is>
      </c>
      <c r="I84" s="8" t="inlineStr">
        <is>
          <t>Performance</t>
        </is>
      </c>
      <c r="J84" s="7" t="inlineStr">
        <is>
          <t>3 — Normale</t>
        </is>
      </c>
      <c r="K84" s="7" t="inlineStr">
        <is>
          <t>À faire</t>
        </is>
      </c>
      <c r="L84" s="9" t="n">
        <v>0</v>
      </c>
      <c r="M84" s="7" t="inlineStr"/>
      <c r="N84" s="7" t="inlineStr"/>
      <c r="O84" s="7" t="inlineStr"/>
      <c r="P84" s="7" t="inlineStr"/>
      <c r="Q84" s="7" t="inlineStr">
        <is>
          <t>prompts/LOT11_P11-03.txt</t>
        </is>
      </c>
    </row>
    <row r="85">
      <c r="A85" s="6" t="inlineStr">
        <is>
          <t>P11-04</t>
        </is>
      </c>
      <c r="B85" s="7" t="inlineStr">
        <is>
          <t>LOT 11</t>
        </is>
      </c>
      <c r="C85" s="8" t="inlineStr">
        <is>
          <t>Notifications, BI, portails et découpage des géants</t>
        </is>
      </c>
      <c r="D85" s="8" t="inlineStr">
        <is>
          <t>TABLEAUX DE BORD PAR PROFIL</t>
        </is>
      </c>
      <c r="E85" s="7" t="inlineStr">
        <is>
          <t>2 séances</t>
        </is>
      </c>
      <c r="F85" s="8" t="inlineStr">
        <is>
          <t>P11-03, P01-05</t>
        </is>
      </c>
      <c r="G85" s="7" t="inlineStr">
        <is>
          <t>16, 17</t>
        </is>
      </c>
      <c r="H85" s="8" t="inlineStr">
        <is>
          <t>R1</t>
        </is>
      </c>
      <c r="I85" s="8" t="inlineStr">
        <is>
          <t>UI</t>
        </is>
      </c>
      <c r="J85" s="7" t="inlineStr">
        <is>
          <t>3 — Normale</t>
        </is>
      </c>
      <c r="K85" s="7" t="inlineStr">
        <is>
          <t>À faire</t>
        </is>
      </c>
      <c r="L85" s="9" t="n">
        <v>0</v>
      </c>
      <c r="M85" s="7" t="inlineStr"/>
      <c r="N85" s="7" t="inlineStr"/>
      <c r="O85" s="7" t="inlineStr"/>
      <c r="P85" s="7" t="inlineStr"/>
      <c r="Q85" s="7" t="inlineStr">
        <is>
          <t>prompts/LOT11_P11-04.txt</t>
        </is>
      </c>
    </row>
    <row r="86">
      <c r="A86" s="6" t="inlineStr">
        <is>
          <t>P11-05</t>
        </is>
      </c>
      <c r="B86" s="7" t="inlineStr">
        <is>
          <t>LOT 11</t>
        </is>
      </c>
      <c r="C86" s="8" t="inlineStr">
        <is>
          <t>Notifications, BI, portails et découpage des géants</t>
        </is>
      </c>
      <c r="D86" s="8" t="inlineStr">
        <is>
          <t>DÉCOUPAGE DES FICHIERS GÉANTS (FRONTEND ET BACKEND)</t>
        </is>
      </c>
      <c r="E86" s="7" t="inlineStr">
        <is>
          <t>3 séances</t>
        </is>
      </c>
      <c r="F86" s="8" t="inlineStr">
        <is>
          <t>P00-04</t>
        </is>
      </c>
      <c r="G86" s="7" t="inlineStr">
        <is>
          <t>— · R4</t>
        </is>
      </c>
      <c r="H86" s="8" t="inlineStr">
        <is>
          <t>R4</t>
        </is>
      </c>
      <c r="I86" s="8" t="inlineStr">
        <is>
          <t>Dette technique</t>
        </is>
      </c>
      <c r="J86" s="7" t="inlineStr">
        <is>
          <t>3 — Normale</t>
        </is>
      </c>
      <c r="K86" s="7" t="inlineStr">
        <is>
          <t>À faire</t>
        </is>
      </c>
      <c r="L86" s="9" t="n">
        <v>0</v>
      </c>
      <c r="M86" s="7" t="inlineStr"/>
      <c r="N86" s="7" t="inlineStr"/>
      <c r="O86" s="7" t="inlineStr"/>
      <c r="P86" s="7" t="inlineStr"/>
      <c r="Q86" s="7" t="inlineStr">
        <is>
          <t>prompts/LOT11_P11-05.txt</t>
        </is>
      </c>
    </row>
    <row r="87">
      <c r="A87" s="6" t="inlineStr">
        <is>
          <t>P11-06</t>
        </is>
      </c>
      <c r="B87" s="7" t="inlineStr">
        <is>
          <t>LOT 11</t>
        </is>
      </c>
      <c r="C87" s="8" t="inlineStr">
        <is>
          <t>Notifications, BI, portails et découpage des géants</t>
        </is>
      </c>
      <c r="D87" s="8" t="inlineStr">
        <is>
          <t>PORTAIL PUBLIC ET PORTAIL CANDIDAT</t>
        </is>
      </c>
      <c r="E87" s="7" t="inlineStr">
        <is>
          <t>2 séances</t>
        </is>
      </c>
      <c r="F87" s="8" t="inlineStr">
        <is>
          <t>P03-01, P10-08</t>
        </is>
      </c>
      <c r="G87" s="7" t="inlineStr">
        <is>
          <t>17 · DA-11</t>
        </is>
      </c>
      <c r="H87" s="8" t="inlineStr">
        <is>
          <t>E7</t>
        </is>
      </c>
      <c r="I87" s="8" t="inlineStr">
        <is>
          <t>Nouveau domaine</t>
        </is>
      </c>
      <c r="J87" s="7" t="inlineStr">
        <is>
          <t>3 — Normale</t>
        </is>
      </c>
      <c r="K87" s="7" t="inlineStr">
        <is>
          <t>À faire</t>
        </is>
      </c>
      <c r="L87" s="9" t="n">
        <v>0</v>
      </c>
      <c r="M87" s="7" t="inlineStr"/>
      <c r="N87" s="7" t="inlineStr"/>
      <c r="O87" s="7" t="inlineStr"/>
      <c r="P87" s="7" t="inlineStr"/>
      <c r="Q87" s="7" t="inlineStr">
        <is>
          <t>prompts/LOT11_P11-06.txt</t>
        </is>
      </c>
    </row>
    <row r="88">
      <c r="A88" s="6" t="inlineStr">
        <is>
          <t>P11-07</t>
        </is>
      </c>
      <c r="B88" s="7" t="inlineStr">
        <is>
          <t>LOT 11</t>
        </is>
      </c>
      <c r="C88" s="8" t="inlineStr">
        <is>
          <t>Notifications, BI, portails et découpage des géants</t>
        </is>
      </c>
      <c r="D88" s="8" t="inlineStr">
        <is>
          <t>PORTAILS ÉTUDIANT, ENSEIGNANT ET PERSONNEL</t>
        </is>
      </c>
      <c r="E88" s="7" t="inlineStr">
        <is>
          <t>2 séances</t>
        </is>
      </c>
      <c r="F88" s="8" t="inlineStr">
        <is>
          <t>P11-04, P11-06</t>
        </is>
      </c>
      <c r="G88" s="7" t="inlineStr">
        <is>
          <t>17 · DA-11</t>
        </is>
      </c>
      <c r="H88" s="8" t="inlineStr">
        <is>
          <t>E7</t>
        </is>
      </c>
      <c r="I88" s="8" t="inlineStr">
        <is>
          <t>UI + mobile</t>
        </is>
      </c>
      <c r="J88" s="7" t="inlineStr">
        <is>
          <t>3 — Normale</t>
        </is>
      </c>
      <c r="K88" s="7" t="inlineStr">
        <is>
          <t>À faire</t>
        </is>
      </c>
      <c r="L88" s="9" t="n">
        <v>0</v>
      </c>
      <c r="M88" s="7" t="inlineStr"/>
      <c r="N88" s="7" t="inlineStr"/>
      <c r="O88" s="7" t="inlineStr"/>
      <c r="P88" s="7" t="inlineStr"/>
      <c r="Q88" s="7" t="inlineStr">
        <is>
          <t>prompts/LOT11_P11-07.txt</t>
        </is>
      </c>
    </row>
    <row r="89">
      <c r="A89" s="6" t="inlineStr">
        <is>
          <t>P11-08</t>
        </is>
      </c>
      <c r="B89" s="7" t="inlineStr">
        <is>
          <t>LOT 11</t>
        </is>
      </c>
      <c r="C89" s="8" t="inlineStr">
        <is>
          <t>Notifications, BI, portails et découpage des géants</t>
        </is>
      </c>
      <c r="D89" s="8" t="inlineStr">
        <is>
          <t>STATISTIQUES LMD, RAPPORTS OFFICIELS ET EXPORTS</t>
        </is>
      </c>
      <c r="E89" s="7" t="inlineStr">
        <is>
          <t>2 séances</t>
        </is>
      </c>
      <c r="F89" s="8" t="inlineStr">
        <is>
          <t>P11-03, P11-04</t>
        </is>
      </c>
      <c r="G89" s="7" t="inlineStr">
        <is>
          <t>16</t>
        </is>
      </c>
      <c r="H89" s="8" t="inlineStr">
        <is>
          <t>R1</t>
        </is>
      </c>
      <c r="I89" s="8" t="inlineStr">
        <is>
          <t>Pilotage</t>
        </is>
      </c>
      <c r="J89" s="7" t="inlineStr">
        <is>
          <t>3 — Normale</t>
        </is>
      </c>
      <c r="K89" s="7" t="inlineStr">
        <is>
          <t>À faire</t>
        </is>
      </c>
      <c r="L89" s="9" t="n">
        <v>0</v>
      </c>
      <c r="M89" s="7" t="inlineStr"/>
      <c r="N89" s="7" t="inlineStr"/>
      <c r="O89" s="7" t="inlineStr"/>
      <c r="P89" s="7" t="inlineStr"/>
      <c r="Q89" s="7" t="inlineStr">
        <is>
          <t>prompts/LOT11_P11-08.txt</t>
        </is>
      </c>
    </row>
    <row r="90">
      <c r="A90" s="6" t="inlineStr">
        <is>
          <t>P12-01</t>
        </is>
      </c>
      <c r="B90" s="7" t="inlineStr">
        <is>
          <t>LOT 12</t>
        </is>
      </c>
      <c r="C90" s="8" t="inlineStr">
        <is>
          <t>Sécurité, exploitation, recette et mise en production</t>
        </is>
      </c>
      <c r="D90" s="8" t="inlineStr">
        <is>
          <t>DURCISSEMENT DE L'AUTHENTIFICATION : 2FA, MOTS DE PASSE, SESSIONS</t>
        </is>
      </c>
      <c r="E90" s="7" t="inlineStr">
        <is>
          <t>2 séances</t>
        </is>
      </c>
      <c r="F90" s="8" t="inlineStr">
        <is>
          <t>P01-05</t>
        </is>
      </c>
      <c r="G90" s="7" t="inlineStr">
        <is>
          <t>18</t>
        </is>
      </c>
      <c r="H90" s="8" t="inlineStr">
        <is>
          <t>E13</t>
        </is>
      </c>
      <c r="I90" s="8" t="inlineStr">
        <is>
          <t>Sécurité</t>
        </is>
      </c>
      <c r="J90" s="7" t="inlineStr">
        <is>
          <t>3 — Normale</t>
        </is>
      </c>
      <c r="K90" s="7" t="inlineStr">
        <is>
          <t>À faire</t>
        </is>
      </c>
      <c r="L90" s="9" t="n">
        <v>0</v>
      </c>
      <c r="M90" s="7" t="inlineStr"/>
      <c r="N90" s="7" t="inlineStr"/>
      <c r="O90" s="7" t="inlineStr"/>
      <c r="P90" s="7" t="inlineStr"/>
      <c r="Q90" s="7" t="inlineStr">
        <is>
          <t>prompts/LOT12_P12-01.txt</t>
        </is>
      </c>
    </row>
    <row r="91">
      <c r="A91" s="6" t="inlineStr">
        <is>
          <t>P12-02</t>
        </is>
      </c>
      <c r="B91" s="7" t="inlineStr">
        <is>
          <t>LOT 12</t>
        </is>
      </c>
      <c r="C91" s="8" t="inlineStr">
        <is>
          <t>Sécurité, exploitation, recette et mise en production</t>
        </is>
      </c>
      <c r="D91" s="8" t="inlineStr">
        <is>
          <t>CSP STRICTE, PIÈCES JOINTES ET SURFACE D'ATTAQUE</t>
        </is>
      </c>
      <c r="E91" s="7" t="inlineStr">
        <is>
          <t>1 séance</t>
        </is>
      </c>
      <c r="F91" s="8" t="inlineStr">
        <is>
          <t>P07-05, P12-01</t>
        </is>
      </c>
      <c r="G91" s="7" t="inlineStr">
        <is>
          <t>18</t>
        </is>
      </c>
      <c r="H91" s="8" t="inlineStr">
        <is>
          <t>R12, E13</t>
        </is>
      </c>
      <c r="I91" s="8" t="inlineStr">
        <is>
          <t>Sécurité</t>
        </is>
      </c>
      <c r="J91" s="7" t="inlineStr">
        <is>
          <t>3 — Normale</t>
        </is>
      </c>
      <c r="K91" s="7" t="inlineStr">
        <is>
          <t>À faire</t>
        </is>
      </c>
      <c r="L91" s="9" t="n">
        <v>0</v>
      </c>
      <c r="M91" s="7" t="inlineStr"/>
      <c r="N91" s="7" t="inlineStr"/>
      <c r="O91" s="7" t="inlineStr"/>
      <c r="P91" s="7" t="inlineStr"/>
      <c r="Q91" s="7" t="inlineStr">
        <is>
          <t>prompts/LOT12_P12-02.txt</t>
        </is>
      </c>
    </row>
    <row r="92">
      <c r="A92" s="6" t="inlineStr">
        <is>
          <t>P12-03</t>
        </is>
      </c>
      <c r="B92" s="7" t="inlineStr">
        <is>
          <t>LOT 12</t>
        </is>
      </c>
      <c r="C92" s="8" t="inlineStr">
        <is>
          <t>Sécurité, exploitation, recette et mise en production</t>
        </is>
      </c>
      <c r="D92" s="8" t="inlineStr">
        <is>
          <t>SAUVEGARDES CHIFFRÉES HORS SITE ET EXERCICE DE RESTAURATION</t>
        </is>
      </c>
      <c r="E92" s="7" t="inlineStr">
        <is>
          <t>1 séance</t>
        </is>
      </c>
      <c r="F92" s="8" t="inlineStr">
        <is>
          <t>P00-05</t>
        </is>
      </c>
      <c r="G92" s="7" t="inlineStr">
        <is>
          <t>18</t>
        </is>
      </c>
      <c r="H92" s="8" t="inlineStr">
        <is>
          <t>R10</t>
        </is>
      </c>
      <c r="I92" s="8" t="inlineStr">
        <is>
          <t>Exploitation</t>
        </is>
      </c>
      <c r="J92" s="7" t="inlineStr">
        <is>
          <t>3 — Normale</t>
        </is>
      </c>
      <c r="K92" s="7" t="inlineStr">
        <is>
          <t>À faire</t>
        </is>
      </c>
      <c r="L92" s="9" t="n">
        <v>0</v>
      </c>
      <c r="M92" s="7" t="inlineStr"/>
      <c r="N92" s="7" t="inlineStr"/>
      <c r="O92" s="7" t="inlineStr"/>
      <c r="P92" s="7" t="inlineStr"/>
      <c r="Q92" s="7" t="inlineStr">
        <is>
          <t>prompts/LOT12_P12-03.txt</t>
        </is>
      </c>
    </row>
    <row r="93">
      <c r="A93" s="6" t="inlineStr">
        <is>
          <t>P12-04</t>
        </is>
      </c>
      <c r="B93" s="7" t="inlineStr">
        <is>
          <t>LOT 12</t>
        </is>
      </c>
      <c r="C93" s="8" t="inlineStr">
        <is>
          <t>Sécurité, exploitation, recette et mise en production</t>
        </is>
      </c>
      <c r="D93" s="8" t="inlineStr">
        <is>
          <t>ENVIRONNEMENT DE RECETTE, CD ET MIGRATIONS ZÉRO TEMPS D'ARRÊT</t>
        </is>
      </c>
      <c r="E93" s="7" t="inlineStr">
        <is>
          <t>2 séances</t>
        </is>
      </c>
      <c r="F93" s="8" t="inlineStr">
        <is>
          <t>P12-03</t>
        </is>
      </c>
      <c r="G93" s="7" t="inlineStr">
        <is>
          <t>18</t>
        </is>
      </c>
      <c r="H93" s="8" t="inlineStr">
        <is>
          <t>R10</t>
        </is>
      </c>
      <c r="I93" s="8" t="inlineStr">
        <is>
          <t>Industrialisation</t>
        </is>
      </c>
      <c r="J93" s="7" t="inlineStr">
        <is>
          <t>3 — Normale</t>
        </is>
      </c>
      <c r="K93" s="7" t="inlineStr">
        <is>
          <t>À faire</t>
        </is>
      </c>
      <c r="L93" s="9" t="n">
        <v>0</v>
      </c>
      <c r="M93" s="7" t="inlineStr"/>
      <c r="N93" s="7" t="inlineStr"/>
      <c r="O93" s="7" t="inlineStr"/>
      <c r="P93" s="7" t="inlineStr"/>
      <c r="Q93" s="7" t="inlineStr">
        <is>
          <t>prompts/LOT12_P12-04.txt</t>
        </is>
      </c>
    </row>
    <row r="94">
      <c r="A94" s="6" t="inlineStr">
        <is>
          <t>P12-05</t>
        </is>
      </c>
      <c r="B94" s="7" t="inlineStr">
        <is>
          <t>LOT 12</t>
        </is>
      </c>
      <c r="C94" s="8" t="inlineStr">
        <is>
          <t>Sécurité, exploitation, recette et mise en production</t>
        </is>
      </c>
      <c r="D94" s="8" t="inlineStr">
        <is>
          <t>RETRAIT DU LEGACY, RECETTE GÉNÉRALE ET DOSSIER DE LIVRAISON</t>
        </is>
      </c>
      <c r="E94" s="7" t="inlineStr">
        <is>
          <t>2 séances</t>
        </is>
      </c>
      <c r="F94" s="8" t="inlineStr">
        <is>
          <t>tous les lots</t>
        </is>
      </c>
      <c r="G94" s="7" t="inlineStr">
        <is>
          <t>tous · DA-12</t>
        </is>
      </c>
      <c r="H94" s="8" t="inlineStr">
        <is>
          <t>R12, R4</t>
        </is>
      </c>
      <c r="I94" s="8" t="inlineStr">
        <is>
          <t>Clôture</t>
        </is>
      </c>
      <c r="J94" s="7" t="inlineStr">
        <is>
          <t>3 — Normale</t>
        </is>
      </c>
      <c r="K94" s="7" t="inlineStr">
        <is>
          <t>À faire</t>
        </is>
      </c>
      <c r="L94" s="9" t="n">
        <v>0</v>
      </c>
      <c r="M94" s="7" t="inlineStr"/>
      <c r="N94" s="7" t="inlineStr"/>
      <c r="O94" s="7" t="inlineStr"/>
      <c r="P94" s="7" t="inlineStr"/>
      <c r="Q94" s="7" t="inlineStr">
        <is>
          <t>prompts/LOT12_P12-05.txt</t>
        </is>
      </c>
    </row>
  </sheetData>
  <autoFilter ref="A2:Q94"/>
  <mergeCells count="1">
    <mergeCell ref="A1:O1"/>
  </mergeCells>
  <dataValidations count="2">
    <dataValidation sqref="K3:K94" showDropDown="0" showInputMessage="0" showErrorMessage="0" allowBlank="1" type="list">
      <formula1>"À faire,En cours,Bloqué,Terminé,Validé"</formula1>
    </dataValidation>
    <dataValidation sqref="P3:P94" showDropDown="0" showInputMessage="0" showErrorMessage="0" allowBlank="1" type="list">
      <formula1>"Oui,Non,N/A"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4" customWidth="1" min="3" max="3"/>
    <col width="84" customWidth="1" min="4" max="4"/>
    <col width="12" customWidth="1" min="5" max="5"/>
    <col width="18" customWidth="1" min="6" max="6"/>
    <col width="14" customWidth="1" min="7" max="7"/>
  </cols>
  <sheetData>
    <row r="1" ht="26" customHeight="1">
      <c r="A1" s="1" t="inlineStr">
        <is>
          <t>MATRICE DE RECETTE FINALE — 18 SCÉNARIOS (UN PAR MODULE DE RÉFÉRENCE)</t>
        </is>
      </c>
    </row>
    <row r="2" ht="30" customHeight="1">
      <c r="A2" s="5" t="inlineStr">
        <is>
          <t>ID</t>
        </is>
      </c>
      <c r="B2" s="5" t="inlineStr">
        <is>
          <t>Module</t>
        </is>
      </c>
      <c r="C2" s="5" t="inlineStr">
        <is>
          <t>Domaine</t>
        </is>
      </c>
      <c r="D2" s="5" t="inlineStr">
        <is>
          <t>Critères d'acceptation</t>
        </is>
      </c>
      <c r="E2" s="5" t="inlineStr">
        <is>
          <t>Exécuté le</t>
        </is>
      </c>
      <c r="F2" s="5" t="inlineStr">
        <is>
          <t>Validé par</t>
        </is>
      </c>
      <c r="G2" s="5" t="inlineStr">
        <is>
          <t>Résultat</t>
        </is>
      </c>
    </row>
    <row r="3">
      <c r="A3" s="6" t="inlineStr">
        <is>
          <t>REC-01</t>
        </is>
      </c>
      <c r="B3" s="7" t="inlineStr">
        <is>
          <t>01</t>
        </is>
      </c>
      <c r="C3" s="8" t="inlineStr">
        <is>
          <t>RÉFÉRENTIELS</t>
        </is>
      </c>
      <c r="D3" s="8" t="inlineStr">
        <is>
          <t>codes métier générés · aucune valeur codée en dur · journal des modifications visible · hiérarchie campus complète · paramètre historisé.</t>
        </is>
      </c>
      <c r="E3" s="7" t="inlineStr"/>
      <c r="F3" s="7" t="inlineStr"/>
      <c r="G3" s="7" t="inlineStr"/>
    </row>
    <row r="4">
      <c r="A4" s="6" t="inlineStr">
        <is>
          <t>REC-02</t>
        </is>
      </c>
      <c r="B4" s="7" t="inlineStr">
        <is>
          <t>02</t>
        </is>
      </c>
      <c r="C4" s="8" t="inlineStr">
        <is>
          <t>CANDIDATURES &amp; ADMISSIONS</t>
        </is>
      </c>
      <c r="D4" s="8" t="inlineStr">
        <is>
          <t>contrôle de dossier avec liste explicite de manquements · collision d'espace refusée · convocation numérotée avec QR · classement reproductible · conversion atomique avec matricule unique · recours sans altération de la décision d'origine.</t>
        </is>
      </c>
      <c r="E4" s="7" t="inlineStr"/>
      <c r="F4" s="7" t="inlineStr"/>
      <c r="G4" s="7" t="inlineStr"/>
    </row>
    <row r="5">
      <c r="A5" s="6" t="inlineStr">
        <is>
          <t>REC-03</t>
        </is>
      </c>
      <c r="B5" s="7" t="inlineStr">
        <is>
          <t>03</t>
        </is>
      </c>
      <c r="C5" s="8" t="inlineStr">
        <is>
          <t>ÉTUDIANTS &amp; SCOLARITÉ</t>
        </is>
      </c>
      <c r="D5" s="8" t="inlineStr">
        <is>
          <t>matricule métier affiché (jamais l'ID technique) · suspension bloque les opérations · historique immuable · document vérifiable publiquement.</t>
        </is>
      </c>
      <c r="E5" s="7" t="inlineStr"/>
      <c r="F5" s="7" t="inlineStr"/>
      <c r="G5" s="7" t="inlineStr"/>
    </row>
    <row r="6">
      <c r="A6" s="6" t="inlineStr">
        <is>
          <t>REC-04</t>
        </is>
      </c>
      <c r="B6" s="7" t="inlineStr">
        <is>
          <t>04</t>
        </is>
      </c>
      <c r="C6" s="8" t="inlineStr">
        <is>
          <t>FORMATIONS &amp; PÉDAGOGIE</t>
        </is>
      </c>
      <c r="D6" s="8" t="inlineStr">
        <is>
          <t>contrôle de cohérence en temps réel · modification d'une maquette ACTIVE refusée sur TOUS les chemins · clonage et activation atomiques · inscriptions pédagogiques de la version 1 intactes.</t>
        </is>
      </c>
      <c r="E6" s="7" t="inlineStr"/>
      <c r="F6" s="7" t="inlineStr"/>
      <c r="G6" s="7" t="inlineStr"/>
    </row>
    <row r="7">
      <c r="A7" s="6" t="inlineStr">
        <is>
          <t>REC-05</t>
        </is>
      </c>
      <c r="B7" s="7" t="inlineStr">
        <is>
          <t>05</t>
        </is>
      </c>
      <c r="C7" s="8" t="inlineStr">
        <is>
          <t>ENSEIGNANTS</t>
        </is>
      </c>
      <c r="D7" s="8" t="inlineStr">
        <is>
          <t>grade et fonction distingués · charge décomposée CM/TD/TP · seuil paramétrable · dérogation tracée · indisponibilité visible du moteur EDT.</t>
        </is>
      </c>
      <c r="E7" s="7" t="inlineStr"/>
      <c r="F7" s="7" t="inlineStr"/>
      <c r="G7" s="7" t="inlineStr"/>
    </row>
    <row r="8">
      <c r="A8" s="6" t="inlineStr">
        <is>
          <t>REC-06</t>
        </is>
      </c>
      <c r="B8" s="7" t="inlineStr">
        <is>
          <t>06</t>
        </is>
      </c>
      <c r="C8" s="8" t="inlineStr">
        <is>
          <t>EMPLOIS DU TEMPS</t>
        </is>
      </c>
      <c r="D8" s="8" t="inlineStr">
        <is>
          <t>aucune contrainte dure violée · explication argumentée des échecs · reproductibilité · modification post-publication tracée et notifiée · 5 vues EDT correctes · affichage &lt; 500 ms.</t>
        </is>
      </c>
      <c r="E8" s="7" t="inlineStr"/>
      <c r="F8" s="7" t="inlineStr"/>
      <c r="G8" s="7" t="inlineStr"/>
    </row>
    <row r="9">
      <c r="A9" s="6" t="inlineStr">
        <is>
          <t>REC-07</t>
        </is>
      </c>
      <c r="B9" s="7" t="inlineStr">
        <is>
          <t>07</t>
        </is>
      </c>
      <c r="C9" s="8" t="inlineStr">
        <is>
          <t>CAMPUS &amp; PATRIMOINE</t>
        </is>
      </c>
      <c r="D9" s="8" t="inlineStr">
        <is>
          <t>maintenance impacte la disponibilité EDT · collision de réservation refusée · inventaire sans suppression physique · mouvement journalisé.</t>
        </is>
      </c>
      <c r="E9" s="7" t="inlineStr"/>
      <c r="F9" s="7" t="inlineStr"/>
      <c r="G9" s="7" t="inlineStr"/>
    </row>
    <row r="10">
      <c r="A10" s="6" t="inlineStr">
        <is>
          <t>REC-08</t>
        </is>
      </c>
      <c r="B10" s="7" t="inlineStr">
        <is>
          <t>08</t>
        </is>
      </c>
      <c r="C10" s="8" t="inlineStr">
        <is>
          <t>PRÉSENCES</t>
        </is>
      </c>
      <c r="D10" s="8" t="inlineStr">
        <is>
          <t>cycle complet respecté · refus hors périmètre avec message explicite · clôture automatique idempotente · justification tracée · saisie manuelle hors périmètre refusée · 4 piliers anti-fraude vérifiés.</t>
        </is>
      </c>
      <c r="E10" s="7" t="inlineStr"/>
      <c r="F10" s="7" t="inlineStr"/>
      <c r="G10" s="7" t="inlineStr"/>
    </row>
    <row r="11">
      <c r="A11" s="6" t="inlineStr">
        <is>
          <t>REC-09</t>
        </is>
      </c>
      <c r="B11" s="7" t="inlineStr">
        <is>
          <t>09</t>
        </is>
      </c>
      <c r="C11" s="8" t="inlineStr">
        <is>
          <t>ÉVALUATIONS &amp; NOTES</t>
        </is>
      </c>
      <c r="D11" s="8" t="inlineStr">
        <is>
          <t>note validée non modifiable sans correction motivée · historique immuable et chaîné · import avec rapport ligne à ligne · moyennes conformes au golden test du moteur.</t>
        </is>
      </c>
      <c r="E11" s="7" t="inlineStr"/>
      <c r="F11" s="7" t="inlineStr"/>
      <c r="G11" s="7" t="inlineStr"/>
    </row>
    <row r="12">
      <c r="A12" s="6" t="inlineStr">
        <is>
          <t>REC-10</t>
        </is>
      </c>
      <c r="B12" s="7" t="inlineStr">
        <is>
          <t>10</t>
        </is>
      </c>
      <c r="C12" s="8" t="inlineStr">
        <is>
          <t>JURYS &amp; DIPLÔMATION</t>
        </is>
      </c>
      <c r="D12" s="8" t="inlineStr">
        <is>
          <t>9 états parcourus · quorum vérifié · calcul reproductible · PV inaltérable avec rectificatif référencé · contrôle de fin de cycle avec liste de manques · registre des diplômes tenu · aucune suppression physique.</t>
        </is>
      </c>
      <c r="E12" s="7" t="inlineStr"/>
      <c r="F12" s="7" t="inlineStr"/>
      <c r="G12" s="7" t="inlineStr"/>
    </row>
    <row r="13">
      <c r="A13" s="6" t="inlineStr">
        <is>
          <t>REC-11</t>
        </is>
      </c>
      <c r="B13" s="7" t="inlineStr">
        <is>
          <t>11</t>
        </is>
      </c>
      <c r="C13" s="8" t="inlineStr">
        <is>
          <t>FINANCES ÉTUDIANTES</t>
        </is>
      </c>
      <c r="D13" s="8" t="inlineStr">
        <is>
          <t>numérotation séquentielle sans trou · aucune suppression physique (avoir/contre-passation) · quittance immuable · blocage paramétrable · quitus conditionné · séparation stricte avec la finance formateurs.</t>
        </is>
      </c>
      <c r="E13" s="7" t="inlineStr"/>
      <c r="F13" s="7" t="inlineStr"/>
      <c r="G13" s="7" t="inlineStr"/>
    </row>
    <row r="14">
      <c r="A14" s="6" t="inlineStr">
        <is>
          <t>REC-12</t>
        </is>
      </c>
      <c r="B14" s="7" t="inlineStr">
        <is>
          <t>12</t>
        </is>
      </c>
      <c r="C14" s="8" t="inlineStr">
        <is>
          <t>DIRECTION FINANCIÈRE &amp; COMPTABILITÉ</t>
        </is>
      </c>
      <c r="D14" s="8" t="inlineStr">
        <is>
          <t>partie double garantie · dépassement budgétaire refusé sans dérogation · écriture validée immuable (extourne) · références bancaires chiffrées · clôture avec checklist · consolidation en lecture seule.</t>
        </is>
      </c>
      <c r="E14" s="7" t="inlineStr"/>
      <c r="F14" s="7" t="inlineStr"/>
      <c r="G14" s="7" t="inlineStr"/>
    </row>
    <row r="15">
      <c r="A15" s="6" t="inlineStr">
        <is>
          <t>REC-13</t>
        </is>
      </c>
      <c r="B15" s="7" t="inlineStr">
        <is>
          <t>13</t>
        </is>
      </c>
      <c r="C15" s="8" t="inlineStr">
        <is>
          <t>ADMINISTRATION &amp; RH</t>
        </is>
      </c>
      <c r="D15" s="8" t="inlineStr">
        <is>
          <t>fonction/poste/grade distingués · avenant versionné · absence visible du moteur EDT · données sensibles protégées et accès journalisé · évaluation confidentielle.</t>
        </is>
      </c>
      <c r="E15" s="7" t="inlineStr"/>
      <c r="F15" s="7" t="inlineStr"/>
      <c r="G15" s="7" t="inlineStr"/>
    </row>
    <row r="16">
      <c r="A16" s="6" t="inlineStr">
        <is>
          <t>REC-14</t>
        </is>
      </c>
      <c r="B16" s="7" t="inlineStr">
        <is>
          <t>14</t>
        </is>
      </c>
      <c r="C16" s="8" t="inlineStr">
        <is>
          <t>DOCUMENTS, COURRIERS &amp; ARCHIVES</t>
        </is>
      </c>
      <c r="D16" s="8" t="inlineStr">
        <is>
          <t>numérotation séquentielle · parapheur paramétrable avec délégation · versions conservées · recherche efficace · destruction contrôlée avec certificat · indexation GED sans déplacement des documents existants.</t>
        </is>
      </c>
      <c r="E16" s="7" t="inlineStr"/>
      <c r="F16" s="7" t="inlineStr"/>
      <c r="G16" s="7" t="inlineStr"/>
    </row>
    <row r="17">
      <c r="A17" s="6" t="inlineStr">
        <is>
          <t>REC-15</t>
        </is>
      </c>
      <c r="B17" s="7" t="inlineStr">
        <is>
          <t>15</t>
        </is>
      </c>
      <c r="C17" s="8" t="inlineStr">
        <is>
          <t>NOTIFICATIONS</t>
        </is>
      </c>
      <c r="D17" s="8" t="inlineStr">
        <is>
          <t>aucun faux succès en l'absence de fournisseur · modèles administrables · ciblage exact · anti-répétition effective · journal technique complet.</t>
        </is>
      </c>
      <c r="E17" s="7" t="inlineStr"/>
      <c r="F17" s="7" t="inlineStr"/>
      <c r="G17" s="7" t="inlineStr"/>
    </row>
    <row r="18">
      <c r="A18" s="6" t="inlineStr">
        <is>
          <t>REC-16</t>
        </is>
      </c>
      <c r="B18" s="7" t="inlineStr">
        <is>
          <t>16</t>
        </is>
      </c>
      <c r="C18" s="8" t="inlineStr">
        <is>
          <t>RAPPORTS, STATISTIQUES &amp; BI</t>
        </is>
      </c>
      <c r="D18" s="8" t="inlineStr">
        <is>
          <t>indicateurs exacts · drill-down fonctionnel · bilans existants IDENTIQUES à ceux d'avant refonte · temps de réponse &lt; 500 ms · périmètre respecté par profil.</t>
        </is>
      </c>
      <c r="E18" s="7" t="inlineStr"/>
      <c r="F18" s="7" t="inlineStr"/>
      <c r="G18" s="7" t="inlineStr"/>
    </row>
    <row r="19">
      <c r="A19" s="6" t="inlineStr">
        <is>
          <t>REC-17</t>
        </is>
      </c>
      <c r="B19" s="7" t="inlineStr">
        <is>
          <t>17</t>
        </is>
      </c>
      <c r="C19" s="8" t="inlineStr">
        <is>
          <t>PORTAILS</t>
        </is>
      </c>
      <c r="D19" s="8" t="inlineStr">
        <is>
          <t>portail public sans donnée nominative et avec throttling · isolement strict entre candidats et entre étudiants (tests croisés) · aucun modèle métier dans la couche portail · cache hors-ligne avec indicateur de fraîcheur.</t>
        </is>
      </c>
      <c r="E19" s="7" t="inlineStr"/>
      <c r="F19" s="7" t="inlineStr"/>
      <c r="G19" s="7" t="inlineStr"/>
    </row>
    <row r="20">
      <c r="A20" s="6" t="inlineStr">
        <is>
          <t>REC-18</t>
        </is>
      </c>
      <c r="B20" s="7" t="inlineStr">
        <is>
          <t>18</t>
        </is>
      </c>
      <c r="C20" s="8" t="inlineStr">
        <is>
          <t>ADMINISTRATION DU SYSTÈME &amp; SÉCURITÉ</t>
        </is>
      </c>
      <c r="D20" s="8" t="inlineStr">
        <is>
          <t>2FA effective pour les rôles N4 · matrice exécutable et simulable · audit complet (qui, quand, quoi, avant/après) · flag désactivable en &lt; 1 min · contrôles d'intégrité verts · restauration réussie avec smoke test vert.</t>
        </is>
      </c>
      <c r="E20" s="7" t="inlineStr"/>
      <c r="F20" s="7" t="inlineStr"/>
      <c r="G20" s="7" t="inlineStr"/>
    </row>
    <row r="22">
      <c r="A22" s="10" t="inlineStr">
        <is>
          <t>Un scénario non conforme bloque la mise en production. Exécuter sur l'environnement de recette avec le jeu seed_recette (P12-04).</t>
        </is>
      </c>
    </row>
  </sheetData>
  <mergeCells count="1">
    <mergeCell ref="A1:G1"/>
  </mergeCells>
  <dataValidations count="1">
    <dataValidation sqref="G3:G20" showDropDown="0" showInputMessage="0" showErrorMessage="0" allowBlank="1" type="list">
      <formula1>"Conforme,Non conforme,Partiel"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6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BASELINE CHIFFRÉE — À METTRE À JOUR APRÈS CHAQUE LOT</t>
        </is>
      </c>
    </row>
    <row r="2" ht="30" customHeight="1">
      <c r="A2" s="5" t="inlineStr">
        <is>
          <t>Indicateur</t>
        </is>
      </c>
      <c r="B2" s="5" t="inlineStr">
        <is>
          <t>Valeur avant refonte (audit 11/09/2026)</t>
        </is>
      </c>
      <c r="C2" s="5" t="inlineStr">
        <is>
          <t>Source</t>
        </is>
      </c>
      <c r="D2" s="5" t="inlineStr">
        <is>
          <t>Cible</t>
        </is>
      </c>
      <c r="E2" s="5" t="inlineStr">
        <is>
          <t>Après LOT 0</t>
        </is>
      </c>
      <c r="F2" s="5" t="inlineStr">
        <is>
          <t>Après LOT 6</t>
        </is>
      </c>
      <c r="G2" s="5" t="inlineStr">
        <is>
          <t>Après LOT 9</t>
        </is>
      </c>
      <c r="H2" s="5" t="inlineStr">
        <is>
          <t>Final</t>
        </is>
      </c>
    </row>
    <row r="3">
      <c r="A3" s="11" t="inlineStr">
        <is>
          <t>Méthodes de test backend</t>
        </is>
      </c>
      <c r="B3" s="8" t="inlineStr">
        <is>
          <t>943 (76 fichiers, ~13 016 lignes)</t>
        </is>
      </c>
      <c r="C3" s="8" t="inlineStr">
        <is>
          <t>Audit §10.1</t>
        </is>
      </c>
      <c r="D3" s="8" t="inlineStr">
        <is>
          <t>≥ 943, jamais en baisse</t>
        </is>
      </c>
      <c r="E3" s="7" t="inlineStr"/>
      <c r="F3" s="7" t="inlineStr"/>
      <c r="G3" s="7" t="inlineStr"/>
      <c r="H3" s="7" t="inlineStr"/>
    </row>
    <row r="4">
      <c r="A4" s="11" t="inlineStr">
        <is>
          <t>Tests frontend</t>
        </is>
      </c>
      <c r="B4" s="8" t="inlineStr">
        <is>
          <t>0 (aucun framework installé)</t>
        </is>
      </c>
      <c r="C4" s="8" t="inlineStr">
        <is>
          <t>Audit §4.1, R2</t>
        </is>
      </c>
      <c r="D4" s="8" t="inlineStr">
        <is>
          <t>harnais Vitest + seuils CI</t>
        </is>
      </c>
      <c r="E4" s="7" t="inlineStr"/>
      <c r="F4" s="7" t="inlineStr"/>
      <c r="G4" s="7" t="inlineStr"/>
      <c r="H4" s="7" t="inlineStr"/>
    </row>
    <row r="5">
      <c r="A5" s="11" t="inlineStr">
        <is>
          <t>Couverture utils/roles.js</t>
        </is>
      </c>
      <c r="B5" s="8" t="inlineStr">
        <is>
          <t>non mesurée</t>
        </is>
      </c>
      <c r="C5" s="8" t="inlineStr">
        <is>
          <t>Audit §4.5</t>
        </is>
      </c>
      <c r="D5" s="8" t="inlineStr">
        <is>
          <t>100 %</t>
        </is>
      </c>
      <c r="E5" s="7" t="inlineStr"/>
      <c r="F5" s="7" t="inlineStr"/>
      <c r="G5" s="7" t="inlineStr"/>
      <c r="H5" s="7" t="inlineStr"/>
    </row>
    <row r="6">
      <c r="A6" s="11" t="inlineStr">
        <is>
          <t>Couverture services/ et contexts/</t>
        </is>
      </c>
      <c r="B6" s="8" t="inlineStr">
        <is>
          <t>non mesurée</t>
        </is>
      </c>
      <c r="C6" s="8" t="inlineStr">
        <is>
          <t>Audit §4.2</t>
        </is>
      </c>
      <c r="D6" s="8" t="inlineStr">
        <is>
          <t>≥ 80 %</t>
        </is>
      </c>
      <c r="E6" s="7" t="inlineStr"/>
      <c r="F6" s="7" t="inlineStr"/>
      <c r="G6" s="7" t="inlineStr"/>
      <c r="H6" s="7" t="inlineStr"/>
    </row>
    <row r="7">
      <c r="A7" s="11" t="inlineStr">
        <is>
          <t>Avertissements ESLint</t>
        </is>
      </c>
      <c r="B7" s="8" t="inlineStr">
        <is>
          <t>89 (0 erreur)</t>
        </is>
      </c>
      <c r="C7" s="8" t="inlineStr">
        <is>
          <t>Audit §10.2</t>
        </is>
      </c>
      <c r="D7" s="8" t="inlineStr">
        <is>
          <t>réduits, aucun désactivé sans justification</t>
        </is>
      </c>
      <c r="E7" s="7" t="inlineStr"/>
      <c r="F7" s="7" t="inlineStr"/>
      <c r="G7" s="7" t="inlineStr"/>
      <c r="H7" s="7" t="inlineStr"/>
    </row>
    <row r="8">
      <c r="A8" s="11" t="inlineStr">
        <is>
          <t>print() dans le code runtime</t>
        </is>
      </c>
      <c r="B8" s="8" t="inlineStr">
        <is>
          <t>288 (18 fichiers)</t>
        </is>
      </c>
      <c r="C8" s="8" t="inlineStr">
        <is>
          <t>Audit §3.6, R7</t>
        </is>
      </c>
      <c r="D8" s="8" t="inlineStr">
        <is>
          <t>0 (test de garde)</t>
        </is>
      </c>
      <c r="E8" s="7" t="inlineStr"/>
      <c r="F8" s="7" t="inlineStr"/>
      <c r="G8" s="7" t="inlineStr"/>
      <c r="H8" s="7" t="inlineStr"/>
    </row>
    <row r="9">
      <c r="A9" s="11" t="inlineStr">
        <is>
          <t>Domaines avec 0 écran web</t>
        </is>
      </c>
      <c r="B9" s="8" t="inlineStr">
        <is>
          <t>4 (stages, patrimoine, RH, administrations)</t>
        </is>
      </c>
      <c r="C9" s="8" t="inlineStr">
        <is>
          <t>Audit §4.4, R1</t>
        </is>
      </c>
      <c r="D9" s="8" t="inlineStr">
        <is>
          <t>0</t>
        </is>
      </c>
      <c r="E9" s="7" t="inlineStr"/>
      <c r="F9" s="7" t="inlineStr"/>
      <c r="G9" s="7" t="inlineStr"/>
      <c r="H9" s="7" t="inlineStr"/>
    </row>
    <row r="10">
      <c r="A10" s="11" t="inlineStr">
        <is>
          <t>Finances étudiantes exploitées en UI</t>
        </is>
      </c>
      <c r="B10" s="8" t="inlineStr">
        <is>
          <t>25 %</t>
        </is>
      </c>
      <c r="C10" s="8" t="inlineStr">
        <is>
          <t>Audit §9</t>
        </is>
      </c>
      <c r="D10" s="8" t="inlineStr">
        <is>
          <t>100 %</t>
        </is>
      </c>
      <c r="E10" s="7" t="inlineStr"/>
      <c r="F10" s="7" t="inlineStr"/>
      <c r="G10" s="7" t="inlineStr"/>
      <c r="H10" s="7" t="inlineStr"/>
    </row>
    <row r="11">
      <c r="A11" s="11" t="inlineStr">
        <is>
          <t>Plus gros fichier frontend</t>
        </is>
      </c>
      <c r="B11" s="8" t="inlineStr">
        <is>
          <t>Statistiques.jsx — 5 508 lignes</t>
        </is>
      </c>
      <c r="C11" s="8" t="inlineStr">
        <is>
          <t>Audit §4.5, R4</t>
        </is>
      </c>
      <c r="D11" s="8" t="inlineStr">
        <is>
          <t>≤ 800 lignes</t>
        </is>
      </c>
      <c r="E11" s="7" t="inlineStr"/>
      <c r="F11" s="7" t="inlineStr"/>
      <c r="G11" s="7" t="inlineStr"/>
      <c r="H11" s="7" t="inlineStr"/>
    </row>
    <row r="12">
      <c r="A12" s="11" t="inlineStr">
        <is>
          <t>Fichiers frontend &gt; 650 lignes</t>
        </is>
      </c>
      <c r="B12" s="8" t="inlineStr">
        <is>
          <t>9</t>
        </is>
      </c>
      <c r="C12" s="8" t="inlineStr">
        <is>
          <t>Audit §15</t>
        </is>
      </c>
      <c r="D12" s="8" t="inlineStr">
        <is>
          <t>0 fichier &gt; 800</t>
        </is>
      </c>
      <c r="E12" s="7" t="inlineStr"/>
      <c r="F12" s="7" t="inlineStr"/>
      <c r="G12" s="7" t="inlineStr"/>
      <c r="H12" s="7" t="inlineStr"/>
    </row>
    <row r="13">
      <c r="A13" s="11" t="inlineStr">
        <is>
          <t>Plus gros fichier de vues backend</t>
        </is>
      </c>
      <c r="B13" s="8" t="inlineStr">
        <is>
          <t>formations/api_views.py — 4 980 lignes</t>
        </is>
      </c>
      <c r="C13" s="8" t="inlineStr">
        <is>
          <t>Audit §3.6</t>
        </is>
      </c>
      <c r="D13" s="8" t="inlineStr">
        <is>
          <t>≤ 1 000 lignes</t>
        </is>
      </c>
      <c r="E13" s="7" t="inlineStr"/>
      <c r="F13" s="7" t="inlineStr"/>
      <c r="G13" s="7" t="inlineStr"/>
      <c r="H13" s="7" t="inlineStr"/>
    </row>
    <row r="14">
      <c r="A14" s="11" t="inlineStr">
        <is>
          <t>Tests du domaine edts</t>
        </is>
      </c>
      <c r="B14" s="8" t="inlineStr">
        <is>
          <t>0</t>
        </is>
      </c>
      <c r="C14" s="8" t="inlineStr">
        <is>
          <t>Audit §10.1, E15</t>
        </is>
      </c>
      <c r="D14" s="8" t="inlineStr">
        <is>
          <t>couverture ≥ 85 %</t>
        </is>
      </c>
      <c r="E14" s="7" t="inlineStr"/>
      <c r="F14" s="7" t="inlineStr"/>
      <c r="G14" s="7" t="inlineStr"/>
      <c r="H14" s="7" t="inlineStr"/>
    </row>
    <row r="15">
      <c r="A15" s="11" t="inlineStr">
        <is>
          <t>Tests des exports / dashboard</t>
        </is>
      </c>
      <c r="B15" s="8" t="inlineStr">
        <is>
          <t>0</t>
        </is>
      </c>
      <c r="C15" s="8" t="inlineStr">
        <is>
          <t>Audit §10.1</t>
        </is>
      </c>
      <c r="D15" s="8" t="inlineStr">
        <is>
          <t>couverts</t>
        </is>
      </c>
      <c r="E15" s="7" t="inlineStr"/>
      <c r="F15" s="7" t="inlineStr"/>
      <c r="G15" s="7" t="inlineStr"/>
      <c r="H15" s="7" t="inlineStr"/>
    </row>
    <row r="16">
      <c r="A16" s="11" t="inlineStr">
        <is>
          <t>Applications Django</t>
        </is>
      </c>
      <c r="B16" s="8" t="inlineStr">
        <is>
          <t>20</t>
        </is>
      </c>
      <c r="C16" s="8" t="inlineStr">
        <is>
          <t>Audit §3.2</t>
        </is>
      </c>
      <c r="D16" s="8" t="inlineStr">
        <is>
          <t>23 (core, comptabilite, notifications)</t>
        </is>
      </c>
      <c r="E16" s="7" t="inlineStr"/>
      <c r="F16" s="7" t="inlineStr"/>
      <c r="G16" s="7" t="inlineStr"/>
      <c r="H16" s="7" t="inlineStr"/>
    </row>
    <row r="17">
      <c r="A17" s="11" t="inlineStr">
        <is>
          <t>Modèles Django</t>
        </is>
      </c>
      <c r="B17" s="8" t="inlineStr">
        <is>
          <t>133 (138 selon le rapport [S3] — cf. J.1)</t>
        </is>
      </c>
      <c r="C17" s="8" t="inlineStr">
        <is>
          <t>Audit §3.2</t>
        </is>
      </c>
      <c r="D17" s="8" t="inlineStr">
        <is>
          <t>à mesurer (P00-01)</t>
        </is>
      </c>
      <c r="E17" s="7" t="inlineStr"/>
      <c r="F17" s="7" t="inlineStr"/>
      <c r="G17" s="7" t="inlineStr"/>
      <c r="H17" s="7" t="inlineStr"/>
    </row>
    <row r="18">
      <c r="A18" s="11" t="inlineStr">
        <is>
          <t>Fichiers de migrations</t>
        </is>
      </c>
      <c r="B18" s="8" t="inlineStr">
        <is>
          <t>184</t>
        </is>
      </c>
      <c r="C18" s="8" t="inlineStr">
        <is>
          <t>Audit §3.2</t>
        </is>
      </c>
      <c r="D18" s="8" t="inlineStr">
        <is>
          <t>additifs et réversibles</t>
        </is>
      </c>
      <c r="E18" s="7" t="inlineStr"/>
      <c r="F18" s="7" t="inlineStr"/>
      <c r="G18" s="7" t="inlineStr"/>
      <c r="H18" s="7" t="inlineStr"/>
    </row>
    <row r="19">
      <c r="A19" s="11" t="inlineStr">
        <is>
          <t>Routes API</t>
        </is>
      </c>
      <c r="B19" s="8" t="inlineStr">
        <is>
          <t>~396</t>
        </is>
      </c>
      <c r="C19" s="8" t="inlineStr">
        <is>
          <t>Audit §3.3</t>
        </is>
      </c>
      <c r="D19" s="8" t="inlineStr">
        <is>
          <t>additives uniquement</t>
        </is>
      </c>
      <c r="E19" s="7" t="inlineStr"/>
      <c r="F19" s="7" t="inlineStr"/>
      <c r="G19" s="7" t="inlineStr"/>
      <c r="H19" s="7" t="inlineStr"/>
    </row>
    <row r="20">
      <c r="A20" s="11" t="inlineStr">
        <is>
          <t>select_related / prefetch_related</t>
        </is>
      </c>
      <c r="B20" s="8" t="inlineStr">
        <is>
          <t>359</t>
        </is>
      </c>
      <c r="C20" s="8" t="inlineStr">
        <is>
          <t>Audit §3.6</t>
        </is>
      </c>
      <c r="D20" s="8" t="inlineStr">
        <is>
          <t>≥ 359</t>
        </is>
      </c>
      <c r="E20" s="7" t="inlineStr"/>
      <c r="F20" s="7" t="inlineStr"/>
      <c r="G20" s="7" t="inlineStr"/>
      <c r="H20" s="7" t="inlineStr"/>
    </row>
    <row r="21">
      <c r="A21" s="11" t="inlineStr">
        <is>
          <t>Commandes de management</t>
        </is>
      </c>
      <c r="B21" s="8" t="inlineStr">
        <is>
          <t>31</t>
        </is>
      </c>
      <c r="C21" s="8" t="inlineStr">
        <is>
          <t>Audit §6.2</t>
        </is>
      </c>
      <c r="D21" s="8" t="inlineStr">
        <is>
          <t>+ commandes d'intégrité</t>
        </is>
      </c>
      <c r="E21" s="7" t="inlineStr"/>
      <c r="F21" s="7" t="inlineStr"/>
      <c r="G21" s="7" t="inlineStr"/>
      <c r="H21" s="7" t="inlineStr"/>
    </row>
    <row r="22">
      <c r="A22" s="11" t="inlineStr">
        <is>
          <t>Jobs CI verts</t>
        </is>
      </c>
      <c r="B22" s="8" t="inlineStr">
        <is>
          <t>2 sur 3 (mobile en échec sur app.env)</t>
        </is>
      </c>
      <c r="C22" s="8" t="inlineStr">
        <is>
          <t>Audit §6.3, R6</t>
        </is>
      </c>
      <c r="D22" s="8" t="inlineStr">
        <is>
          <t>3 sur 3</t>
        </is>
      </c>
      <c r="E22" s="7" t="inlineStr"/>
      <c r="F22" s="7" t="inlineStr"/>
      <c r="G22" s="7" t="inlineStr"/>
      <c r="H22" s="7" t="inlineStr"/>
    </row>
    <row r="23">
      <c r="A23" s="11" t="inlineStr">
        <is>
          <t>Observabilité</t>
        </is>
      </c>
      <c r="B23" s="8" t="inlineStr">
        <is>
          <t>pas de Sentry, pas d'APM</t>
        </is>
      </c>
      <c r="C23" s="8" t="inlineStr">
        <is>
          <t>Audit §7.2, R7</t>
        </is>
      </c>
      <c r="D23" s="8" t="inlineStr">
        <is>
          <t>Sentry 3 couches + logs JSON</t>
        </is>
      </c>
      <c r="E23" s="7" t="inlineStr"/>
      <c r="F23" s="7" t="inlineStr"/>
      <c r="G23" s="7" t="inlineStr"/>
      <c r="H23" s="7" t="inlineStr"/>
    </row>
    <row r="24">
      <c r="A24" s="11" t="inlineStr">
        <is>
          <t>2FA</t>
        </is>
      </c>
      <c r="B24" s="8" t="inlineStr">
        <is>
          <t>absente</t>
        </is>
      </c>
      <c r="C24" s="8" t="inlineStr">
        <is>
          <t>Audit §7.2, E13</t>
        </is>
      </c>
      <c r="D24" s="8" t="inlineStr">
        <is>
          <t>obligatoire pour les rôles N4</t>
        </is>
      </c>
      <c r="E24" s="7" t="inlineStr"/>
      <c r="F24" s="7" t="inlineStr"/>
      <c r="G24" s="7" t="inlineStr"/>
      <c r="H24" s="7" t="inlineStr"/>
    </row>
    <row r="25">
      <c r="A25" s="11" t="inlineStr">
        <is>
          <t>Sauvegarde restaurée en exercice</t>
        </is>
      </c>
      <c r="B25" s="8" t="inlineStr">
        <is>
          <t>non testée</t>
        </is>
      </c>
      <c r="C25" s="8" t="inlineStr">
        <is>
          <t>Audit §6.4, R10</t>
        </is>
      </c>
      <c r="D25" s="8" t="inlineStr">
        <is>
          <t>exercice réussi + compte rendu</t>
        </is>
      </c>
      <c r="E25" s="7" t="inlineStr"/>
      <c r="F25" s="7" t="inlineStr"/>
      <c r="G25" s="7" t="inlineStr"/>
      <c r="H25" s="7" t="inlineStr"/>
    </row>
    <row r="26">
      <c r="A26" s="11" t="inlineStr">
        <is>
          <t>Environnement de recette / CD</t>
        </is>
      </c>
      <c r="B26" s="8" t="inlineStr">
        <is>
          <t>absents</t>
        </is>
      </c>
      <c r="C26" s="8" t="inlineStr">
        <is>
          <t>Audit §6.3, R10</t>
        </is>
      </c>
      <c r="D26" s="8" t="inlineStr">
        <is>
          <t>staging + CD + retour arrière testé</t>
        </is>
      </c>
      <c r="E26" s="7" t="inlineStr"/>
      <c r="F26" s="7" t="inlineStr"/>
      <c r="G26" s="7" t="inlineStr"/>
      <c r="H26" s="7" t="inlineStr"/>
    </row>
    <row r="27">
      <c r="A27" s="11" t="inlineStr">
        <is>
          <t>Données nominatives dans Git</t>
        </is>
      </c>
      <c r="B27" s="8" t="inlineStr">
        <is>
          <t>présentes (xlsx, csv, .numbers, importverif/)</t>
        </is>
      </c>
      <c r="C27" s="8" t="inlineStr">
        <is>
          <t>Audit §10.5, R5</t>
        </is>
      </c>
      <c r="D27" s="8" t="inlineStr">
        <is>
          <t>0 fichier suivi</t>
        </is>
      </c>
      <c r="E27" s="7" t="inlineStr"/>
      <c r="F27" s="7" t="inlineStr"/>
      <c r="G27" s="7" t="inlineStr"/>
      <c r="H27" s="7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62" customWidth="1" min="3" max="3"/>
    <col width="18" customWidth="1" min="4" max="4"/>
    <col width="12" customWidth="1" min="5" max="5"/>
  </cols>
  <sheetData>
    <row r="1" ht="26" customHeight="1">
      <c r="A1" s="1" t="inlineStr">
        <is>
          <t>DÉCISIONS D'ARCHITECTURE IMPOSÉES — DA-01 → DA-12</t>
        </is>
      </c>
    </row>
    <row r="2" ht="30" customHeight="1">
      <c r="A2" s="5" t="inlineStr">
        <is>
          <t>ID</t>
        </is>
      </c>
      <c r="B2" s="5" t="inlineStr">
        <is>
          <t>Décision</t>
        </is>
      </c>
      <c r="C2" s="5" t="inlineStr">
        <is>
          <t>Portée</t>
        </is>
      </c>
      <c r="D2" s="5" t="inlineStr">
        <is>
          <t>Validée par</t>
        </is>
      </c>
      <c r="E2" s="5" t="inlineStr">
        <is>
          <t>Date</t>
        </is>
      </c>
    </row>
    <row r="3">
      <c r="A3" s="6" t="inlineStr">
        <is>
          <t>DA-01</t>
        </is>
      </c>
      <c r="B3" s="8" t="inlineStr">
        <is>
          <t>CONSERVATION DE L'ARBORESCENCE DJANGO EXISTANTE</t>
        </is>
      </c>
      <c r="C3" s="8" t="inlineStr">
        <is>
          <t>Tous les prompts. Conserver les 20 apps à plat ; créer seulement core, comptabilite, notifications.</t>
        </is>
      </c>
      <c r="D3" s="7" t="inlineStr"/>
      <c r="E3" s="7" t="inlineStr"/>
    </row>
    <row r="4">
      <c r="A4" s="6" t="inlineStr">
        <is>
          <t>DA-02</t>
        </is>
      </c>
      <c r="B4" s="8" t="inlineStr">
        <is>
          <t>UNE SEULE SOURCE DE VÉRITÉ PAR OBJET</t>
        </is>
      </c>
      <c r="C4" s="8" t="inlineStr">
        <is>
          <t>Tous les prompts. Aucun doublon de référentiel : une Formation, un Espace, un Groupe, un ECUE uniques.</t>
        </is>
      </c>
      <c r="D4" s="7" t="inlineStr"/>
      <c r="E4" s="7" t="inlineStr"/>
    </row>
    <row r="5">
      <c r="A5" s="6" t="inlineStr">
        <is>
          <t>DA-03</t>
        </is>
      </c>
      <c r="B5" s="8" t="inlineStr">
        <is>
          <t>SOFT DELETE ET HISTORISATION</t>
        </is>
      </c>
      <c r="C5" s="8" t="inlineStr">
        <is>
          <t>Toutes les données académiques, financières et documentaires : soft delete + historisation.</t>
        </is>
      </c>
      <c r="D5" s="7" t="inlineStr"/>
      <c r="E5" s="7" t="inlineStr"/>
    </row>
    <row r="6">
      <c r="A6" s="6" t="inlineStr">
        <is>
          <t>DA-04</t>
        </is>
      </c>
      <c r="B6" s="8" t="inlineStr">
        <is>
          <t>ANNÉE ACADÉMIQUE OBLIGATOIRE</t>
        </is>
      </c>
      <c r="C6" s="8" t="inlineStr">
        <is>
          <t>Toute donnée académique temporelle ; verrou sur année clôturée.</t>
        </is>
      </c>
      <c r="D6" s="7" t="inlineStr"/>
      <c r="E6" s="7" t="inlineStr"/>
    </row>
    <row r="7">
      <c r="A7" s="6" t="inlineStr">
        <is>
          <t>DA-05</t>
        </is>
      </c>
      <c r="B7" s="8" t="inlineStr">
        <is>
          <t>RBAC = NIVEAU × RÔLE × PERMISSION × MODULE × PÉRIMÈTRE × ÉTAT</t>
        </is>
      </c>
      <c r="C7" s="8" t="inlineStr">
        <is>
          <t>Toutes les autorisations. Niveau × rôle × permission × module × périmètre × état.</t>
        </is>
      </c>
      <c r="D7" s="7" t="inlineStr"/>
      <c r="E7" s="7" t="inlineStr"/>
    </row>
    <row r="8">
      <c r="A8" s="6" t="inlineStr">
        <is>
          <t>DA-06</t>
        </is>
      </c>
      <c r="B8" s="8" t="inlineStr">
        <is>
          <t>FEATURE FLAGS POUR TOUT CHANGEMENT DE COMPORTEMENT</t>
        </is>
      </c>
      <c r="C8" s="8" t="inlineStr">
        <is>
          <t>Tout changement de comportement existant livré derrière un flag désactivable en 1 min.</t>
        </is>
      </c>
      <c r="D8" s="7" t="inlineStr"/>
      <c r="E8" s="7" t="inlineStr"/>
    </row>
    <row r="9">
      <c r="A9" s="6" t="inlineStr">
        <is>
          <t>DA-07</t>
        </is>
      </c>
      <c r="B9" s="8" t="inlineStr">
        <is>
          <t>DEUX FINANCES, JAMAIS FUSIONNÉES (D5)</t>
        </is>
      </c>
      <c r="C9" s="8" t="inlineStr">
        <is>
          <t>Finances : finances_etudiantes et formations.Finance* strictement séparés ; lien analytique seul.</t>
        </is>
      </c>
      <c r="D9" s="7" t="inlineStr"/>
      <c r="E9" s="7" t="inlineStr"/>
    </row>
    <row r="10">
      <c r="A10" s="6" t="inlineStr">
        <is>
          <t>DA-08</t>
        </is>
      </c>
      <c r="B10" s="8" t="inlineStr">
        <is>
          <t>GABARIT D'ÉCRANS UNIQUE POUR LES DOMAINES ORPHELINS</t>
        </is>
      </c>
      <c r="C10" s="8" t="inlineStr">
        <is>
          <t>Domaines orphelins livrés via un gabarit d'écrans unique (P06-06).</t>
        </is>
      </c>
      <c r="D10" s="7" t="inlineStr"/>
      <c r="E10" s="7" t="inlineStr"/>
    </row>
    <row r="11">
      <c r="A11" s="6" t="inlineStr">
        <is>
          <t>DA-09</t>
        </is>
      </c>
      <c r="B11" s="8" t="inlineStr">
        <is>
          <t>CONTRAT EDT v1.1 CONSERVÉ</t>
        </is>
      </c>
      <c r="C11" s="8" t="inlineStr">
        <is>
          <t>EDT : contrat externe v1.1 conservé et versionné ; moteur natif complémentaire.</t>
        </is>
      </c>
      <c r="D11" s="7" t="inlineStr"/>
      <c r="E11" s="7" t="inlineStr"/>
    </row>
    <row r="12">
      <c r="A12" s="6" t="inlineStr">
        <is>
          <t>DA-10</t>
        </is>
      </c>
      <c r="B12" s="8" t="inlineStr">
        <is>
          <t>LE MODULE 16 (BI) EST EN LECTURE SEULE</t>
        </is>
      </c>
      <c r="C12" s="8" t="inlineStr">
        <is>
          <t>Module BI en lecture seule ; agrégats par tables de synthèse et cache Redis.</t>
        </is>
      </c>
      <c r="D12" s="7" t="inlineStr"/>
      <c r="E12" s="7" t="inlineStr"/>
    </row>
    <row r="13">
      <c r="A13" s="6" t="inlineStr">
        <is>
          <t>DA-11</t>
        </is>
      </c>
      <c r="B13" s="8" t="inlineStr">
        <is>
          <t>LE MODULE 17 (PORTAILS) NE RECRÉE AUCUN MÉTIER</t>
        </is>
      </c>
      <c r="C13" s="8" t="inlineStr">
        <is>
          <t>Portails : aucun modèle métier, exposition des API existantes selon les droits.</t>
        </is>
      </c>
      <c r="D13" s="7" t="inlineStr"/>
      <c r="E13" s="7" t="inlineStr"/>
    </row>
    <row r="14">
      <c r="A14" s="6" t="inlineStr">
        <is>
          <t>DA-12</t>
        </is>
      </c>
      <c r="B14" s="8" t="inlineStr">
        <is>
          <t>LE RETRAIT DU LEGACY EST LE DERNIER GESTE</t>
        </is>
      </c>
      <c r="C14" s="8" t="inlineStr">
        <is>
          <t>Retrait du legacy uniquement après bascule vérifiée et fenêtre d'observation.</t>
        </is>
      </c>
      <c r="D14" s="7" t="inlineStr"/>
      <c r="E14" s="7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18" customWidth="1" min="3" max="3"/>
    <col width="30" customWidth="1" min="4" max="4"/>
    <col width="14" customWidth="1" min="5" max="5"/>
    <col width="34" customWidth="1" min="6" max="6"/>
  </cols>
  <sheetData>
    <row r="1" ht="26" customHeight="1">
      <c r="A1" s="1" t="inlineStr">
        <is>
          <t>RISQUES DE L'AUDIT ET COUVERTURE PAR LES PROMPTS</t>
        </is>
      </c>
    </row>
    <row r="2" ht="30" customHeight="1">
      <c r="A2" s="5" t="inlineStr">
        <is>
          <t>Risque</t>
        </is>
      </c>
      <c r="B2" s="5" t="inlineStr">
        <is>
          <t>Description (audit §13)</t>
        </is>
      </c>
      <c r="C2" s="5" t="inlineStr">
        <is>
          <t>Criticité</t>
        </is>
      </c>
      <c r="D2" s="5" t="inlineStr">
        <is>
          <t>Prompts qui le traitent</t>
        </is>
      </c>
      <c r="E2" s="5" t="inlineStr">
        <is>
          <t>Statut</t>
        </is>
      </c>
      <c r="F2" s="5" t="inlineStr">
        <is>
          <t>Preuve de clôture</t>
        </is>
      </c>
    </row>
    <row r="3">
      <c r="A3" s="6" t="inlineStr">
        <is>
          <t>R1</t>
        </is>
      </c>
      <c r="B3" s="8" t="inlineStr">
        <is>
          <t>Domaines backend sans UI (stages, patrimoine, RH, administration, finances étudiantes incomplètes)</t>
        </is>
      </c>
      <c r="C3" s="7" t="inlineStr">
        <is>
          <t>HAUT / HAUTE</t>
        </is>
      </c>
      <c r="D3" s="8" t="inlineStr">
        <is>
          <t>P00-08, P01-07, P03-01, P03-05, P03-07, P04-01, P04-02, P05-01, P05-02, P05-03, P05-04, P05-06, P06-04, P06-06, P06-07, P07-01, P07-02, P07-03, P08-01, P08-04, P08-06, P09-01, P10-04, P11-04, P11-08</t>
        </is>
      </c>
      <c r="E3" s="7" t="inlineStr"/>
      <c r="F3" s="8" t="inlineStr"/>
    </row>
    <row r="4">
      <c r="A4" s="6" t="inlineStr">
        <is>
          <t>R2</t>
        </is>
      </c>
      <c r="B4" s="8" t="inlineStr">
        <is>
          <t>Aucun test frontend (0 framework installé)</t>
        </is>
      </c>
      <c r="C4" s="7" t="inlineStr">
        <is>
          <t>HAUT / HAUTE</t>
        </is>
      </c>
      <c r="D4" s="8" t="inlineStr">
        <is>
          <t>P00-04, P06-06, P06-09</t>
        </is>
      </c>
      <c r="E4" s="7" t="inlineStr"/>
      <c r="F4" s="8" t="inlineStr"/>
    </row>
    <row r="5">
      <c r="A5" s="6" t="inlineStr">
        <is>
          <t>R3</t>
        </is>
      </c>
      <c r="B5" s="8" t="inlineStr">
        <is>
          <t>Doubles représentations de données non résolues (D1–D5)</t>
        </is>
      </c>
      <c r="C5" s="7" t="inlineStr">
        <is>
          <t>HAUT / MOYENNE</t>
        </is>
      </c>
      <c r="D5" s="8" t="inlineStr">
        <is>
          <t>P00-06, P01-01, P01-03, P01-04, P01-05, P02-03, P02-05, P04-03, P04-04, P04-05, P04-08, P05-05</t>
        </is>
      </c>
      <c r="E5" s="7" t="inlineStr"/>
      <c r="F5" s="8" t="inlineStr"/>
    </row>
    <row r="6">
      <c r="A6" s="6" t="inlineStr">
        <is>
          <t>R4</t>
        </is>
      </c>
      <c r="B6" s="8" t="inlineStr">
        <is>
          <t>Fichiers géants (jusqu'à 5 508 lignes)</t>
        </is>
      </c>
      <c r="C6" s="7" t="inlineStr">
        <is>
          <t>MOYEN / HAUTE</t>
        </is>
      </c>
      <c r="D6" s="8" t="inlineStr">
        <is>
          <t>P00-01, P01-07, P11-03, P11-05, P12-05</t>
        </is>
      </c>
      <c r="E6" s="7" t="inlineStr"/>
      <c r="F6" s="8" t="inlineStr"/>
    </row>
    <row r="7">
      <c r="A7" s="6" t="inlineStr">
        <is>
          <t>R5</t>
        </is>
      </c>
      <c r="B7" s="8" t="inlineStr">
        <is>
          <t>Identité et hygiène de dépôt (noms legacy, binaires nominatifs, staticfiles)</t>
        </is>
      </c>
      <c r="C7" s="7" t="inlineStr">
        <is>
          <t>MOYEN / HAUTE</t>
        </is>
      </c>
      <c r="D7" s="8" t="inlineStr">
        <is>
          <t>P00-01, P00-02, P00-03, P01-06</t>
        </is>
      </c>
      <c r="E7" s="7" t="inlineStr"/>
      <c r="F7" s="8" t="inlineStr"/>
    </row>
    <row r="8">
      <c r="A8" s="6" t="inlineStr">
        <is>
          <t>R6</t>
        </is>
      </c>
      <c r="B8" s="8" t="inlineStr">
        <is>
          <t>CI mobile instable (analyze app.env, dépendances)</t>
        </is>
      </c>
      <c r="C8" s="7" t="inlineStr">
        <is>
          <t>MOYEN / MOYENNE</t>
        </is>
      </c>
      <c r="D8" s="8" t="inlineStr">
        <is>
          <t>P00-07, P07-04</t>
        </is>
      </c>
      <c r="E8" s="7" t="inlineStr"/>
      <c r="F8" s="8" t="inlineStr"/>
    </row>
    <row r="9">
      <c r="A9" s="6" t="inlineStr">
        <is>
          <t>R7</t>
        </is>
      </c>
      <c r="B9" s="8" t="inlineStr">
        <is>
          <t>Observabilité quasi absente (pas de Sentry, 288 print())</t>
        </is>
      </c>
      <c r="C9" s="7" t="inlineStr">
        <is>
          <t>MOYEN / MOYENNE</t>
        </is>
      </c>
      <c r="D9" s="8" t="inlineStr">
        <is>
          <t>P00-05, P07-02</t>
        </is>
      </c>
      <c r="E9" s="7" t="inlineStr"/>
      <c r="F9" s="8" t="inlineStr"/>
    </row>
    <row r="10">
      <c r="A10" s="6" t="inlineStr">
        <is>
          <t>R8</t>
        </is>
      </c>
      <c r="B10" s="8" t="inlineStr">
        <is>
          <t>Maquettes ACTIVES modifiables, notes sans verrou ni audit immuable</t>
        </is>
      </c>
      <c r="C10" s="7" t="inlineStr">
        <is>
          <t>HAUT / MOYENNE</t>
        </is>
      </c>
      <c r="D10" s="8" t="inlineStr">
        <is>
          <t>P01-01, P02-01, P02-02, P02-04, P02-05, P03-04, P08-02, P08-03, P08-04, P08-05, P08-06</t>
        </is>
      </c>
      <c r="E10" s="7" t="inlineStr"/>
      <c r="F10" s="8" t="inlineStr"/>
    </row>
    <row r="11">
      <c r="A11" s="6" t="inlineStr">
        <is>
          <t>R9</t>
        </is>
      </c>
      <c r="B11" s="8" t="inlineStr">
        <is>
          <t>Concours/convocations et surveillance partiellement écrantés</t>
        </is>
      </c>
      <c r="C11" s="7" t="inlineStr">
        <is>
          <t>MOYEN / HAUTE</t>
        </is>
      </c>
      <c r="D11" s="8" t="inlineStr">
        <is>
          <t>P03-02, P03-03, P03-04, P06-08</t>
        </is>
      </c>
      <c r="E11" s="7" t="inlineStr"/>
      <c r="F11" s="8" t="inlineStr"/>
    </row>
    <row r="12">
      <c r="A12" s="6" t="inlineStr">
        <is>
          <t>R10</t>
        </is>
      </c>
      <c r="B12" s="8" t="inlineStr">
        <is>
          <t>Pas de CD/staging, restauration de sauvegarde non testée</t>
        </is>
      </c>
      <c r="C12" s="7" t="inlineStr">
        <is>
          <t>MOYEN / MOYENNE</t>
        </is>
      </c>
      <c r="D12" s="8" t="inlineStr">
        <is>
          <t>P12-03, P12-04</t>
        </is>
      </c>
      <c r="E12" s="7" t="inlineStr"/>
      <c r="F12" s="8" t="inlineStr"/>
    </row>
    <row r="13">
      <c r="A13" s="6" t="inlineStr">
        <is>
          <t>R11</t>
        </is>
      </c>
      <c r="B13" s="8" t="inlineStr">
        <is>
          <t>SMS non branchés, e-mail Gmail par défaut</t>
        </is>
      </c>
      <c r="C13" s="7" t="inlineStr">
        <is>
          <t>MOYEN / MOYENNE</t>
        </is>
      </c>
      <c r="D13" s="8" t="inlineStr">
        <is>
          <t>P09-03, P11-02</t>
        </is>
      </c>
      <c r="E13" s="7" t="inlineStr"/>
      <c r="F13" s="8" t="inlineStr"/>
    </row>
    <row r="14">
      <c r="A14" s="6" t="inlineStr">
        <is>
          <t>R12</t>
        </is>
      </c>
      <c r="B14" s="8" t="inlineStr">
        <is>
          <t>Socle HTML/CDN/PWA legacy (html5-qrcode, Bootstrap CDN, sw.js qr-badge-v3)</t>
        </is>
      </c>
      <c r="C14" s="7" t="inlineStr">
        <is>
          <t>FAIBLE / HAUTE</t>
        </is>
      </c>
      <c r="D14" s="8" t="inlineStr">
        <is>
          <t>P00-03, P00-08, P07-05, P12-02, P12-05</t>
        </is>
      </c>
      <c r="E14" s="7" t="inlineStr"/>
      <c r="F14" s="8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  <col width="30" customWidth="1" min="3" max="3"/>
    <col width="14" customWidth="1" min="4" max="4"/>
    <col width="34" customWidth="1" min="5" max="5"/>
  </cols>
  <sheetData>
    <row r="1" ht="26" customHeight="1">
      <c r="A1" s="1" t="inlineStr">
        <is>
          <t>ÉCARTS NETS PAR RAPPORT AU MODÈLE DE RÉFÉRENCE</t>
        </is>
      </c>
    </row>
    <row r="2" ht="30" customHeight="1">
      <c r="A2" s="5" t="inlineStr">
        <is>
          <t>Écart</t>
        </is>
      </c>
      <c r="B2" s="5" t="inlineStr">
        <is>
          <t>Description</t>
        </is>
      </c>
      <c r="C2" s="5" t="inlineStr">
        <is>
          <t>Prompts qui le comblent</t>
        </is>
      </c>
      <c r="D2" s="5" t="inlineStr">
        <is>
          <t>Statut</t>
        </is>
      </c>
      <c r="E2" s="5" t="inlineStr">
        <is>
          <t>Commentaire</t>
        </is>
      </c>
    </row>
    <row r="3">
      <c r="A3" s="6" t="inlineStr">
        <is>
          <t>E1</t>
        </is>
      </c>
      <c r="B3" s="8" t="inlineStr">
        <is>
          <t>UI des 4 domaines orphelins : stages, patrimoine, RH, administrations (0 appel écran côté React alors que les API sont complètes) [S1 §4.4, R1].</t>
        </is>
      </c>
      <c r="C3" s="8" t="inlineStr">
        <is>
          <t>P06-07, P10-01, P10-02, P10-03, P10-04, P10-06, P10-07</t>
        </is>
      </c>
      <c r="D3" s="7" t="inlineStr"/>
      <c r="E3" s="8" t="inlineStr"/>
    </row>
    <row r="4">
      <c r="A4" s="6" t="inlineStr">
        <is>
          <t>E2</t>
        </is>
      </c>
      <c r="B4" s="8" t="inlineStr">
        <is>
          <t>Finances étudiantes exploitées à 25 % : factures, lignes d'échéancier, quittances, remboursements, relances et rapprochements sans écran [S1 R1].</t>
        </is>
      </c>
      <c r="C4" s="8" t="inlineStr">
        <is>
          <t>P09-01, P09-02, P09-03, P09-04</t>
        </is>
      </c>
      <c r="D4" s="7" t="inlineStr"/>
      <c r="E4" s="8" t="inlineStr"/>
    </row>
    <row r="5">
      <c r="A5" s="6" t="inlineStr">
        <is>
          <t>E3</t>
        </is>
      </c>
      <c r="B5" s="8" t="inlineStr">
        <is>
          <t>Module 12 — Direction financière &amp; comptabilité dans son ensemble : exercices budgétaires, budgets, lignes, engagements, achats, bons de commande, fournisseurs, contrats, factures fournisseurs, caisse, banques, trésorerie, plan comptable, journaux, écritures, immobilisations, amortissements, clôtures, rapprochement bancaire, états financiers.</t>
        </is>
      </c>
      <c r="C5" s="8" t="inlineStr">
        <is>
          <t>P09-05, P09-06, P09-07, P09-08, P09-09, P09-10, P11-03</t>
        </is>
      </c>
      <c r="D5" s="7" t="inlineStr"/>
      <c r="E5" s="8" t="inlineStr"/>
    </row>
    <row r="6">
      <c r="A6" s="6" t="inlineStr">
        <is>
          <t>E4</t>
        </is>
      </c>
      <c r="B6" s="8" t="inlineStr">
        <is>
          <t>Moteur de génération AUTOMATIQUE d'EDT avec contraintes souples, fonction de score, explication argumentée des échecs, workflow BROUILLON → GÉNÉRÉ → À CONTRÔLER → VALIDÉ → PUBLIÉ → ACTIF [S2 Module 06 §15-22].</t>
        </is>
      </c>
      <c r="C6" s="8" t="inlineStr">
        <is>
          <t>P06-01, P06-02, P06-03, P06-05</t>
        </is>
      </c>
      <c r="D6" s="7" t="inlineStr"/>
      <c r="E6" s="8" t="inlineStr"/>
    </row>
    <row r="7">
      <c r="A7" s="6" t="inlineStr">
        <is>
          <t>E5</t>
        </is>
      </c>
      <c r="B7" s="8" t="inlineStr">
        <is>
          <t>Hiérarchie campus complète : Site → Zone → Bâtiment → ÉTAGE → Espace, avec TypeEspace extensible (sportif inclus : gymnase, terrain, piscine, piste, stade), capacité normale/maximale, surface, équipements comme objets indépendants [S2 Module 07].</t>
        </is>
      </c>
      <c r="C7" s="8" t="inlineStr">
        <is>
          <t>P01-02</t>
        </is>
      </c>
      <c r="D7" s="7" t="inlineStr"/>
      <c r="E7" s="8" t="inlineStr"/>
    </row>
    <row r="8">
      <c r="A8" s="6" t="inlineStr">
        <is>
          <t>E6</t>
        </is>
      </c>
      <c r="B8" s="8" t="inlineStr">
        <is>
          <t>Hub de notifications unifié multi-canal (interne, push, e-mail, SMS) avec modèles, campagnes, programmation, accusés de réception, historique. Aujourd'hui dispersé et sans fournisseur SMS branché [S1 R11].</t>
        </is>
      </c>
      <c r="C8" s="8" t="inlineStr">
        <is>
          <t>P11-01, P11-02</t>
        </is>
      </c>
      <c r="D8" s="7" t="inlineStr"/>
      <c r="E8" s="8" t="inlineStr"/>
    </row>
    <row r="9">
      <c r="A9" s="6" t="inlineStr">
        <is>
          <t>E7</t>
        </is>
      </c>
      <c r="B9" s="8" t="inlineStr">
        <is>
          <t>Portail public (sans authentification) et portail candidat (compte candidat en libre-service) [S2 Module 17].</t>
        </is>
      </c>
      <c r="C9" s="8" t="inlineStr">
        <is>
          <t>P11-06, P11-07</t>
        </is>
      </c>
      <c r="D9" s="7" t="inlineStr"/>
      <c r="E9" s="8" t="inlineStr"/>
    </row>
    <row r="10">
      <c r="A10" s="6" t="inlineStr">
        <is>
          <t>E8</t>
        </is>
      </c>
      <c r="B10" s="8" t="inlineStr">
        <is>
          <t>Recours et réclamations sur décisions d'admission [S2 Module 02 §25].</t>
        </is>
      </c>
      <c r="C10" s="8" t="inlineStr">
        <is>
          <t>P03-06</t>
        </is>
      </c>
      <c r="D10" s="7" t="inlineStr"/>
      <c r="E10" s="8" t="inlineStr"/>
    </row>
    <row r="11">
      <c r="A11" s="6" t="inlineStr">
        <is>
          <t>E9</t>
        </is>
      </c>
      <c r="B11" s="8" t="inlineStr">
        <is>
          <t>Carte étudiant, attestations et documents étudiants centralisés [S2 Module 03 §22-24].</t>
        </is>
      </c>
      <c r="C11" s="8" t="inlineStr">
        <is>
          <t>P04-06, P04-07</t>
        </is>
      </c>
      <c r="D11" s="7" t="inlineStr"/>
      <c r="E11" s="8" t="inlineStr"/>
    </row>
    <row r="12">
      <c r="A12" s="6" t="inlineStr">
        <is>
          <t>E10</t>
        </is>
      </c>
      <c r="B12" s="8" t="inlineStr">
        <is>
          <t>GED centrale : classification, indexation, parapheur, visa, signature, diffusion, archivage, destruction contrôlée, vérification par QR [S2 Module 14].</t>
        </is>
      </c>
      <c r="C12" s="8" t="inlineStr">
        <is>
          <t>P10-05, P10-06, P10-08</t>
        </is>
      </c>
      <c r="D12" s="7" t="inlineStr"/>
      <c r="E12" s="8" t="inlineStr"/>
    </row>
    <row r="13">
      <c r="A13" s="6" t="inlineStr">
        <is>
          <t>E11</t>
        </is>
      </c>
      <c r="B13" s="8" t="inlineStr">
        <is>
          <t>Tests frontend : AUCUN (0 framework de test installé) [S1 R2].</t>
        </is>
      </c>
      <c r="C13" s="8" t="inlineStr">
        <is>
          <t>P00-04</t>
        </is>
      </c>
      <c r="D13" s="7" t="inlineStr"/>
      <c r="E13" s="8" t="inlineStr"/>
    </row>
    <row r="14">
      <c r="A14" s="6" t="inlineStr">
        <is>
          <t>E12</t>
        </is>
      </c>
      <c r="B14" s="8" t="inlineStr">
        <is>
          <t>Observabilité : pas de Sentry/APM, 288 print() runtime [S1 R7].</t>
        </is>
      </c>
      <c r="C14" s="8" t="inlineStr">
        <is>
          <t>P00-05</t>
        </is>
      </c>
      <c r="D14" s="7" t="inlineStr"/>
      <c r="E14" s="8" t="inlineStr"/>
    </row>
    <row r="15">
      <c r="A15" s="6" t="inlineStr">
        <is>
          <t>E13</t>
        </is>
      </c>
      <c r="B15" s="8" t="inlineStr">
        <is>
          <t>2FA, politique de mots de passe durcie, CSP stricte [S1 §7.2].</t>
        </is>
      </c>
      <c r="C15" s="8" t="inlineStr">
        <is>
          <t>P01-05, P03-01, P12-01, P12-02</t>
        </is>
      </c>
      <c r="D15" s="7" t="inlineStr"/>
      <c r="E15" s="8" t="inlineStr"/>
    </row>
    <row r="16">
      <c r="A16" s="6" t="inlineStr">
        <is>
          <t>E14</t>
        </is>
      </c>
      <c r="B16" s="8" t="inlineStr">
        <is>
          <t>Environnement de recette (staging) + CD + exercice de restauration de sauvegarde [S1 R10].</t>
        </is>
      </c>
      <c r="C16" s="8" t="inlineStr">
        <is>
          <t>P12-03, P12-04</t>
        </is>
      </c>
      <c r="D16" s="7" t="inlineStr"/>
      <c r="E16" s="8" t="inlineStr"/>
    </row>
    <row r="17">
      <c r="A17" s="6" t="inlineStr">
        <is>
          <t>E15</t>
        </is>
      </c>
      <c r="B17" s="8" t="inlineStr">
        <is>
          <t>Tests sur les domaines edts (0), exports (0), dashboard (0) [S1 §10.1].</t>
        </is>
      </c>
      <c r="C17" s="8" t="inlineStr">
        <is>
          <t>P06-05, P06-09</t>
        </is>
      </c>
      <c r="D17" s="7" t="inlineStr"/>
      <c r="E17" s="8" t="inlineStr"/>
    </row>
    <row r="18">
      <c r="A18" s="6" t="inlineStr">
        <is>
          <t>E16</t>
        </is>
      </c>
      <c r="B18" s="8" t="inlineStr">
        <is>
          <t>Journal immuable des notes et verrou des maquettes ACTIVES [S1 R8].</t>
        </is>
      </c>
      <c r="C18" s="8" t="inlineStr">
        <is>
          <t>P01-03, P02-04</t>
        </is>
      </c>
      <c r="D18" s="7" t="inlineStr"/>
      <c r="E18" s="8" t="inlineStr"/>
    </row>
    <row r="19">
      <c r="A19" s="6" t="inlineStr">
        <is>
          <t>E17</t>
        </is>
      </c>
      <c r="B19" s="8" t="inlineStr">
        <is>
          <t>Découpage des fichiers géants : Statistiques.jsx 5 508 lignes, formations/api_views.py 4 980, exports/views.py 3 455, presences/views.py 3 368, ModuleDetail.jsx 1 937, FormationDetail.jsx 1 818.</t>
        </is>
      </c>
      <c r="C19" s="8" t="inlineStr">
        <is>
          <t>P11-05</t>
        </is>
      </c>
      <c r="D19" s="7" t="inlineStr"/>
      <c r="E19" s="8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76" customWidth="1" min="3" max="3"/>
    <col width="16" customWidth="1" min="4" max="4"/>
    <col width="12" customWidth="1" min="5" max="5"/>
  </cols>
  <sheetData>
    <row r="1" ht="26" customHeight="1">
      <c r="A1" s="1" t="inlineStr">
        <is>
          <t>INCOHÉRENCES ENTRE DOCUMENTS SOURCES — À TRANCHER DÈS P00-01</t>
        </is>
      </c>
    </row>
    <row r="2" ht="30" customHeight="1">
      <c r="A2" s="5" t="inlineStr">
        <is>
          <t>Réf.</t>
        </is>
      </c>
      <c r="B2" s="5" t="inlineStr">
        <is>
          <t>Sujet</t>
        </is>
      </c>
      <c r="C2" s="5" t="inlineStr">
        <is>
          <t>Décision retenue</t>
        </is>
      </c>
      <c r="D2" s="5" t="inlineStr">
        <is>
          <t>Tranchée par</t>
        </is>
      </c>
      <c r="E2" s="5" t="inlineStr">
        <is>
          <t>Date</t>
        </is>
      </c>
    </row>
    <row r="3">
      <c r="A3" s="6" t="inlineStr">
        <is>
          <t>J.1</t>
        </is>
      </c>
      <c r="B3" s="8" t="inlineStr">
        <is>
          <t>NOMBRE DE MODÈLES DJANGO</t>
        </is>
      </c>
      <c r="C3" s="8" t="inlineStr">
        <is>
          <t>P00-01 compte les modèles réels et publie le chiffre ; la baseline fait foi.</t>
        </is>
      </c>
      <c r="D3" s="7" t="inlineStr"/>
      <c r="E3" s="7" t="inlineStr"/>
    </row>
    <row r="4">
      <c r="A4" s="6" t="inlineStr">
        <is>
          <t>J.2</t>
        </is>
      </c>
      <c r="B4" s="8" t="inlineStr">
        <is>
          <t>NOMBRE DE TESTS AUTOMATISÉS</t>
        </is>
      </c>
      <c r="C4" s="8" t="inlineStr">
        <is>
          <t>P00-01 exécute la suite et publie le nombre exact ; ce chiffre devient le plancher de non-régression.</t>
        </is>
      </c>
      <c r="D4" s="7" t="inlineStr"/>
      <c r="E4" s="7" t="inlineStr"/>
    </row>
    <row r="5">
      <c r="A5" s="6" t="inlineStr">
        <is>
          <t>J.3</t>
        </is>
      </c>
      <c r="B5" s="8" t="inlineStr">
        <is>
          <t>VERSION DE DJANGO</t>
        </is>
      </c>
      <c r="C5" s="8" t="inlineStr">
        <is>
          <t>La version réelle de requirements.txt fait foi ; P00-03 corrige toutes les mentions erronées.</t>
        </is>
      </c>
      <c r="D5" s="7" t="inlineStr"/>
      <c r="E5" s="7" t="inlineStr"/>
    </row>
    <row r="6">
      <c r="A6" s="6" t="inlineStr">
        <is>
          <t>J.4</t>
        </is>
      </c>
      <c r="B6" s="8" t="inlineStr">
        <is>
          <t>ARBORESCENCE DJANGO CIBLE vs RÉELLE</t>
        </is>
      </c>
      <c r="C6" s="8" t="inlineStr">
        <is>
          <t>Tranché par DA-01 : arborescence réelle conservée, seules les apps manquantes sont créées.</t>
        </is>
      </c>
      <c r="D6" s="7" t="inlineStr"/>
      <c r="E6" s="7" t="inlineStr"/>
    </row>
    <row r="7">
      <c r="A7" s="6" t="inlineStr">
        <is>
          <t>J.5</t>
        </is>
      </c>
      <c r="B7" s="8" t="inlineStr">
        <is>
          <t>PÉRIMÈTRE DU MODULE 12 (COMPTABILITÉ)</t>
        </is>
      </c>
      <c r="C7" s="8" t="inlineStr">
        <is>
          <t>Rien codé en dur. P09-05 à P09-08 livrent des mécanismes paramétrables ; les valeurs réelles viennent de la Direction financière avant REC-12.</t>
        </is>
      </c>
      <c r="D7" s="7" t="inlineStr"/>
      <c r="E7" s="7" t="inlineStr"/>
    </row>
    <row r="8">
      <c r="A8" s="6" t="inlineStr">
        <is>
          <t>J.6</t>
        </is>
      </c>
      <c r="B8" s="8" t="inlineStr">
        <is>
          <t>FOURNISSEURS E-MAIL ET SMS</t>
        </is>
      </c>
      <c r="C8" s="8" t="inlineStr">
        <is>
          <t>P11-01 livre une couche d'abstraction avec statut explicite « non envoyée — fournisseur absent » ; le choix du prestataire relève du commanditaire.</t>
        </is>
      </c>
      <c r="D8" s="7" t="inlineStr"/>
      <c r="E8" s="7" t="inlineStr"/>
    </row>
    <row r="9">
      <c r="A9" s="6" t="inlineStr">
        <is>
          <t>J.7</t>
        </is>
      </c>
      <c r="B9" s="8" t="inlineStr">
        <is>
          <t>RÔLES : 12 RÔLES EXISTANTS vs LISTE DU MODÈLE DE RÉFÉRENCE</t>
        </is>
      </c>
      <c r="C9" s="8" t="inlineStr">
        <is>
          <t>Tranché par DA-05 : 12 rôles existants conservés et mappés sur N0–N4 ; rôles manquants ajoutés. Mapping à valider.</t>
        </is>
      </c>
      <c r="D9" s="7" t="inlineStr"/>
      <c r="E9" s="7" t="inlineStr"/>
    </row>
    <row r="10">
      <c r="A10" s="6" t="inlineStr">
        <is>
          <t>J.8</t>
        </is>
      </c>
      <c r="B10" s="8" t="inlineStr">
        <is>
          <t>STATUT DU RAPPORT DE MISE EN ŒUVRE [S3]</t>
        </is>
      </c>
      <c r="C10" s="8" t="inlineStr">
        <is>
          <t>L'audit [S1] fait foi pour l'état réel (postérieur et vérifié sur le code) ; le rapport [S3] pour les choix fonctionnels. P00-01 tranche en mesurant.</t>
        </is>
      </c>
      <c r="D10" s="7" t="inlineStr"/>
      <c r="E10" s="7" t="inlineStr"/>
    </row>
    <row r="11">
      <c r="A11" s="6" t="inlineStr">
        <is>
          <t>J.9</t>
        </is>
      </c>
      <c r="B11" s="8" t="inlineStr">
        <is>
          <t>PÉRIMÈTRE « UFR STAPS-JL » vs « INJS GLOBAL »</t>
        </is>
      </c>
      <c r="C11" s="8" t="inlineStr">
        <is>
          <t>Application conçue MULTI-PÉRIMÈTRE (site, formation, secrétariat, service). Aucune hypothèse UFR unique codée en dur. À confirmer.</t>
        </is>
      </c>
      <c r="D11" s="7" t="inlineStr"/>
      <c r="E11" s="7" t="inlineStr"/>
    </row>
    <row r="12">
      <c r="A12" s="6" t="inlineStr">
        <is>
          <t>J.10</t>
        </is>
      </c>
      <c r="B12" s="8" t="inlineStr">
        <is>
          <t>NOM DU FICHIER DE L'AUDIT</t>
        </is>
      </c>
      <c r="C12" s="8" t="inlineStr">
        <is>
          <t>Même document : « Audit-complet-détaillé-app-injs-lmd2026OK.txt » = source [S1] de ce jeu de prompts.</t>
        </is>
      </c>
      <c r="D12" s="7" t="inlineStr"/>
      <c r="E12" s="7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24" customWidth="1" min="3" max="3"/>
    <col width="12" customWidth="1" min="4" max="4"/>
    <col width="40" customWidth="1" min="5" max="5"/>
  </cols>
  <sheetData>
    <row r="1" ht="26" customHeight="1">
      <c r="A1" s="1" t="inlineStr">
        <is>
          <t>POINTS DE SYNCHRONISATION — VALIDATION HUMAINE OBLIGATOIRE</t>
        </is>
      </c>
    </row>
    <row r="2" ht="30" customHeight="1">
      <c r="A2" s="5" t="inlineStr">
        <is>
          <t>Avant le prompt</t>
        </is>
      </c>
      <c r="B2" s="5" t="inlineStr">
        <is>
          <t>Décision à valider</t>
        </is>
      </c>
      <c r="C2" s="5" t="inlineStr">
        <is>
          <t>Décideur</t>
        </is>
      </c>
      <c r="D2" s="5" t="inlineStr">
        <is>
          <t>Validé le</t>
        </is>
      </c>
      <c r="E2" s="5" t="inlineStr">
        <is>
          <t>Décision retenue</t>
        </is>
      </c>
    </row>
    <row r="3">
      <c r="A3" s="6" t="inlineStr">
        <is>
          <t>P01-05</t>
        </is>
      </c>
      <c r="B3" s="8" t="inlineStr">
        <is>
          <t>Mapping des 12 rôles existants vers les niveaux N0–N4</t>
        </is>
      </c>
      <c r="C3" s="7" t="inlineStr">
        <is>
          <t>Direction + DFRC</t>
        </is>
      </c>
      <c r="D3" s="7" t="inlineStr"/>
      <c r="E3" s="8" t="inlineStr"/>
    </row>
    <row r="4">
      <c r="A4" s="6" t="inlineStr">
        <is>
          <t>P02-01</t>
        </is>
      </c>
      <c r="B4" s="8" t="inlineStr">
        <is>
          <t>Politique de verrou des maquettes ACTIVES et exceptions admises</t>
        </is>
      </c>
      <c r="C4" s="7" t="inlineStr">
        <is>
          <t>Direction des études</t>
        </is>
      </c>
      <c r="D4" s="7" t="inlineStr"/>
      <c r="E4" s="8" t="inlineStr"/>
    </row>
    <row r="5">
      <c r="A5" s="6" t="inlineStr">
        <is>
          <t>P02-04</t>
        </is>
      </c>
      <c r="B5" s="8" t="inlineStr">
        <is>
          <t>Règles LMD : compensation, seuils de validation, rattrapage, arrondi</t>
        </is>
      </c>
      <c r="C5" s="7" t="inlineStr">
        <is>
          <t>Direction des études</t>
        </is>
      </c>
      <c r="D5" s="7" t="inlineStr"/>
      <c r="E5" s="8" t="inlineStr"/>
    </row>
    <row r="6">
      <c r="A6" s="6" t="inlineStr">
        <is>
          <t>P03-04</t>
        </is>
      </c>
      <c r="B6" s="8" t="inlineStr">
        <is>
          <t>Règles de classement et de départage des ex æquo</t>
        </is>
      </c>
      <c r="C6" s="7" t="inlineStr">
        <is>
          <t>Direction des études</t>
        </is>
      </c>
      <c r="D6" s="7" t="inlineStr"/>
      <c r="E6" s="8" t="inlineStr"/>
    </row>
    <row r="7">
      <c r="A7" s="6" t="inlineStr">
        <is>
          <t>P04-04</t>
        </is>
      </c>
      <c r="B7" s="8" t="inlineStr">
        <is>
          <t>Correspondances référentiels ambigües (D2) validées une à une</t>
        </is>
      </c>
      <c r="C7" s="7" t="inlineStr">
        <is>
          <t>Scolarité</t>
        </is>
      </c>
      <c r="D7" s="7" t="inlineStr"/>
      <c r="E7" s="8" t="inlineStr"/>
    </row>
    <row r="8">
      <c r="A8" s="6" t="inlineStr">
        <is>
          <t>P09-01</t>
        </is>
      </c>
      <c r="B8" s="8" t="inlineStr">
        <is>
          <t>Grilles tarifaires et politique de blocage pour impayé</t>
        </is>
      </c>
      <c r="C8" s="7" t="inlineStr">
        <is>
          <t>Direction financière</t>
        </is>
      </c>
      <c r="D8" s="7" t="inlineStr"/>
      <c r="E8" s="8" t="inlineStr"/>
    </row>
    <row r="9">
      <c r="A9" s="6" t="inlineStr">
        <is>
          <t>P09-08</t>
        </is>
      </c>
      <c r="B9" s="8" t="inlineStr">
        <is>
          <t>Plan comptable et règles de comptabilisation applicables à l'INJS</t>
        </is>
      </c>
      <c r="C9" s="7" t="inlineStr">
        <is>
          <t>Direction financière</t>
        </is>
      </c>
      <c r="D9" s="7" t="inlineStr"/>
      <c r="E9" s="8" t="inlineStr"/>
    </row>
    <row r="10">
      <c r="A10" s="6" t="inlineStr">
        <is>
          <t>P11-01</t>
        </is>
      </c>
      <c r="B10" s="8" t="inlineStr">
        <is>
          <t>Prestataire e-mail transactionnel et passerelle SMS</t>
        </is>
      </c>
      <c r="C10" s="7" t="inlineStr">
        <is>
          <t>Direction + DSI</t>
        </is>
      </c>
      <c r="D10" s="7" t="inlineStr"/>
      <c r="E10" s="8" t="inlineStr"/>
    </row>
    <row r="11">
      <c r="A11" s="6" t="inlineStr">
        <is>
          <t>P12-04</t>
        </is>
      </c>
      <c r="B11" s="8" t="inlineStr">
        <is>
          <t>Politique de secrets et fenêtre de déploiement</t>
        </is>
      </c>
      <c r="C11" s="7" t="inlineStr">
        <is>
          <t>DSI + Direction</t>
        </is>
      </c>
      <c r="D11" s="7" t="inlineStr"/>
      <c r="E11" s="8" t="inlineStr"/>
    </row>
    <row r="12">
      <c r="A12" s="6" t="inlineStr">
        <is>
          <t>P12-05</t>
        </is>
      </c>
      <c r="B12" s="8" t="inlineStr">
        <is>
          <t>Fin de la fenêtre d'observation avant retrait du legacy</t>
        </is>
      </c>
      <c r="C12" s="7" t="inlineStr">
        <is>
          <t>DSI</t>
        </is>
      </c>
      <c r="D12" s="7" t="inlineStr"/>
      <c r="E12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2026-09-11T11:08:34Z</dcterms:created>
  <dcterms:modified xmlns:dcterms="http://purl.org/dc/terms/" xmlns:xsi="http://www.w3.org/2001/XMLSchema-instance" xsi:type="dcterms:W3CDTF">2026-09-11T11:37:14Z</dcterms:modified>
</cp:coreProperties>
</file>