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27" documentId="8_{7F841BAC-E3D2-4E4B-A3CA-97B4D46101DD}" xr6:coauthVersionLast="47" xr6:coauthVersionMax="47" xr10:uidLastSave="{4FCEC33E-7111-4BCF-A122-78E9E05DEF74}"/>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<sst xmlns="http://schemas.openxmlformats.org/spreadsheetml/2006/main" count="19531" uniqueCount="1289">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</sst>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116" activePane="bottomLeft" state="frozen"/>
      <selection activeCell="A2" sqref="A2"/>
      <selection pane="bottomLeft" activeCell="A8" sqref="A8"/>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23</v>
      </c>
      <c r="G2" s="3" t="s">
        <v>18</v>
      </c>
      <c r="H2" s="3" t="s">
        <v>19</v>
      </c>
      <c r="I2" s="67">
        <v>45967</v>
      </c>
      <c r="J2" s="87">
        <f t="shared" ref="J2:J43" si="0">WORKDAY(I2, 3)</f>
        <v>45972</v>
      </c>
      <c r="K2" s="88">
        <v>45997</v>
      </c>
      <c r="M2" s="4" t="s">
        <v>1288</v>
      </c>
      <c r="O2" s="93">
        <v>1025</v>
      </c>
      <c r="P2" s="111"/>
    </row>
    <row r="3" spans="1:16" ht="15" customHeight="1" x14ac:dyDescent="0.25">
      <c r="A3" s="1" t="s">
        <v>16</v>
      </c>
      <c r="B3" s="195">
        <v>276500126</v>
      </c>
      <c r="C3" s="40">
        <v>310500071</v>
      </c>
      <c r="D3" s="40">
        <v>339502297</v>
      </c>
      <c r="F3" s="40" t="s">
        <v>23</v>
      </c>
      <c r="G3" s="3" t="s">
        <v>18</v>
      </c>
      <c r="H3" s="3" t="s">
        <v>19</v>
      </c>
      <c r="I3" s="67">
        <v>45965</v>
      </c>
      <c r="J3" s="87">
        <f t="shared" si="0"/>
        <v>45968</v>
      </c>
      <c r="K3" s="88">
        <v>45995</v>
      </c>
      <c r="M3" s="4" t="s">
        <v>1288</v>
      </c>
      <c r="O3" s="93">
        <v>2500</v>
      </c>
      <c r="P3" s="111"/>
    </row>
    <row r="4" spans="1:16" ht="15" customHeight="1" x14ac:dyDescent="0.25">
      <c r="A4" s="1" t="s">
        <v>16</v>
      </c>
      <c r="B4" s="195">
        <v>279505828</v>
      </c>
      <c r="C4" s="40">
        <v>310500073</v>
      </c>
      <c r="D4" s="40">
        <v>339502712</v>
      </c>
      <c r="F4" s="40" t="s">
        <v>23</v>
      </c>
      <c r="G4" s="3" t="s">
        <v>18</v>
      </c>
      <c r="H4" s="3" t="s">
        <v>19</v>
      </c>
      <c r="I4" s="67">
        <v>45967</v>
      </c>
      <c r="J4" s="87">
        <f t="shared" si="0"/>
        <v>45972</v>
      </c>
      <c r="K4" s="88">
        <v>45997</v>
      </c>
      <c r="M4" s="4" t="s">
        <v>1288</v>
      </c>
      <c r="O4" s="93">
        <v>2900</v>
      </c>
      <c r="P4" s="111" t="s">
        <v>21</v>
      </c>
    </row>
    <row r="5" spans="1:16" ht="15" customHeight="1" x14ac:dyDescent="0.25">
      <c r="A5" s="1" t="s">
        <v>16</v>
      </c>
      <c r="B5" s="195">
        <v>280500474</v>
      </c>
      <c r="C5" s="40">
        <v>310500075</v>
      </c>
      <c r="D5" s="40" t="s">
        <v>1287</v>
      </c>
      <c r="F5" s="40" t="s">
        <v>17</v>
      </c>
      <c r="G5" s="3" t="s">
        <v>18</v>
      </c>
      <c r="H5" s="3" t="s">
        <v>19</v>
      </c>
      <c r="I5" s="67">
        <v>45967</v>
      </c>
      <c r="J5" s="87">
        <f t="shared" si="0"/>
        <v>45972</v>
      </c>
      <c r="K5" s="88">
        <v>45998</v>
      </c>
      <c r="O5" s="93">
        <v>0</v>
      </c>
      <c r="P5" s="111"/>
    </row>
    <row r="6" spans="1:16" ht="15" customHeight="1" x14ac:dyDescent="0.25">
      <c r="A6" s="1" t="s">
        <v>16</v>
      </c>
      <c r="B6" s="195">
        <v>280500491</v>
      </c>
      <c r="C6" s="40">
        <v>310500077</v>
      </c>
      <c r="D6" s="40" t="s">
        <v>1287</v>
      </c>
      <c r="F6" s="40" t="s">
        <v>17</v>
      </c>
      <c r="G6" s="3" t="s">
        <v>18</v>
      </c>
      <c r="H6" s="3" t="s">
        <v>19</v>
      </c>
      <c r="I6" s="67">
        <v>45967</v>
      </c>
      <c r="J6" s="87">
        <f t="shared" si="0"/>
        <v>45972</v>
      </c>
      <c r="K6" s="88">
        <v>45997</v>
      </c>
      <c r="O6" s="93">
        <v>0</v>
      </c>
      <c r="P6" s="111"/>
    </row>
    <row r="7" spans="1:16" ht="15"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customHeight="1" x14ac:dyDescent="0.25">
      <c r="A9" s="1" t="s">
        <v>28</v>
      </c>
      <c r="B9" s="195">
        <v>301508604</v>
      </c>
      <c r="F9" s="40" t="s">
        <v>17</v>
      </c>
      <c r="G9" s="3" t="s">
        <v>18</v>
      </c>
      <c r="H9" s="3" t="s">
        <v>19</v>
      </c>
      <c r="I9" s="67">
        <v>45959</v>
      </c>
      <c r="J9" s="87">
        <f t="shared" si="0"/>
        <v>45964</v>
      </c>
      <c r="K9" s="88">
        <v>45970</v>
      </c>
      <c r="M9" s="4" t="s">
        <v>29</v>
      </c>
      <c r="N9" s="88">
        <v>45965</v>
      </c>
    </row>
    <row r="10" spans="1:16" ht="15"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customHeight="1" x14ac:dyDescent="0.25">
      <c r="A32" s="1" t="s">
        <v>31</v>
      </c>
      <c r="B32" s="195">
        <v>303507285</v>
      </c>
      <c r="F32" s="40" t="s">
        <v>32</v>
      </c>
      <c r="G32" s="3" t="s">
        <v>18</v>
      </c>
      <c r="H32" s="3" t="s">
        <v>33</v>
      </c>
      <c r="I32" s="67">
        <v>45961</v>
      </c>
      <c r="J32" s="87">
        <f t="shared" si="0"/>
        <v>45966</v>
      </c>
      <c r="K32" s="88">
        <v>45992</v>
      </c>
      <c r="M32" s="4" t="s">
        <v>20</v>
      </c>
    </row>
    <row r="33" spans="1:16" ht="15" customHeight="1" x14ac:dyDescent="0.25">
      <c r="A33" s="1" t="s">
        <v>31</v>
      </c>
      <c r="B33" s="195">
        <v>303507264</v>
      </c>
      <c r="F33" s="40" t="s">
        <v>32</v>
      </c>
      <c r="G33" s="3" t="s">
        <v>18</v>
      </c>
      <c r="H33" s="3" t="s">
        <v>33</v>
      </c>
      <c r="I33" s="67">
        <v>45961</v>
      </c>
      <c r="J33" s="87">
        <f t="shared" si="0"/>
        <v>45966</v>
      </c>
      <c r="K33" s="88">
        <v>45992</v>
      </c>
      <c r="M33" s="4" t="s">
        <v>20</v>
      </c>
    </row>
    <row r="34" spans="1:16" ht="15" customHeight="1" x14ac:dyDescent="0.25">
      <c r="A34" s="1" t="s">
        <v>31</v>
      </c>
      <c r="B34" s="195">
        <v>303507237</v>
      </c>
      <c r="F34" s="40" t="s">
        <v>32</v>
      </c>
      <c r="G34" s="3" t="s">
        <v>18</v>
      </c>
      <c r="H34" s="3" t="s">
        <v>33</v>
      </c>
      <c r="I34" s="67">
        <v>45961</v>
      </c>
      <c r="J34" s="87">
        <f t="shared" si="0"/>
        <v>45966</v>
      </c>
      <c r="K34" s="88">
        <v>45992</v>
      </c>
      <c r="M34" s="4" t="s">
        <v>20</v>
      </c>
    </row>
    <row r="35" spans="1:16" ht="15" customHeight="1" x14ac:dyDescent="0.25">
      <c r="A35" s="1" t="s">
        <v>31</v>
      </c>
      <c r="B35" s="195">
        <v>303507222</v>
      </c>
      <c r="F35" s="40" t="s">
        <v>32</v>
      </c>
      <c r="G35" s="3" t="s">
        <v>18</v>
      </c>
      <c r="H35" s="3" t="s">
        <v>33</v>
      </c>
      <c r="I35" s="67">
        <v>45961</v>
      </c>
      <c r="J35" s="87">
        <f t="shared" si="0"/>
        <v>45966</v>
      </c>
      <c r="K35" s="88">
        <v>45992</v>
      </c>
      <c r="M35" s="4" t="s">
        <v>20</v>
      </c>
    </row>
    <row r="36" spans="1:16" ht="15" customHeight="1" x14ac:dyDescent="0.25">
      <c r="A36" s="1" t="s">
        <v>31</v>
      </c>
      <c r="B36" s="195">
        <v>303507206</v>
      </c>
      <c r="F36" s="40" t="s">
        <v>32</v>
      </c>
      <c r="G36" s="3" t="s">
        <v>18</v>
      </c>
      <c r="H36" s="3" t="s">
        <v>33</v>
      </c>
      <c r="I36" s="67">
        <v>45961</v>
      </c>
      <c r="J36" s="87">
        <f t="shared" si="0"/>
        <v>45966</v>
      </c>
      <c r="K36" s="88">
        <v>45992</v>
      </c>
      <c r="M36" s="4" t="s">
        <v>20</v>
      </c>
    </row>
    <row r="37" spans="1:16" ht="15" customHeight="1" x14ac:dyDescent="0.25">
      <c r="A37" s="1" t="s">
        <v>31</v>
      </c>
      <c r="B37" s="195">
        <v>303507187</v>
      </c>
      <c r="F37" s="40" t="s">
        <v>32</v>
      </c>
      <c r="G37" s="3" t="s">
        <v>18</v>
      </c>
      <c r="H37" s="3" t="s">
        <v>33</v>
      </c>
      <c r="I37" s="67">
        <v>45961</v>
      </c>
      <c r="J37" s="87">
        <f t="shared" si="0"/>
        <v>45966</v>
      </c>
      <c r="K37" s="88">
        <v>45992</v>
      </c>
      <c r="M37" s="4" t="s">
        <v>20</v>
      </c>
    </row>
    <row r="38" spans="1:16" ht="15" customHeight="1" x14ac:dyDescent="0.25">
      <c r="A38" s="1" t="s">
        <v>31</v>
      </c>
      <c r="B38" s="195">
        <v>303507168</v>
      </c>
      <c r="F38" s="40" t="s">
        <v>32</v>
      </c>
      <c r="G38" s="3" t="s">
        <v>18</v>
      </c>
      <c r="H38" s="3" t="s">
        <v>33</v>
      </c>
      <c r="I38" s="67">
        <v>45961</v>
      </c>
      <c r="J38" s="87">
        <f t="shared" si="0"/>
        <v>45966</v>
      </c>
      <c r="K38" s="88">
        <v>45992</v>
      </c>
      <c r="M38" s="4" t="s">
        <v>20</v>
      </c>
    </row>
    <row r="39" spans="1:16" ht="15"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customHeight="1" x14ac:dyDescent="0.25">
      <c r="A134" s="1" t="s">
        <v>54</v>
      </c>
      <c r="B134" s="195">
        <v>308503277</v>
      </c>
      <c r="F134" s="40" t="s">
        <v>17</v>
      </c>
      <c r="G134" s="3" t="s">
        <v>55</v>
      </c>
      <c r="H134" s="3" t="s">
        <v>19</v>
      </c>
      <c r="I134" s="67">
        <v>45965</v>
      </c>
      <c r="J134" s="87">
        <f>WORKDAY(I134, 3)</f>
        <v>45968</v>
      </c>
      <c r="K134" s="88">
        <v>45995</v>
      </c>
      <c r="M134" s="4" t="s">
        <v>20</v>
      </c>
    </row>
    <row r="135" spans="1:16" ht="15" customHeight="1" x14ac:dyDescent="0.25">
      <c r="A135" s="1" t="s">
        <v>54</v>
      </c>
      <c r="B135" s="195">
        <v>308504866</v>
      </c>
      <c r="F135" s="40" t="s">
        <v>17</v>
      </c>
      <c r="G135" s="3" t="s">
        <v>55</v>
      </c>
      <c r="H135" s="3" t="s">
        <v>19</v>
      </c>
      <c r="I135" s="67">
        <v>45965</v>
      </c>
      <c r="J135" s="88">
        <v>45969</v>
      </c>
      <c r="K135" s="88">
        <v>45995</v>
      </c>
      <c r="M135" s="4" t="s">
        <v>20</v>
      </c>
    </row>
    <row r="136" spans="1:16" ht="15" customHeight="1" x14ac:dyDescent="0.25">
      <c r="A136" s="1" t="s">
        <v>54</v>
      </c>
      <c r="B136" s="195">
        <v>308504920</v>
      </c>
      <c r="F136" s="40" t="s">
        <v>17</v>
      </c>
      <c r="G136" s="3" t="s">
        <v>55</v>
      </c>
      <c r="H136" s="3" t="s">
        <v>19</v>
      </c>
      <c r="I136" s="67">
        <v>45965</v>
      </c>
      <c r="J136" s="88">
        <v>45969</v>
      </c>
      <c r="K136" s="88">
        <v>45995</v>
      </c>
      <c r="M136" s="4" t="s">
        <v>20</v>
      </c>
    </row>
    <row r="137" spans="1:16" ht="15"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customHeight="1" thickBot="1" x14ac:dyDescent="0.3">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customHeight="1" thickBot="1" x14ac:dyDescent="0.3">
      <c r="A140" s="200" t="s">
        <v>57</v>
      </c>
      <c r="B140" s="195">
        <v>301501776</v>
      </c>
      <c r="F140" s="40" t="s">
        <v>17</v>
      </c>
      <c r="G140" s="3" t="s">
        <v>55</v>
      </c>
      <c r="H140" s="3" t="s">
        <v>19</v>
      </c>
      <c r="I140" s="67">
        <v>45958</v>
      </c>
      <c r="J140" s="87">
        <f t="shared" si="5"/>
        <v>45961</v>
      </c>
      <c r="K140" s="88">
        <v>45989</v>
      </c>
      <c r="M140" s="4" t="s">
        <v>20</v>
      </c>
    </row>
    <row r="141" spans="1:16" ht="15" customHeight="1" thickBot="1" x14ac:dyDescent="0.3">
      <c r="A141" s="200" t="s">
        <v>57</v>
      </c>
      <c r="B141" s="195">
        <v>301501818</v>
      </c>
      <c r="F141" s="40" t="s">
        <v>17</v>
      </c>
      <c r="G141" s="3" t="s">
        <v>55</v>
      </c>
      <c r="H141" s="3" t="s">
        <v>19</v>
      </c>
      <c r="I141" s="67">
        <v>45958</v>
      </c>
      <c r="J141" s="87">
        <f t="shared" si="5"/>
        <v>45961</v>
      </c>
      <c r="K141" s="88">
        <v>45989</v>
      </c>
      <c r="M141" s="4" t="s">
        <v>20</v>
      </c>
    </row>
    <row r="142" spans="1:16" ht="15" customHeight="1" thickBot="1" x14ac:dyDescent="0.3">
      <c r="A142" s="200" t="s">
        <v>57</v>
      </c>
      <c r="B142" s="195">
        <v>301502019</v>
      </c>
      <c r="F142" s="40" t="s">
        <v>17</v>
      </c>
      <c r="G142" s="3" t="s">
        <v>55</v>
      </c>
      <c r="H142" s="3" t="s">
        <v>19</v>
      </c>
      <c r="I142" s="67">
        <v>45958</v>
      </c>
      <c r="J142" s="87">
        <f t="shared" si="5"/>
        <v>45961</v>
      </c>
      <c r="K142" s="88">
        <v>45989</v>
      </c>
      <c r="M142" s="4" t="s">
        <v>20</v>
      </c>
    </row>
    <row r="143" spans="1:16" ht="15" customHeight="1" thickBot="1" x14ac:dyDescent="0.3">
      <c r="A143" s="200" t="s">
        <v>57</v>
      </c>
      <c r="B143" s="195">
        <v>301502037</v>
      </c>
      <c r="F143" s="40" t="s">
        <v>17</v>
      </c>
      <c r="G143" s="3" t="s">
        <v>55</v>
      </c>
      <c r="H143" s="3" t="s">
        <v>19</v>
      </c>
      <c r="I143" s="67">
        <v>45958</v>
      </c>
      <c r="J143" s="87">
        <f t="shared" si="5"/>
        <v>45961</v>
      </c>
      <c r="K143" s="88">
        <v>45989</v>
      </c>
      <c r="M143" s="4" t="s">
        <v>20</v>
      </c>
    </row>
    <row r="144" spans="1:16" ht="15" customHeight="1" thickBot="1" x14ac:dyDescent="0.3">
      <c r="A144" s="200" t="s">
        <v>57</v>
      </c>
      <c r="B144" s="195">
        <v>301502057</v>
      </c>
      <c r="F144" s="40" t="s">
        <v>17</v>
      </c>
      <c r="G144" s="3" t="s">
        <v>55</v>
      </c>
      <c r="H144" s="3" t="s">
        <v>19</v>
      </c>
      <c r="I144" s="67">
        <v>45958</v>
      </c>
      <c r="J144" s="87">
        <f t="shared" si="5"/>
        <v>45961</v>
      </c>
      <c r="K144" s="88">
        <v>45989</v>
      </c>
      <c r="M144" s="4" t="s">
        <v>20</v>
      </c>
    </row>
    <row r="145" spans="1:16" ht="15" customHeight="1" thickBot="1" x14ac:dyDescent="0.3">
      <c r="A145" s="200" t="s">
        <v>57</v>
      </c>
      <c r="B145" s="195">
        <v>301502101</v>
      </c>
      <c r="F145" s="40" t="s">
        <v>17</v>
      </c>
      <c r="G145" s="3" t="s">
        <v>55</v>
      </c>
      <c r="H145" s="3" t="s">
        <v>19</v>
      </c>
      <c r="I145" s="67">
        <v>45958</v>
      </c>
      <c r="J145" s="87">
        <f t="shared" si="5"/>
        <v>45961</v>
      </c>
      <c r="K145" s="88">
        <v>45989</v>
      </c>
      <c r="M145" s="4" t="s">
        <v>29</v>
      </c>
      <c r="N145" s="88">
        <v>45964</v>
      </c>
    </row>
    <row r="146" spans="1:16" ht="15" customHeight="1" thickBot="1" x14ac:dyDescent="0.3">
      <c r="A146" s="200" t="s">
        <v>57</v>
      </c>
      <c r="B146" s="195">
        <v>301502195</v>
      </c>
      <c r="F146" s="40" t="s">
        <v>17</v>
      </c>
      <c r="G146" s="3" t="s">
        <v>55</v>
      </c>
      <c r="H146" s="3" t="s">
        <v>19</v>
      </c>
      <c r="I146" s="67">
        <v>45958</v>
      </c>
      <c r="J146" s="87">
        <f t="shared" si="5"/>
        <v>45961</v>
      </c>
      <c r="K146" s="88">
        <v>45989</v>
      </c>
      <c r="M146" s="4" t="s">
        <v>29</v>
      </c>
      <c r="N146" s="88">
        <v>45962</v>
      </c>
    </row>
    <row r="147" spans="1:16" ht="15" customHeight="1" thickBot="1" x14ac:dyDescent="0.3">
      <c r="A147" s="200" t="s">
        <v>57</v>
      </c>
      <c r="B147" s="195">
        <v>301502255</v>
      </c>
      <c r="F147" s="40" t="s">
        <v>17</v>
      </c>
      <c r="G147" s="3" t="s">
        <v>55</v>
      </c>
      <c r="H147" s="3" t="s">
        <v>19</v>
      </c>
      <c r="I147" s="67">
        <v>45958</v>
      </c>
      <c r="J147" s="87">
        <f t="shared" si="5"/>
        <v>45961</v>
      </c>
      <c r="K147" s="88">
        <v>45989</v>
      </c>
      <c r="M147" s="4" t="s">
        <v>20</v>
      </c>
    </row>
    <row r="148" spans="1:16" ht="15" customHeight="1" thickBot="1" x14ac:dyDescent="0.3">
      <c r="A148" s="200" t="s">
        <v>57</v>
      </c>
      <c r="B148" s="195">
        <v>301502282</v>
      </c>
      <c r="F148" s="40" t="s">
        <v>17</v>
      </c>
      <c r="G148" s="3" t="s">
        <v>55</v>
      </c>
      <c r="H148" s="3" t="s">
        <v>19</v>
      </c>
      <c r="I148" s="67">
        <v>45958</v>
      </c>
      <c r="J148" s="87">
        <f t="shared" si="5"/>
        <v>45961</v>
      </c>
      <c r="K148" s="88">
        <v>45989</v>
      </c>
      <c r="M148" s="4" t="s">
        <v>20</v>
      </c>
    </row>
    <row r="149" spans="1:16" ht="15" customHeight="1" thickBot="1" x14ac:dyDescent="0.3">
      <c r="A149" s="200" t="s">
        <v>57</v>
      </c>
      <c r="B149" s="195">
        <v>301502345</v>
      </c>
      <c r="F149" s="40" t="s">
        <v>17</v>
      </c>
      <c r="G149" s="3" t="s">
        <v>55</v>
      </c>
      <c r="H149" s="3" t="s">
        <v>19</v>
      </c>
      <c r="I149" s="67">
        <v>45958</v>
      </c>
      <c r="J149" s="87">
        <f t="shared" si="5"/>
        <v>45961</v>
      </c>
      <c r="K149" s="88">
        <v>45989</v>
      </c>
      <c r="M149" s="4" t="s">
        <v>20</v>
      </c>
    </row>
    <row r="150" spans="1:16" ht="15" customHeight="1" thickBot="1" x14ac:dyDescent="0.3">
      <c r="A150" s="200" t="s">
        <v>57</v>
      </c>
      <c r="B150" s="195">
        <v>301502384</v>
      </c>
      <c r="F150" s="40" t="s">
        <v>17</v>
      </c>
      <c r="G150" s="3" t="s">
        <v>55</v>
      </c>
      <c r="H150" s="3" t="s">
        <v>19</v>
      </c>
      <c r="I150" s="67">
        <v>45958</v>
      </c>
      <c r="J150" s="87">
        <f t="shared" si="5"/>
        <v>45961</v>
      </c>
      <c r="K150" s="88">
        <v>45989</v>
      </c>
      <c r="M150" s="4" t="s">
        <v>20</v>
      </c>
    </row>
    <row r="151" spans="1:16" ht="15" customHeight="1" thickBot="1" x14ac:dyDescent="0.3">
      <c r="A151" s="200" t="s">
        <v>57</v>
      </c>
      <c r="B151" s="195">
        <v>302501396</v>
      </c>
      <c r="F151" s="40" t="s">
        <v>17</v>
      </c>
      <c r="G151" s="3" t="s">
        <v>55</v>
      </c>
      <c r="H151" s="3" t="s">
        <v>19</v>
      </c>
      <c r="I151" s="67">
        <v>45959</v>
      </c>
      <c r="J151" s="87">
        <f t="shared" si="5"/>
        <v>45964</v>
      </c>
      <c r="K151" s="88">
        <v>45970</v>
      </c>
      <c r="M151" s="4" t="s">
        <v>29</v>
      </c>
      <c r="N151" s="88">
        <v>45964</v>
      </c>
    </row>
    <row r="152" spans="1:16" ht="15" customHeight="1" thickBot="1" x14ac:dyDescent="0.3">
      <c r="A152" s="200" t="s">
        <v>57</v>
      </c>
      <c r="B152" s="195">
        <v>302501449</v>
      </c>
      <c r="F152" s="40" t="s">
        <v>17</v>
      </c>
      <c r="G152" s="3" t="s">
        <v>55</v>
      </c>
      <c r="H152" s="3" t="s">
        <v>19</v>
      </c>
      <c r="I152" s="67">
        <v>45959</v>
      </c>
      <c r="J152" s="87">
        <f t="shared" si="5"/>
        <v>45964</v>
      </c>
      <c r="K152" s="88">
        <v>45970</v>
      </c>
      <c r="M152" s="4" t="s">
        <v>29</v>
      </c>
      <c r="N152" s="88">
        <v>45965</v>
      </c>
    </row>
    <row r="153" spans="1:16" ht="15" customHeight="1" thickBot="1" x14ac:dyDescent="0.3">
      <c r="A153" s="200" t="s">
        <v>57</v>
      </c>
      <c r="B153" s="195">
        <v>302501489</v>
      </c>
      <c r="F153" s="40" t="s">
        <v>17</v>
      </c>
      <c r="G153" s="3" t="s">
        <v>55</v>
      </c>
      <c r="H153" s="3" t="s">
        <v>19</v>
      </c>
      <c r="I153" s="67">
        <v>45959</v>
      </c>
      <c r="J153" s="87">
        <f t="shared" si="5"/>
        <v>45964</v>
      </c>
      <c r="K153" s="88">
        <v>45970</v>
      </c>
      <c r="M153" s="4" t="s">
        <v>20</v>
      </c>
    </row>
    <row r="154" spans="1:16" ht="15" customHeight="1" x14ac:dyDescent="0.25">
      <c r="A154" s="200" t="s">
        <v>57</v>
      </c>
      <c r="B154" s="195">
        <v>302501519</v>
      </c>
      <c r="F154" s="40" t="s">
        <v>17</v>
      </c>
      <c r="G154" s="3" t="s">
        <v>55</v>
      </c>
      <c r="H154" s="3" t="s">
        <v>19</v>
      </c>
      <c r="I154" s="67">
        <v>45959</v>
      </c>
      <c r="J154" s="87">
        <f t="shared" si="5"/>
        <v>45964</v>
      </c>
      <c r="K154" s="88">
        <v>45970</v>
      </c>
      <c r="M154" s="4" t="s">
        <v>20</v>
      </c>
    </row>
    <row r="155" spans="1:16" ht="15"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customHeight="1" x14ac:dyDescent="0.25">
      <c r="A174" s="1" t="s">
        <v>65</v>
      </c>
      <c r="B174" s="195">
        <v>330500889</v>
      </c>
      <c r="F174" s="40" t="s">
        <v>67</v>
      </c>
      <c r="G174" s="3" t="s">
        <v>55</v>
      </c>
      <c r="H174" s="3" t="s">
        <v>19</v>
      </c>
      <c r="I174" s="67">
        <v>45987</v>
      </c>
      <c r="J174" s="87">
        <v>45989</v>
      </c>
      <c r="K174" s="88">
        <v>46017</v>
      </c>
      <c r="M174" s="4" t="s">
        <v>68</v>
      </c>
      <c r="O174" s="93">
        <v>50</v>
      </c>
    </row>
    <row r="175" spans="1:16" ht="15"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customHeight="1" x14ac:dyDescent="0.25">
      <c r="A177" s="1" t="s">
        <v>69</v>
      </c>
      <c r="B177" s="195">
        <v>304500773</v>
      </c>
      <c r="F177" s="40" t="s">
        <v>17</v>
      </c>
      <c r="G177" s="3" t="s">
        <v>55</v>
      </c>
      <c r="H177" s="3" t="s">
        <v>19</v>
      </c>
      <c r="I177" s="67">
        <v>45961</v>
      </c>
      <c r="J177" s="87">
        <f t="shared" si="7"/>
        <v>45966</v>
      </c>
      <c r="K177" s="88">
        <v>45992</v>
      </c>
      <c r="M177" s="4" t="s">
        <v>29</v>
      </c>
    </row>
    <row r="178" spans="1:16" ht="15" customHeight="1" x14ac:dyDescent="0.25">
      <c r="A178" s="1" t="s">
        <v>69</v>
      </c>
      <c r="B178" s="195">
        <v>304500709</v>
      </c>
      <c r="F178" s="40" t="s">
        <v>17</v>
      </c>
      <c r="G178" s="3" t="s">
        <v>55</v>
      </c>
      <c r="H178" s="3" t="s">
        <v>19</v>
      </c>
      <c r="I178" s="67">
        <v>45961</v>
      </c>
      <c r="J178" s="87">
        <f t="shared" si="7"/>
        <v>45966</v>
      </c>
      <c r="K178" s="88">
        <v>45992</v>
      </c>
      <c r="M178" s="4" t="s">
        <v>29</v>
      </c>
    </row>
    <row r="179" spans="1:16" ht="15" customHeight="1" x14ac:dyDescent="0.25">
      <c r="A179" s="1" t="s">
        <v>69</v>
      </c>
      <c r="B179" s="195">
        <v>304500694</v>
      </c>
      <c r="F179" s="40" t="s">
        <v>17</v>
      </c>
      <c r="G179" s="3" t="s">
        <v>55</v>
      </c>
      <c r="H179" s="3" t="s">
        <v>19</v>
      </c>
      <c r="I179" s="67">
        <v>45961</v>
      </c>
      <c r="J179" s="87">
        <f t="shared" si="7"/>
        <v>45966</v>
      </c>
      <c r="K179" s="88">
        <v>45992</v>
      </c>
      <c r="M179" s="4" t="s">
        <v>29</v>
      </c>
    </row>
    <row r="180" spans="1:16" ht="15"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customHeight="1" thickBot="1" x14ac:dyDescent="0.3">
      <c r="A182" s="1" t="s">
        <v>70</v>
      </c>
      <c r="B182" s="195">
        <v>300502769</v>
      </c>
      <c r="F182" s="40" t="s">
        <v>17</v>
      </c>
      <c r="G182" s="3" t="s">
        <v>55</v>
      </c>
      <c r="H182" s="3" t="s">
        <v>19</v>
      </c>
      <c r="I182" s="67">
        <v>45957</v>
      </c>
      <c r="J182" s="87">
        <f t="shared" si="7"/>
        <v>45960</v>
      </c>
      <c r="M182" s="4" t="s">
        <v>29</v>
      </c>
      <c r="N182" s="88">
        <v>45959</v>
      </c>
    </row>
    <row r="183" spans="1:16" ht="15" customHeight="1" thickBot="1" x14ac:dyDescent="0.3">
      <c r="A183" s="201" t="s">
        <v>71</v>
      </c>
      <c r="B183" s="195">
        <v>289502098</v>
      </c>
      <c r="F183" s="40" t="s">
        <v>17</v>
      </c>
      <c r="G183" s="3" t="s">
        <v>55</v>
      </c>
      <c r="H183" s="3" t="s">
        <v>19</v>
      </c>
      <c r="I183" s="67">
        <v>45946</v>
      </c>
      <c r="J183" s="87">
        <f t="shared" si="7"/>
        <v>45951</v>
      </c>
      <c r="M183" s="4" t="s">
        <v>29</v>
      </c>
      <c r="N183" s="88">
        <v>45964</v>
      </c>
      <c r="P183" s="111"/>
    </row>
    <row r="184" spans="1:16" ht="15" customHeight="1" thickBot="1" x14ac:dyDescent="0.3">
      <c r="A184" s="201" t="s">
        <v>71</v>
      </c>
      <c r="B184" s="195">
        <v>289502114</v>
      </c>
      <c r="F184" s="40" t="s">
        <v>17</v>
      </c>
      <c r="G184" s="3" t="s">
        <v>55</v>
      </c>
      <c r="H184" s="3" t="s">
        <v>19</v>
      </c>
      <c r="I184" s="67">
        <v>45946</v>
      </c>
      <c r="J184" s="87">
        <f t="shared" si="7"/>
        <v>45951</v>
      </c>
      <c r="M184" s="4" t="s">
        <v>29</v>
      </c>
      <c r="N184" s="88">
        <v>45964</v>
      </c>
      <c r="P184" s="111"/>
    </row>
    <row r="185" spans="1:16" ht="15" customHeight="1" thickBot="1" x14ac:dyDescent="0.3">
      <c r="A185" s="201" t="s">
        <v>71</v>
      </c>
      <c r="B185" s="195">
        <v>289502161</v>
      </c>
      <c r="F185" s="40" t="s">
        <v>17</v>
      </c>
      <c r="G185" s="3" t="s">
        <v>55</v>
      </c>
      <c r="H185" s="3" t="s">
        <v>19</v>
      </c>
      <c r="I185" s="67">
        <v>45946</v>
      </c>
      <c r="J185" s="87">
        <f t="shared" si="7"/>
        <v>45951</v>
      </c>
      <c r="M185" s="4" t="s">
        <v>29</v>
      </c>
      <c r="P185" s="111"/>
    </row>
    <row r="186" spans="1:16" ht="15" customHeight="1" thickBot="1" x14ac:dyDescent="0.3">
      <c r="A186" s="201" t="s">
        <v>71</v>
      </c>
      <c r="B186" s="195">
        <v>289502170</v>
      </c>
      <c r="F186" s="40" t="s">
        <v>17</v>
      </c>
      <c r="G186" s="3" t="s">
        <v>55</v>
      </c>
      <c r="H186" s="3" t="s">
        <v>19</v>
      </c>
      <c r="I186" s="67">
        <v>45946</v>
      </c>
      <c r="J186" s="87">
        <f t="shared" si="7"/>
        <v>45951</v>
      </c>
      <c r="M186" s="4" t="s">
        <v>29</v>
      </c>
    </row>
    <row r="187" spans="1:16" ht="15" customHeight="1" thickBot="1" x14ac:dyDescent="0.3">
      <c r="A187" s="201" t="s">
        <v>71</v>
      </c>
      <c r="B187" s="195">
        <v>289502198</v>
      </c>
      <c r="F187" s="40" t="s">
        <v>17</v>
      </c>
      <c r="G187" s="3" t="s">
        <v>55</v>
      </c>
      <c r="H187" s="3" t="s">
        <v>19</v>
      </c>
      <c r="I187" s="67">
        <v>45946</v>
      </c>
      <c r="J187" s="87">
        <f t="shared" si="7"/>
        <v>45951</v>
      </c>
      <c r="M187" s="4" t="s">
        <v>29</v>
      </c>
      <c r="N187" s="88">
        <v>45955</v>
      </c>
    </row>
    <row r="188" spans="1:16" ht="15" customHeight="1" thickBot="1" x14ac:dyDescent="0.3">
      <c r="A188" s="201" t="s">
        <v>71</v>
      </c>
      <c r="B188" s="195">
        <v>289502258</v>
      </c>
      <c r="F188" s="40" t="s">
        <v>17</v>
      </c>
      <c r="G188" s="3" t="s">
        <v>55</v>
      </c>
      <c r="H188" s="3" t="s">
        <v>19</v>
      </c>
      <c r="I188" s="67">
        <v>45946</v>
      </c>
      <c r="J188" s="87">
        <f t="shared" si="7"/>
        <v>45951</v>
      </c>
      <c r="M188" s="4" t="s">
        <v>29</v>
      </c>
      <c r="N188" s="88">
        <v>45955</v>
      </c>
    </row>
    <row r="189" spans="1:16" ht="15" customHeight="1" thickBot="1" x14ac:dyDescent="0.3">
      <c r="A189" s="201" t="s">
        <v>71</v>
      </c>
      <c r="B189" s="195">
        <v>289502278</v>
      </c>
      <c r="F189" s="40" t="s">
        <v>17</v>
      </c>
      <c r="G189" s="3" t="s">
        <v>55</v>
      </c>
      <c r="H189" s="3" t="s">
        <v>19</v>
      </c>
      <c r="I189" s="67">
        <v>45946</v>
      </c>
      <c r="J189" s="87">
        <f t="shared" si="7"/>
        <v>45951</v>
      </c>
      <c r="M189" s="4" t="s">
        <v>29</v>
      </c>
      <c r="N189" s="88">
        <v>45955</v>
      </c>
    </row>
    <row r="190" spans="1:16" ht="15" customHeight="1" thickBot="1" x14ac:dyDescent="0.3">
      <c r="A190" s="201" t="s">
        <v>71</v>
      </c>
      <c r="B190" s="195">
        <v>289502380</v>
      </c>
      <c r="F190" s="40" t="s">
        <v>17</v>
      </c>
      <c r="G190" s="3" t="s">
        <v>55</v>
      </c>
      <c r="H190" s="3" t="s">
        <v>19</v>
      </c>
      <c r="I190" s="67">
        <v>45946</v>
      </c>
      <c r="J190" s="87">
        <f t="shared" si="7"/>
        <v>45951</v>
      </c>
      <c r="M190" s="4" t="s">
        <v>29</v>
      </c>
      <c r="N190" s="88">
        <v>45955</v>
      </c>
    </row>
    <row r="191" spans="1:16" ht="15" customHeight="1" thickBot="1" x14ac:dyDescent="0.3">
      <c r="A191" s="201" t="s">
        <v>71</v>
      </c>
      <c r="B191" s="195">
        <v>289502393</v>
      </c>
      <c r="F191" s="40" t="s">
        <v>17</v>
      </c>
      <c r="G191" s="3" t="s">
        <v>55</v>
      </c>
      <c r="H191" s="3" t="s">
        <v>19</v>
      </c>
      <c r="I191" s="67">
        <v>45946</v>
      </c>
      <c r="J191" s="87">
        <f t="shared" si="7"/>
        <v>45951</v>
      </c>
      <c r="M191" s="4" t="s">
        <v>29</v>
      </c>
      <c r="N191" s="88">
        <v>45955</v>
      </c>
    </row>
    <row r="192" spans="1:16" ht="15" customHeight="1" thickBot="1" x14ac:dyDescent="0.3">
      <c r="A192" s="201" t="s">
        <v>71</v>
      </c>
      <c r="B192" s="195">
        <v>289502420</v>
      </c>
      <c r="F192" s="40" t="s">
        <v>17</v>
      </c>
      <c r="G192" s="3" t="s">
        <v>55</v>
      </c>
      <c r="H192" s="3" t="s">
        <v>19</v>
      </c>
      <c r="I192" s="67">
        <v>45946</v>
      </c>
      <c r="J192" s="87">
        <f t="shared" si="7"/>
        <v>45951</v>
      </c>
      <c r="M192" s="4" t="s">
        <v>29</v>
      </c>
      <c r="N192" s="88">
        <v>45955</v>
      </c>
    </row>
    <row r="193" spans="1:16" ht="15" customHeight="1" thickBot="1" x14ac:dyDescent="0.3">
      <c r="A193" s="201" t="s">
        <v>71</v>
      </c>
      <c r="B193" s="195">
        <v>289502408</v>
      </c>
      <c r="F193" s="40" t="s">
        <v>17</v>
      </c>
      <c r="G193" s="3" t="s">
        <v>55</v>
      </c>
      <c r="H193" s="3" t="s">
        <v>19</v>
      </c>
      <c r="I193" s="67">
        <v>45946</v>
      </c>
      <c r="J193" s="87">
        <f t="shared" si="7"/>
        <v>45951</v>
      </c>
      <c r="M193" s="4" t="s">
        <v>29</v>
      </c>
      <c r="N193" s="88">
        <v>45955</v>
      </c>
    </row>
    <row r="194" spans="1:16" ht="15" customHeight="1" thickBot="1" x14ac:dyDescent="0.3">
      <c r="A194" s="201" t="s">
        <v>71</v>
      </c>
      <c r="B194" s="195">
        <v>289502433</v>
      </c>
      <c r="F194" s="40" t="s">
        <v>17</v>
      </c>
      <c r="G194" s="3" t="s">
        <v>55</v>
      </c>
      <c r="H194" s="3" t="s">
        <v>19</v>
      </c>
      <c r="I194" s="67">
        <v>45946</v>
      </c>
      <c r="J194" s="87">
        <f t="shared" si="7"/>
        <v>45951</v>
      </c>
      <c r="M194" s="4" t="s">
        <v>29</v>
      </c>
      <c r="N194" s="88">
        <v>45955</v>
      </c>
    </row>
    <row r="195" spans="1:16" ht="15" customHeight="1" thickBot="1" x14ac:dyDescent="0.3">
      <c r="A195" s="201" t="s">
        <v>71</v>
      </c>
      <c r="B195" s="195">
        <v>289502450</v>
      </c>
      <c r="F195" s="40" t="s">
        <v>17</v>
      </c>
      <c r="G195" s="3" t="s">
        <v>55</v>
      </c>
      <c r="H195" s="3" t="s">
        <v>19</v>
      </c>
      <c r="I195" s="67">
        <v>45946</v>
      </c>
      <c r="J195" s="87">
        <f t="shared" si="7"/>
        <v>45951</v>
      </c>
      <c r="M195" s="4" t="s">
        <v>29</v>
      </c>
      <c r="N195" s="88">
        <v>45955</v>
      </c>
    </row>
    <row r="196" spans="1:16" ht="15" customHeight="1" thickBot="1" x14ac:dyDescent="0.3">
      <c r="A196" s="201" t="s">
        <v>71</v>
      </c>
      <c r="B196" s="195">
        <v>289502461</v>
      </c>
      <c r="F196" s="40" t="s">
        <v>17</v>
      </c>
      <c r="G196" s="3" t="s">
        <v>55</v>
      </c>
      <c r="H196" s="3" t="s">
        <v>19</v>
      </c>
      <c r="I196" s="67">
        <v>45946</v>
      </c>
      <c r="J196" s="87">
        <f t="shared" si="7"/>
        <v>45951</v>
      </c>
      <c r="M196" s="4" t="s">
        <v>29</v>
      </c>
      <c r="N196" s="88">
        <v>45955</v>
      </c>
    </row>
    <row r="197" spans="1:16" ht="15" customHeight="1" thickBot="1" x14ac:dyDescent="0.3">
      <c r="A197" s="201" t="s">
        <v>71</v>
      </c>
      <c r="B197" s="195">
        <v>289502469</v>
      </c>
      <c r="F197" s="40" t="s">
        <v>17</v>
      </c>
      <c r="G197" s="3" t="s">
        <v>55</v>
      </c>
      <c r="H197" s="3" t="s">
        <v>19</v>
      </c>
      <c r="I197" s="67">
        <v>45946</v>
      </c>
      <c r="J197" s="87">
        <f t="shared" si="7"/>
        <v>45951</v>
      </c>
      <c r="M197" s="4" t="s">
        <v>29</v>
      </c>
      <c r="N197" s="88">
        <v>45955</v>
      </c>
    </row>
    <row r="198" spans="1:16" ht="15" customHeight="1" thickBot="1" x14ac:dyDescent="0.3">
      <c r="A198" s="201" t="s">
        <v>71</v>
      </c>
      <c r="B198" s="195">
        <v>289502480</v>
      </c>
      <c r="F198" s="40" t="s">
        <v>17</v>
      </c>
      <c r="G198" s="3" t="s">
        <v>55</v>
      </c>
      <c r="H198" s="3" t="s">
        <v>19</v>
      </c>
      <c r="I198" s="67">
        <v>45946</v>
      </c>
      <c r="J198" s="87">
        <f t="shared" si="7"/>
        <v>45951</v>
      </c>
      <c r="M198" s="4" t="s">
        <v>29</v>
      </c>
      <c r="N198" s="88">
        <v>45955</v>
      </c>
    </row>
    <row r="199" spans="1:16" ht="15" customHeight="1" thickBot="1" x14ac:dyDescent="0.3">
      <c r="A199" s="201" t="s">
        <v>71</v>
      </c>
      <c r="B199" s="195">
        <v>289502751</v>
      </c>
      <c r="F199" s="40" t="s">
        <v>17</v>
      </c>
      <c r="G199" s="3" t="s">
        <v>55</v>
      </c>
      <c r="H199" s="3" t="s">
        <v>19</v>
      </c>
      <c r="I199" s="67">
        <v>45946</v>
      </c>
      <c r="J199" s="87">
        <f t="shared" si="7"/>
        <v>45951</v>
      </c>
      <c r="M199" s="4" t="s">
        <v>29</v>
      </c>
      <c r="N199" s="88">
        <v>45955</v>
      </c>
    </row>
    <row r="200" spans="1:16" ht="15" customHeight="1" thickBot="1" x14ac:dyDescent="0.3">
      <c r="A200" s="201" t="s">
        <v>71</v>
      </c>
      <c r="B200" s="195">
        <v>289502759</v>
      </c>
      <c r="F200" s="40" t="s">
        <v>17</v>
      </c>
      <c r="G200" s="3" t="s">
        <v>55</v>
      </c>
      <c r="H200" s="3" t="s">
        <v>19</v>
      </c>
      <c r="I200" s="67">
        <v>45946</v>
      </c>
      <c r="J200" s="87">
        <f t="shared" si="7"/>
        <v>45951</v>
      </c>
      <c r="M200" s="4" t="s">
        <v>29</v>
      </c>
      <c r="N200" s="88">
        <v>45955</v>
      </c>
    </row>
    <row r="201" spans="1:16" ht="15" customHeight="1" thickBot="1" x14ac:dyDescent="0.3">
      <c r="A201" s="201" t="s">
        <v>71</v>
      </c>
      <c r="B201" s="195">
        <v>289502813</v>
      </c>
      <c r="F201" s="40" t="s">
        <v>17</v>
      </c>
      <c r="G201" s="3" t="s">
        <v>55</v>
      </c>
      <c r="H201" s="3" t="s">
        <v>19</v>
      </c>
      <c r="I201" s="67">
        <v>45946</v>
      </c>
      <c r="J201" s="87">
        <f t="shared" si="7"/>
        <v>45951</v>
      </c>
      <c r="M201" s="4" t="s">
        <v>29</v>
      </c>
      <c r="N201" s="88">
        <v>45955</v>
      </c>
    </row>
    <row r="202" spans="1:16" ht="15" customHeight="1" thickBot="1" x14ac:dyDescent="0.3">
      <c r="A202" s="201" t="s">
        <v>71</v>
      </c>
      <c r="B202" s="195">
        <v>289502872</v>
      </c>
      <c r="F202" s="40" t="s">
        <v>17</v>
      </c>
      <c r="G202" s="3" t="s">
        <v>55</v>
      </c>
      <c r="H202" s="3" t="s">
        <v>19</v>
      </c>
      <c r="I202" s="67">
        <v>45946</v>
      </c>
      <c r="J202" s="87">
        <f t="shared" si="7"/>
        <v>45951</v>
      </c>
      <c r="M202" s="4" t="s">
        <v>29</v>
      </c>
      <c r="N202" s="88">
        <v>45955</v>
      </c>
    </row>
    <row r="203" spans="1:16" ht="15" customHeight="1" thickBot="1" x14ac:dyDescent="0.3">
      <c r="A203" s="201" t="s">
        <v>71</v>
      </c>
      <c r="B203" s="195">
        <v>289502884</v>
      </c>
      <c r="F203" s="40" t="s">
        <v>17</v>
      </c>
      <c r="G203" s="3" t="s">
        <v>55</v>
      </c>
      <c r="H203" s="3" t="s">
        <v>19</v>
      </c>
      <c r="I203" s="67">
        <v>45946</v>
      </c>
      <c r="J203" s="87">
        <f t="shared" si="7"/>
        <v>45951</v>
      </c>
      <c r="M203" s="4" t="s">
        <v>20</v>
      </c>
    </row>
    <row r="204" spans="1:16" ht="15" customHeight="1" thickBot="1" x14ac:dyDescent="0.3">
      <c r="A204" s="201" t="s">
        <v>71</v>
      </c>
      <c r="B204" s="195">
        <v>289502901</v>
      </c>
      <c r="F204" s="40" t="s">
        <v>17</v>
      </c>
      <c r="G204" s="3" t="s">
        <v>55</v>
      </c>
      <c r="H204" s="3" t="s">
        <v>19</v>
      </c>
      <c r="I204" s="67">
        <v>45946</v>
      </c>
      <c r="J204" s="87">
        <f t="shared" si="7"/>
        <v>45951</v>
      </c>
      <c r="M204" s="4" t="s">
        <v>29</v>
      </c>
      <c r="N204" s="88">
        <v>45955</v>
      </c>
    </row>
    <row r="205" spans="1:16" ht="15" customHeight="1" thickBot="1" x14ac:dyDescent="0.3">
      <c r="A205" s="201" t="s">
        <v>71</v>
      </c>
      <c r="B205" s="195">
        <v>289502915</v>
      </c>
      <c r="F205" s="40" t="s">
        <v>17</v>
      </c>
      <c r="G205" s="3" t="s">
        <v>55</v>
      </c>
      <c r="H205" s="3" t="s">
        <v>19</v>
      </c>
      <c r="I205" s="67">
        <v>45946</v>
      </c>
      <c r="J205" s="87">
        <f t="shared" si="7"/>
        <v>45951</v>
      </c>
      <c r="M205" s="4" t="s">
        <v>29</v>
      </c>
      <c r="N205" s="88">
        <v>45957</v>
      </c>
    </row>
    <row r="206" spans="1:16" ht="15" customHeight="1" thickBot="1" x14ac:dyDescent="0.3">
      <c r="A206" s="201" t="s">
        <v>71</v>
      </c>
      <c r="B206" s="195">
        <v>289502941</v>
      </c>
      <c r="F206" s="40" t="s">
        <v>17</v>
      </c>
      <c r="G206" s="3" t="s">
        <v>55</v>
      </c>
      <c r="H206" s="3" t="s">
        <v>19</v>
      </c>
      <c r="I206" s="67">
        <v>45946</v>
      </c>
      <c r="J206" s="87">
        <f t="shared" si="7"/>
        <v>45951</v>
      </c>
      <c r="M206" s="4" t="s">
        <v>29</v>
      </c>
      <c r="N206" s="88">
        <v>45957</v>
      </c>
    </row>
    <row r="207" spans="1:16" ht="15" customHeight="1" thickBot="1" x14ac:dyDescent="0.3">
      <c r="A207" s="201" t="s">
        <v>71</v>
      </c>
      <c r="B207" s="195">
        <v>289502951</v>
      </c>
      <c r="F207" s="40" t="s">
        <v>17</v>
      </c>
      <c r="G207" s="3" t="s">
        <v>55</v>
      </c>
      <c r="H207" s="3" t="s">
        <v>19</v>
      </c>
      <c r="I207" s="67">
        <v>45946</v>
      </c>
      <c r="J207" s="87">
        <f t="shared" ref="J207:J238" si="8">WORKDAY(I207, 3)</f>
        <v>45951</v>
      </c>
      <c r="M207" s="4" t="s">
        <v>29</v>
      </c>
      <c r="N207" s="88">
        <v>45957</v>
      </c>
    </row>
    <row r="208" spans="1:16" ht="15" customHeight="1" thickBot="1" x14ac:dyDescent="0.3">
      <c r="A208" s="201" t="s">
        <v>71</v>
      </c>
      <c r="B208" s="195">
        <v>289501747</v>
      </c>
      <c r="F208" s="40" t="s">
        <v>17</v>
      </c>
      <c r="G208" s="3" t="s">
        <v>55</v>
      </c>
      <c r="H208" s="3" t="s">
        <v>19</v>
      </c>
      <c r="I208" s="67">
        <v>45946</v>
      </c>
      <c r="J208" s="87">
        <f t="shared" si="8"/>
        <v>45951</v>
      </c>
      <c r="M208" s="4" t="s">
        <v>29</v>
      </c>
      <c r="N208" s="88">
        <v>45961</v>
      </c>
      <c r="P208" s="111"/>
    </row>
    <row r="209" spans="1:16" ht="15" customHeight="1" thickBot="1" x14ac:dyDescent="0.3">
      <c r="A209" s="201" t="s">
        <v>71</v>
      </c>
      <c r="B209" s="195">
        <v>289501754</v>
      </c>
      <c r="F209" s="40" t="s">
        <v>17</v>
      </c>
      <c r="G209" s="3" t="s">
        <v>55</v>
      </c>
      <c r="H209" s="3" t="s">
        <v>19</v>
      </c>
      <c r="I209" s="67">
        <v>45946</v>
      </c>
      <c r="J209" s="87">
        <f t="shared" si="8"/>
        <v>45951</v>
      </c>
      <c r="M209" s="4" t="s">
        <v>29</v>
      </c>
      <c r="N209" s="88">
        <v>45961</v>
      </c>
      <c r="P209" s="111"/>
    </row>
    <row r="210" spans="1:16" ht="15" customHeight="1" thickBot="1" x14ac:dyDescent="0.3">
      <c r="A210" s="201" t="s">
        <v>71</v>
      </c>
      <c r="B210" s="195">
        <v>289501759</v>
      </c>
      <c r="F210" s="40" t="s">
        <v>17</v>
      </c>
      <c r="G210" s="3" t="s">
        <v>55</v>
      </c>
      <c r="H210" s="3" t="s">
        <v>19</v>
      </c>
      <c r="I210" s="67">
        <v>45946</v>
      </c>
      <c r="J210" s="87">
        <f t="shared" si="8"/>
        <v>45951</v>
      </c>
      <c r="M210" s="4" t="s">
        <v>20</v>
      </c>
      <c r="P210" s="111"/>
    </row>
    <row r="211" spans="1:16" ht="15" customHeight="1" thickBot="1" x14ac:dyDescent="0.3">
      <c r="A211" s="201" t="s">
        <v>71</v>
      </c>
      <c r="B211" s="195">
        <v>289501777</v>
      </c>
      <c r="F211" s="40" t="s">
        <v>17</v>
      </c>
      <c r="G211" s="3" t="s">
        <v>55</v>
      </c>
      <c r="H211" s="3" t="s">
        <v>19</v>
      </c>
      <c r="I211" s="67">
        <v>45946</v>
      </c>
      <c r="J211" s="87">
        <f t="shared" si="8"/>
        <v>45951</v>
      </c>
      <c r="M211" s="4" t="s">
        <v>20</v>
      </c>
      <c r="P211" s="111"/>
    </row>
    <row r="212" spans="1:16" ht="15" customHeight="1" thickBot="1" x14ac:dyDescent="0.3">
      <c r="A212" s="201" t="s">
        <v>71</v>
      </c>
      <c r="B212" s="195">
        <v>289501814</v>
      </c>
      <c r="F212" s="40" t="s">
        <v>17</v>
      </c>
      <c r="G212" s="3" t="s">
        <v>55</v>
      </c>
      <c r="H212" s="3" t="s">
        <v>19</v>
      </c>
      <c r="I212" s="67">
        <v>45946</v>
      </c>
      <c r="J212" s="87">
        <f t="shared" si="8"/>
        <v>45951</v>
      </c>
      <c r="M212" s="4" t="s">
        <v>20</v>
      </c>
      <c r="P212" s="111"/>
    </row>
    <row r="213" spans="1:16" ht="15" customHeight="1" thickBot="1" x14ac:dyDescent="0.3">
      <c r="A213" s="201" t="s">
        <v>71</v>
      </c>
      <c r="B213" s="195">
        <v>289501836</v>
      </c>
      <c r="F213" s="40" t="s">
        <v>17</v>
      </c>
      <c r="G213" s="3" t="s">
        <v>55</v>
      </c>
      <c r="H213" s="3" t="s">
        <v>19</v>
      </c>
      <c r="I213" s="67">
        <v>45946</v>
      </c>
      <c r="J213" s="87">
        <f t="shared" si="8"/>
        <v>45951</v>
      </c>
      <c r="M213" s="4" t="s">
        <v>20</v>
      </c>
      <c r="P213" s="111"/>
    </row>
    <row r="214" spans="1:16" ht="15" customHeight="1" thickBot="1" x14ac:dyDescent="0.3">
      <c r="A214" s="201" t="s">
        <v>71</v>
      </c>
      <c r="B214" s="195">
        <v>289501868</v>
      </c>
      <c r="F214" s="40" t="s">
        <v>17</v>
      </c>
      <c r="G214" s="3" t="s">
        <v>55</v>
      </c>
      <c r="H214" s="3" t="s">
        <v>19</v>
      </c>
      <c r="I214" s="67">
        <v>45946</v>
      </c>
      <c r="J214" s="87">
        <f t="shared" si="8"/>
        <v>45951</v>
      </c>
      <c r="M214" s="4" t="s">
        <v>20</v>
      </c>
      <c r="P214" s="111"/>
    </row>
    <row r="215" spans="1:16" ht="15" customHeight="1" thickBot="1" x14ac:dyDescent="0.3">
      <c r="A215" s="201" t="s">
        <v>71</v>
      </c>
      <c r="B215" s="195">
        <v>289501878</v>
      </c>
      <c r="F215" s="40" t="s">
        <v>17</v>
      </c>
      <c r="G215" s="3" t="s">
        <v>55</v>
      </c>
      <c r="H215" s="3" t="s">
        <v>19</v>
      </c>
      <c r="I215" s="67">
        <v>45946</v>
      </c>
      <c r="J215" s="87">
        <f t="shared" si="8"/>
        <v>45951</v>
      </c>
      <c r="M215" s="4" t="s">
        <v>20</v>
      </c>
      <c r="P215" s="111"/>
    </row>
    <row r="216" spans="1:16" ht="15" customHeight="1" thickBot="1" x14ac:dyDescent="0.3">
      <c r="A216" s="201" t="s">
        <v>71</v>
      </c>
      <c r="B216" s="195">
        <v>289501909</v>
      </c>
      <c r="F216" s="40" t="s">
        <v>17</v>
      </c>
      <c r="G216" s="3" t="s">
        <v>55</v>
      </c>
      <c r="H216" s="3" t="s">
        <v>19</v>
      </c>
      <c r="I216" s="67">
        <v>45946</v>
      </c>
      <c r="J216" s="87">
        <f t="shared" si="8"/>
        <v>45951</v>
      </c>
      <c r="M216" s="4" t="s">
        <v>20</v>
      </c>
      <c r="P216" s="111"/>
    </row>
    <row r="217" spans="1:16" ht="15" customHeight="1" thickBot="1" x14ac:dyDescent="0.3">
      <c r="A217" s="201" t="s">
        <v>71</v>
      </c>
      <c r="B217" s="195">
        <v>289501917</v>
      </c>
      <c r="F217" s="40" t="s">
        <v>17</v>
      </c>
      <c r="G217" s="3" t="s">
        <v>55</v>
      </c>
      <c r="H217" s="3" t="s">
        <v>19</v>
      </c>
      <c r="I217" s="67">
        <v>45946</v>
      </c>
      <c r="J217" s="87">
        <f t="shared" si="8"/>
        <v>45951</v>
      </c>
      <c r="M217" s="4" t="s">
        <v>20</v>
      </c>
      <c r="P217" s="111"/>
    </row>
    <row r="218" spans="1:16" ht="15" customHeight="1" thickBot="1" x14ac:dyDescent="0.3">
      <c r="A218" s="201" t="s">
        <v>71</v>
      </c>
      <c r="B218" s="195">
        <v>289501960</v>
      </c>
      <c r="F218" s="40" t="s">
        <v>17</v>
      </c>
      <c r="G218" s="3" t="s">
        <v>55</v>
      </c>
      <c r="H218" s="3" t="s">
        <v>19</v>
      </c>
      <c r="I218" s="67">
        <v>45946</v>
      </c>
      <c r="J218" s="87">
        <f t="shared" si="8"/>
        <v>45951</v>
      </c>
      <c r="M218" s="4" t="s">
        <v>29</v>
      </c>
      <c r="N218" s="88">
        <v>45955</v>
      </c>
      <c r="P218" s="111"/>
    </row>
    <row r="219" spans="1:16" ht="15" customHeight="1" thickBot="1" x14ac:dyDescent="0.3">
      <c r="A219" s="201" t="s">
        <v>71</v>
      </c>
      <c r="B219" s="195">
        <v>289501973</v>
      </c>
      <c r="F219" s="40" t="s">
        <v>17</v>
      </c>
      <c r="G219" s="3" t="s">
        <v>55</v>
      </c>
      <c r="H219" s="3" t="s">
        <v>19</v>
      </c>
      <c r="I219" s="67">
        <v>45946</v>
      </c>
      <c r="J219" s="87">
        <f t="shared" si="8"/>
        <v>45951</v>
      </c>
      <c r="M219" s="4" t="s">
        <v>29</v>
      </c>
      <c r="N219" s="88">
        <v>45955</v>
      </c>
      <c r="P219" s="111"/>
    </row>
    <row r="220" spans="1:16" ht="15" customHeight="1" thickBot="1" x14ac:dyDescent="0.3">
      <c r="A220" s="201" t="s">
        <v>71</v>
      </c>
      <c r="B220" s="195">
        <v>289501984</v>
      </c>
      <c r="F220" s="40" t="s">
        <v>17</v>
      </c>
      <c r="G220" s="3" t="s">
        <v>55</v>
      </c>
      <c r="H220" s="3" t="s">
        <v>19</v>
      </c>
      <c r="I220" s="67">
        <v>45946</v>
      </c>
      <c r="J220" s="87">
        <f t="shared" si="8"/>
        <v>45951</v>
      </c>
      <c r="M220" s="4" t="s">
        <v>29</v>
      </c>
      <c r="N220" s="88">
        <v>45955</v>
      </c>
      <c r="P220" s="111"/>
    </row>
    <row r="221" spans="1:16" ht="15" customHeight="1" thickBot="1" x14ac:dyDescent="0.3">
      <c r="A221" s="201" t="s">
        <v>71</v>
      </c>
      <c r="B221" s="195">
        <v>289502006</v>
      </c>
      <c r="F221" s="40" t="s">
        <v>17</v>
      </c>
      <c r="G221" s="3" t="s">
        <v>55</v>
      </c>
      <c r="H221" s="3" t="s">
        <v>19</v>
      </c>
      <c r="I221" s="67">
        <v>45946</v>
      </c>
      <c r="J221" s="87">
        <f t="shared" si="8"/>
        <v>45951</v>
      </c>
      <c r="M221" s="4" t="s">
        <v>29</v>
      </c>
      <c r="N221" s="88">
        <v>45955</v>
      </c>
      <c r="P221" s="111"/>
    </row>
    <row r="222" spans="1:16" ht="15" customHeight="1" thickBot="1" x14ac:dyDescent="0.3">
      <c r="A222" s="201" t="s">
        <v>71</v>
      </c>
      <c r="B222" s="195">
        <v>289502016</v>
      </c>
      <c r="F222" s="40" t="s">
        <v>17</v>
      </c>
      <c r="G222" s="3" t="s">
        <v>55</v>
      </c>
      <c r="H222" s="3" t="s">
        <v>19</v>
      </c>
      <c r="I222" s="67">
        <v>45946</v>
      </c>
      <c r="J222" s="87">
        <f t="shared" si="8"/>
        <v>45951</v>
      </c>
      <c r="M222" s="4" t="s">
        <v>29</v>
      </c>
      <c r="N222" s="88">
        <v>45955</v>
      </c>
      <c r="P222" s="111"/>
    </row>
    <row r="223" spans="1:16" ht="15" customHeight="1" thickBot="1" x14ac:dyDescent="0.3">
      <c r="A223" s="201" t="s">
        <v>71</v>
      </c>
      <c r="B223" s="195">
        <v>289502036</v>
      </c>
      <c r="F223" s="40" t="s">
        <v>17</v>
      </c>
      <c r="G223" s="3" t="s">
        <v>55</v>
      </c>
      <c r="H223" s="3" t="s">
        <v>19</v>
      </c>
      <c r="I223" s="67">
        <v>45946</v>
      </c>
      <c r="J223" s="87">
        <f t="shared" si="8"/>
        <v>45951</v>
      </c>
      <c r="M223" s="4" t="s">
        <v>29</v>
      </c>
      <c r="N223" s="88">
        <v>45964</v>
      </c>
      <c r="P223" s="111"/>
    </row>
    <row r="224" spans="1:16" ht="15" customHeight="1" thickBot="1" x14ac:dyDescent="0.3">
      <c r="A224" s="201" t="s">
        <v>71</v>
      </c>
      <c r="B224" s="195">
        <v>289502080</v>
      </c>
      <c r="F224" s="40" t="s">
        <v>17</v>
      </c>
      <c r="G224" s="3" t="s">
        <v>55</v>
      </c>
      <c r="H224" s="3" t="s">
        <v>19</v>
      </c>
      <c r="I224" s="67">
        <v>45946</v>
      </c>
      <c r="J224" s="87">
        <f t="shared" si="8"/>
        <v>45951</v>
      </c>
      <c r="M224" s="4" t="s">
        <v>29</v>
      </c>
      <c r="N224" s="88">
        <v>45961</v>
      </c>
      <c r="P224" s="111"/>
    </row>
    <row r="225" spans="1:13" ht="15" customHeight="1" thickBot="1" x14ac:dyDescent="0.3">
      <c r="A225" s="201" t="s">
        <v>71</v>
      </c>
      <c r="B225" s="195">
        <v>304500633</v>
      </c>
      <c r="F225" s="40" t="s">
        <v>17</v>
      </c>
      <c r="G225" s="3" t="s">
        <v>55</v>
      </c>
      <c r="H225" s="3" t="s">
        <v>19</v>
      </c>
      <c r="I225" s="67">
        <v>45961</v>
      </c>
      <c r="J225" s="87">
        <f t="shared" si="8"/>
        <v>45966</v>
      </c>
      <c r="K225" s="88">
        <v>45992</v>
      </c>
      <c r="M225" s="4" t="s">
        <v>20</v>
      </c>
    </row>
    <row r="226" spans="1:13" ht="15" customHeight="1" thickBot="1" x14ac:dyDescent="0.3">
      <c r="A226" s="201" t="s">
        <v>71</v>
      </c>
      <c r="B226" s="195">
        <v>304500638</v>
      </c>
      <c r="F226" s="40" t="s">
        <v>17</v>
      </c>
      <c r="G226" s="3" t="s">
        <v>55</v>
      </c>
      <c r="H226" s="3" t="s">
        <v>19</v>
      </c>
      <c r="I226" s="67">
        <v>45961</v>
      </c>
      <c r="J226" s="87">
        <f t="shared" si="8"/>
        <v>45966</v>
      </c>
      <c r="K226" s="88">
        <v>45992</v>
      </c>
      <c r="M226" s="4" t="s">
        <v>20</v>
      </c>
    </row>
    <row r="227" spans="1:13" ht="15" customHeight="1" thickBot="1" x14ac:dyDescent="0.3">
      <c r="A227" s="201" t="s">
        <v>71</v>
      </c>
      <c r="B227" s="195">
        <v>304500648</v>
      </c>
      <c r="F227" s="40" t="s">
        <v>17</v>
      </c>
      <c r="G227" s="3" t="s">
        <v>55</v>
      </c>
      <c r="H227" s="3" t="s">
        <v>19</v>
      </c>
      <c r="I227" s="67">
        <v>45961</v>
      </c>
      <c r="J227" s="87">
        <f t="shared" si="8"/>
        <v>45966</v>
      </c>
      <c r="K227" s="88">
        <v>45992</v>
      </c>
      <c r="M227" s="4" t="s">
        <v>20</v>
      </c>
    </row>
    <row r="228" spans="1:13" ht="15" customHeight="1" thickBot="1" x14ac:dyDescent="0.3">
      <c r="A228" s="201" t="s">
        <v>71</v>
      </c>
      <c r="B228" s="195">
        <v>304500654</v>
      </c>
      <c r="F228" s="40" t="s">
        <v>17</v>
      </c>
      <c r="G228" s="3" t="s">
        <v>55</v>
      </c>
      <c r="H228" s="3" t="s">
        <v>19</v>
      </c>
      <c r="I228" s="67">
        <v>45961</v>
      </c>
      <c r="J228" s="87">
        <f t="shared" si="8"/>
        <v>45966</v>
      </c>
      <c r="K228" s="88">
        <v>45992</v>
      </c>
      <c r="M228" s="4" t="s">
        <v>20</v>
      </c>
    </row>
    <row r="229" spans="1:13" ht="15" customHeight="1" thickBot="1" x14ac:dyDescent="0.3">
      <c r="A229" s="201" t="s">
        <v>71</v>
      </c>
      <c r="B229" s="195">
        <v>304500658</v>
      </c>
      <c r="F229" s="40" t="s">
        <v>17</v>
      </c>
      <c r="G229" s="3" t="s">
        <v>55</v>
      </c>
      <c r="H229" s="3" t="s">
        <v>19</v>
      </c>
      <c r="I229" s="67">
        <v>45961</v>
      </c>
      <c r="J229" s="87">
        <f t="shared" si="8"/>
        <v>45966</v>
      </c>
      <c r="K229" s="88">
        <v>45992</v>
      </c>
      <c r="M229" s="4" t="s">
        <v>20</v>
      </c>
    </row>
    <row r="230" spans="1:13" ht="15" customHeight="1" thickBot="1" x14ac:dyDescent="0.3">
      <c r="A230" s="201" t="s">
        <v>71</v>
      </c>
      <c r="B230" s="195">
        <v>304500483</v>
      </c>
      <c r="F230" s="40" t="s">
        <v>17</v>
      </c>
      <c r="G230" s="3" t="s">
        <v>55</v>
      </c>
      <c r="H230" s="3" t="s">
        <v>19</v>
      </c>
      <c r="I230" s="67">
        <v>45961</v>
      </c>
      <c r="J230" s="87">
        <f t="shared" si="8"/>
        <v>45966</v>
      </c>
      <c r="K230" s="88">
        <v>45992</v>
      </c>
      <c r="M230" s="4" t="s">
        <v>20</v>
      </c>
    </row>
    <row r="231" spans="1:13" ht="15" customHeight="1" thickBot="1" x14ac:dyDescent="0.3">
      <c r="A231" s="201" t="s">
        <v>71</v>
      </c>
      <c r="B231" s="195">
        <v>304500493</v>
      </c>
      <c r="F231" s="40" t="s">
        <v>17</v>
      </c>
      <c r="G231" s="3" t="s">
        <v>55</v>
      </c>
      <c r="H231" s="3" t="s">
        <v>19</v>
      </c>
      <c r="I231" s="67">
        <v>45961</v>
      </c>
      <c r="J231" s="87">
        <f t="shared" si="8"/>
        <v>45966</v>
      </c>
      <c r="K231" s="88">
        <v>45992</v>
      </c>
      <c r="M231" s="4" t="s">
        <v>20</v>
      </c>
    </row>
    <row r="232" spans="1:13" ht="15" customHeight="1" thickBot="1" x14ac:dyDescent="0.3">
      <c r="A232" s="201" t="s">
        <v>71</v>
      </c>
      <c r="B232" s="195">
        <v>304500503</v>
      </c>
      <c r="F232" s="40" t="s">
        <v>17</v>
      </c>
      <c r="G232" s="3" t="s">
        <v>55</v>
      </c>
      <c r="H232" s="3" t="s">
        <v>19</v>
      </c>
      <c r="I232" s="67">
        <v>45961</v>
      </c>
      <c r="J232" s="87">
        <f t="shared" si="8"/>
        <v>45966</v>
      </c>
      <c r="K232" s="88">
        <v>45992</v>
      </c>
      <c r="M232" s="4" t="s">
        <v>20</v>
      </c>
    </row>
    <row r="233" spans="1:13" ht="15" customHeight="1" thickBot="1" x14ac:dyDescent="0.3">
      <c r="A233" s="201" t="s">
        <v>71</v>
      </c>
      <c r="B233" s="195">
        <v>304500510</v>
      </c>
      <c r="F233" s="40" t="s">
        <v>17</v>
      </c>
      <c r="G233" s="3" t="s">
        <v>55</v>
      </c>
      <c r="H233" s="3" t="s">
        <v>19</v>
      </c>
      <c r="I233" s="67">
        <v>45961</v>
      </c>
      <c r="J233" s="87">
        <f t="shared" si="8"/>
        <v>45966</v>
      </c>
      <c r="K233" s="88">
        <v>45992</v>
      </c>
      <c r="M233" s="4" t="s">
        <v>20</v>
      </c>
    </row>
    <row r="234" spans="1:13" ht="15" customHeight="1" thickBot="1" x14ac:dyDescent="0.3">
      <c r="A234" s="201" t="s">
        <v>71</v>
      </c>
      <c r="B234" s="195">
        <v>304500519</v>
      </c>
      <c r="F234" s="40" t="s">
        <v>17</v>
      </c>
      <c r="G234" s="3" t="s">
        <v>55</v>
      </c>
      <c r="H234" s="3" t="s">
        <v>19</v>
      </c>
      <c r="I234" s="67">
        <v>45961</v>
      </c>
      <c r="J234" s="87">
        <f t="shared" si="8"/>
        <v>45966</v>
      </c>
      <c r="K234" s="88">
        <v>45992</v>
      </c>
      <c r="M234" s="4" t="s">
        <v>20</v>
      </c>
    </row>
    <row r="235" spans="1:13" ht="15" customHeight="1" thickBot="1" x14ac:dyDescent="0.3">
      <c r="A235" s="201" t="s">
        <v>71</v>
      </c>
      <c r="B235" s="195">
        <v>304500526</v>
      </c>
      <c r="F235" s="40" t="s">
        <v>17</v>
      </c>
      <c r="G235" s="3" t="s">
        <v>55</v>
      </c>
      <c r="H235" s="3" t="s">
        <v>19</v>
      </c>
      <c r="I235" s="67">
        <v>45961</v>
      </c>
      <c r="J235" s="87">
        <f t="shared" si="8"/>
        <v>45966</v>
      </c>
      <c r="K235" s="88">
        <v>45992</v>
      </c>
      <c r="M235" s="4" t="s">
        <v>20</v>
      </c>
    </row>
    <row r="236" spans="1:13" ht="15" customHeight="1" thickBot="1" x14ac:dyDescent="0.3">
      <c r="A236" s="201" t="s">
        <v>71</v>
      </c>
      <c r="B236" s="195">
        <v>304500534</v>
      </c>
      <c r="F236" s="40" t="s">
        <v>17</v>
      </c>
      <c r="G236" s="3" t="s">
        <v>55</v>
      </c>
      <c r="H236" s="3" t="s">
        <v>19</v>
      </c>
      <c r="I236" s="67">
        <v>45961</v>
      </c>
      <c r="J236" s="87">
        <f t="shared" si="8"/>
        <v>45966</v>
      </c>
      <c r="K236" s="88">
        <v>45992</v>
      </c>
      <c r="M236" s="4" t="s">
        <v>20</v>
      </c>
    </row>
    <row r="237" spans="1:13" ht="15" customHeight="1" thickBot="1" x14ac:dyDescent="0.3">
      <c r="A237" s="201" t="s">
        <v>71</v>
      </c>
      <c r="B237" s="195">
        <v>304500538</v>
      </c>
      <c r="F237" s="40" t="s">
        <v>17</v>
      </c>
      <c r="G237" s="3" t="s">
        <v>55</v>
      </c>
      <c r="H237" s="3" t="s">
        <v>19</v>
      </c>
      <c r="I237" s="67">
        <v>45961</v>
      </c>
      <c r="J237" s="87">
        <f t="shared" si="8"/>
        <v>45966</v>
      </c>
      <c r="K237" s="88">
        <v>45992</v>
      </c>
      <c r="M237" s="4" t="s">
        <v>20</v>
      </c>
    </row>
    <row r="238" spans="1:13" ht="15" customHeight="1" thickBot="1" x14ac:dyDescent="0.3">
      <c r="A238" s="201" t="s">
        <v>71</v>
      </c>
      <c r="B238" s="195">
        <v>304500544</v>
      </c>
      <c r="F238" s="40" t="s">
        <v>17</v>
      </c>
      <c r="G238" s="3" t="s">
        <v>55</v>
      </c>
      <c r="H238" s="3" t="s">
        <v>19</v>
      </c>
      <c r="I238" s="67">
        <v>45961</v>
      </c>
      <c r="J238" s="87">
        <f t="shared" si="8"/>
        <v>45966</v>
      </c>
      <c r="K238" s="88">
        <v>45992</v>
      </c>
      <c r="M238" s="4" t="s">
        <v>20</v>
      </c>
    </row>
    <row r="239" spans="1:13" ht="15" customHeight="1" thickBot="1" x14ac:dyDescent="0.3">
      <c r="A239" s="201" t="s">
        <v>71</v>
      </c>
      <c r="B239" s="195">
        <v>304500555</v>
      </c>
      <c r="F239" s="40" t="s">
        <v>17</v>
      </c>
      <c r="G239" s="3" t="s">
        <v>55</v>
      </c>
      <c r="H239" s="3" t="s">
        <v>19</v>
      </c>
      <c r="I239" s="67">
        <v>45961</v>
      </c>
      <c r="J239" s="87">
        <f t="shared" ref="J239:J270" si="9">WORKDAY(I239, 3)</f>
        <v>45966</v>
      </c>
      <c r="K239" s="88">
        <v>45992</v>
      </c>
      <c r="M239" s="4" t="s">
        <v>20</v>
      </c>
    </row>
    <row r="240" spans="1:13" ht="15" customHeight="1" thickBot="1" x14ac:dyDescent="0.3">
      <c r="A240" s="201" t="s">
        <v>71</v>
      </c>
      <c r="B240" s="195">
        <v>304500560</v>
      </c>
      <c r="F240" s="40" t="s">
        <v>17</v>
      </c>
      <c r="G240" s="3" t="s">
        <v>55</v>
      </c>
      <c r="H240" s="3" t="s">
        <v>19</v>
      </c>
      <c r="I240" s="67">
        <v>45961</v>
      </c>
      <c r="J240" s="87">
        <f t="shared" si="9"/>
        <v>45966</v>
      </c>
      <c r="K240" s="88">
        <v>45992</v>
      </c>
      <c r="M240" s="4" t="s">
        <v>20</v>
      </c>
    </row>
    <row r="241" spans="1:13" ht="15" customHeight="1" thickBot="1" x14ac:dyDescent="0.3">
      <c r="A241" s="201" t="s">
        <v>71</v>
      </c>
      <c r="B241" s="195">
        <v>304500565</v>
      </c>
      <c r="F241" s="40" t="s">
        <v>17</v>
      </c>
      <c r="G241" s="3" t="s">
        <v>55</v>
      </c>
      <c r="H241" s="3" t="s">
        <v>19</v>
      </c>
      <c r="I241" s="67">
        <v>45961</v>
      </c>
      <c r="J241" s="87">
        <f t="shared" si="9"/>
        <v>45966</v>
      </c>
      <c r="K241" s="88">
        <v>45992</v>
      </c>
      <c r="M241" s="4" t="s">
        <v>20</v>
      </c>
    </row>
    <row r="242" spans="1:13" ht="15" customHeight="1" thickBot="1" x14ac:dyDescent="0.3">
      <c r="A242" s="201" t="s">
        <v>71</v>
      </c>
      <c r="B242" s="195">
        <v>304500575</v>
      </c>
      <c r="F242" s="40" t="s">
        <v>17</v>
      </c>
      <c r="G242" s="3" t="s">
        <v>55</v>
      </c>
      <c r="H242" s="3" t="s">
        <v>19</v>
      </c>
      <c r="I242" s="67">
        <v>45961</v>
      </c>
      <c r="J242" s="87">
        <f t="shared" si="9"/>
        <v>45966</v>
      </c>
      <c r="K242" s="88">
        <v>45992</v>
      </c>
      <c r="M242" s="4" t="s">
        <v>20</v>
      </c>
    </row>
    <row r="243" spans="1:13" ht="15" customHeight="1" thickBot="1" x14ac:dyDescent="0.3">
      <c r="A243" s="201" t="s">
        <v>71</v>
      </c>
      <c r="B243" s="195">
        <v>304500582</v>
      </c>
      <c r="F243" s="40" t="s">
        <v>17</v>
      </c>
      <c r="G243" s="3" t="s">
        <v>55</v>
      </c>
      <c r="H243" s="3" t="s">
        <v>19</v>
      </c>
      <c r="I243" s="67">
        <v>45961</v>
      </c>
      <c r="J243" s="87">
        <f t="shared" si="9"/>
        <v>45966</v>
      </c>
      <c r="K243" s="88">
        <v>45992</v>
      </c>
      <c r="M243" s="4" t="s">
        <v>20</v>
      </c>
    </row>
    <row r="244" spans="1:13" ht="15" customHeight="1" thickBot="1" x14ac:dyDescent="0.3">
      <c r="A244" s="201" t="s">
        <v>71</v>
      </c>
      <c r="B244" s="195">
        <v>304500590</v>
      </c>
      <c r="F244" s="40" t="s">
        <v>17</v>
      </c>
      <c r="G244" s="3" t="s">
        <v>55</v>
      </c>
      <c r="H244" s="3" t="s">
        <v>19</v>
      </c>
      <c r="I244" s="67">
        <v>45961</v>
      </c>
      <c r="J244" s="87">
        <f t="shared" si="9"/>
        <v>45966</v>
      </c>
      <c r="K244" s="88">
        <v>45992</v>
      </c>
      <c r="M244" s="4" t="s">
        <v>20</v>
      </c>
    </row>
    <row r="245" spans="1:13" ht="15" customHeight="1" thickBot="1" x14ac:dyDescent="0.3">
      <c r="A245" s="201" t="s">
        <v>71</v>
      </c>
      <c r="B245" s="195">
        <v>309501953</v>
      </c>
      <c r="F245" s="40" t="s">
        <v>17</v>
      </c>
      <c r="G245" s="3" t="s">
        <v>55</v>
      </c>
      <c r="H245" s="3" t="s">
        <v>19</v>
      </c>
      <c r="I245" s="67">
        <v>45966</v>
      </c>
      <c r="J245" s="87">
        <v>45969</v>
      </c>
      <c r="K245" s="88">
        <v>45996</v>
      </c>
      <c r="M245" s="4" t="s">
        <v>20</v>
      </c>
    </row>
    <row r="246" spans="1:13" ht="15"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customHeight="1" x14ac:dyDescent="0.25">
      <c r="A247" s="1" t="s">
        <v>72</v>
      </c>
      <c r="B247" s="195">
        <v>308506314</v>
      </c>
      <c r="F247" s="40" t="s">
        <v>73</v>
      </c>
      <c r="G247" s="3" t="s">
        <v>74</v>
      </c>
      <c r="H247" s="3" t="s">
        <v>75</v>
      </c>
      <c r="I247" s="67">
        <v>45965</v>
      </c>
      <c r="J247" s="87">
        <f t="shared" si="10"/>
        <v>45968</v>
      </c>
      <c r="K247" s="88">
        <v>45995</v>
      </c>
      <c r="M247" s="4" t="s">
        <v>20</v>
      </c>
    </row>
    <row r="248" spans="1:13" ht="15" customHeight="1" x14ac:dyDescent="0.25">
      <c r="A248" s="1" t="s">
        <v>72</v>
      </c>
      <c r="B248" s="195">
        <v>308506538</v>
      </c>
      <c r="F248" s="40" t="s">
        <v>73</v>
      </c>
      <c r="G248" s="3" t="s">
        <v>74</v>
      </c>
      <c r="H248" s="3" t="s">
        <v>75</v>
      </c>
      <c r="I248" s="67">
        <v>45965</v>
      </c>
      <c r="J248" s="87">
        <f t="shared" si="10"/>
        <v>45968</v>
      </c>
      <c r="K248" s="88">
        <v>45995</v>
      </c>
      <c r="M248" s="4" t="s">
        <v>20</v>
      </c>
    </row>
    <row r="249" spans="1:13" ht="15" customHeight="1" x14ac:dyDescent="0.25">
      <c r="A249" s="1" t="s">
        <v>72</v>
      </c>
      <c r="B249" s="195">
        <v>308506652</v>
      </c>
      <c r="F249" s="40" t="s">
        <v>73</v>
      </c>
      <c r="G249" s="3" t="s">
        <v>74</v>
      </c>
      <c r="H249" s="3" t="s">
        <v>75</v>
      </c>
      <c r="I249" s="67">
        <v>45965</v>
      </c>
      <c r="J249" s="87">
        <f t="shared" si="10"/>
        <v>45968</v>
      </c>
      <c r="K249" s="88">
        <v>45995</v>
      </c>
      <c r="M249" s="4" t="s">
        <v>20</v>
      </c>
    </row>
    <row r="250" spans="1:13" ht="15" customHeight="1" x14ac:dyDescent="0.25">
      <c r="A250" s="1" t="s">
        <v>72</v>
      </c>
      <c r="B250" s="195">
        <v>308506705</v>
      </c>
      <c r="F250" s="40" t="s">
        <v>73</v>
      </c>
      <c r="G250" s="3" t="s">
        <v>74</v>
      </c>
      <c r="H250" s="3" t="s">
        <v>75</v>
      </c>
      <c r="I250" s="67">
        <v>45965</v>
      </c>
      <c r="J250" s="87">
        <f t="shared" si="10"/>
        <v>45968</v>
      </c>
      <c r="K250" s="88">
        <v>45995</v>
      </c>
      <c r="M250" s="4" t="s">
        <v>20</v>
      </c>
    </row>
    <row r="251" spans="1:13" ht="15" customHeight="1" x14ac:dyDescent="0.25">
      <c r="A251" s="1" t="s">
        <v>72</v>
      </c>
      <c r="B251" s="195">
        <v>308506754</v>
      </c>
      <c r="F251" s="40" t="s">
        <v>73</v>
      </c>
      <c r="G251" s="3" t="s">
        <v>74</v>
      </c>
      <c r="H251" s="3" t="s">
        <v>75</v>
      </c>
      <c r="I251" s="67">
        <v>45965</v>
      </c>
      <c r="J251" s="87">
        <f t="shared" si="10"/>
        <v>45968</v>
      </c>
      <c r="K251" s="88">
        <v>45995</v>
      </c>
      <c r="M251" s="4" t="s">
        <v>20</v>
      </c>
    </row>
    <row r="252" spans="1:13" ht="15" customHeight="1" x14ac:dyDescent="0.25">
      <c r="A252" s="1" t="s">
        <v>72</v>
      </c>
      <c r="B252" s="195">
        <v>308506833</v>
      </c>
      <c r="F252" s="40" t="s">
        <v>73</v>
      </c>
      <c r="G252" s="3" t="s">
        <v>74</v>
      </c>
      <c r="H252" s="3" t="s">
        <v>75</v>
      </c>
      <c r="I252" s="67">
        <v>45965</v>
      </c>
      <c r="J252" s="87">
        <f t="shared" si="10"/>
        <v>45968</v>
      </c>
      <c r="K252" s="88">
        <v>45995</v>
      </c>
      <c r="M252" s="4" t="s">
        <v>20</v>
      </c>
    </row>
    <row r="253" spans="1:13" ht="15" customHeight="1" x14ac:dyDescent="0.25">
      <c r="A253" s="1" t="s">
        <v>72</v>
      </c>
      <c r="B253" s="195">
        <v>308506891</v>
      </c>
      <c r="F253" s="40" t="s">
        <v>73</v>
      </c>
      <c r="G253" s="3" t="s">
        <v>74</v>
      </c>
      <c r="H253" s="3" t="s">
        <v>75</v>
      </c>
      <c r="I253" s="67">
        <v>45965</v>
      </c>
      <c r="J253" s="87">
        <f t="shared" si="10"/>
        <v>45968</v>
      </c>
      <c r="K253" s="88">
        <v>45995</v>
      </c>
      <c r="M253" s="4" t="s">
        <v>20</v>
      </c>
    </row>
    <row r="254" spans="1:13" ht="15" customHeight="1" x14ac:dyDescent="0.25">
      <c r="A254" s="1" t="s">
        <v>72</v>
      </c>
      <c r="B254" s="195">
        <v>308506968</v>
      </c>
      <c r="F254" s="40" t="s">
        <v>73</v>
      </c>
      <c r="G254" s="3" t="s">
        <v>74</v>
      </c>
      <c r="H254" s="3" t="s">
        <v>75</v>
      </c>
      <c r="I254" s="67">
        <v>45965</v>
      </c>
      <c r="J254" s="87">
        <f t="shared" si="10"/>
        <v>45968</v>
      </c>
      <c r="K254" s="88">
        <v>45995</v>
      </c>
      <c r="M254" s="4" t="s">
        <v>20</v>
      </c>
    </row>
    <row r="255" spans="1:13" ht="15" customHeight="1" x14ac:dyDescent="0.25">
      <c r="A255" s="1" t="s">
        <v>72</v>
      </c>
      <c r="B255" s="195">
        <v>308507040</v>
      </c>
      <c r="F255" s="40" t="s">
        <v>73</v>
      </c>
      <c r="G255" s="3" t="s">
        <v>74</v>
      </c>
      <c r="H255" s="3" t="s">
        <v>75</v>
      </c>
      <c r="I255" s="67">
        <v>45965</v>
      </c>
      <c r="J255" s="87">
        <f t="shared" si="10"/>
        <v>45968</v>
      </c>
      <c r="K255" s="88">
        <v>45995</v>
      </c>
      <c r="M255" s="4" t="s">
        <v>20</v>
      </c>
    </row>
    <row r="256" spans="1:13" ht="15" customHeight="1" x14ac:dyDescent="0.25">
      <c r="A256" s="1" t="s">
        <v>72</v>
      </c>
      <c r="B256" s="195">
        <v>308507148</v>
      </c>
      <c r="F256" s="40" t="s">
        <v>73</v>
      </c>
      <c r="G256" s="3" t="s">
        <v>74</v>
      </c>
      <c r="H256" s="3" t="s">
        <v>75</v>
      </c>
      <c r="I256" s="67">
        <v>45965</v>
      </c>
      <c r="J256" s="87">
        <f t="shared" si="10"/>
        <v>45968</v>
      </c>
      <c r="K256" s="88">
        <v>45995</v>
      </c>
      <c r="M256" s="4" t="s">
        <v>20</v>
      </c>
    </row>
    <row r="257" spans="1:15" ht="15" customHeight="1" x14ac:dyDescent="0.25">
      <c r="A257" s="1" t="s">
        <v>72</v>
      </c>
      <c r="B257" s="195">
        <v>308507283</v>
      </c>
      <c r="F257" s="40" t="s">
        <v>73</v>
      </c>
      <c r="G257" s="3" t="s">
        <v>74</v>
      </c>
      <c r="H257" s="3" t="s">
        <v>75</v>
      </c>
      <c r="I257" s="67">
        <v>45965</v>
      </c>
      <c r="J257" s="87">
        <f t="shared" si="10"/>
        <v>45968</v>
      </c>
      <c r="K257" s="88">
        <v>45995</v>
      </c>
      <c r="M257" s="4" t="s">
        <v>20</v>
      </c>
    </row>
    <row r="258" spans="1:15" ht="15" customHeight="1" x14ac:dyDescent="0.25">
      <c r="A258" s="1" t="s">
        <v>72</v>
      </c>
      <c r="B258" s="195">
        <v>308507377</v>
      </c>
      <c r="F258" s="40" t="s">
        <v>73</v>
      </c>
      <c r="G258" s="3" t="s">
        <v>74</v>
      </c>
      <c r="H258" s="3" t="s">
        <v>75</v>
      </c>
      <c r="I258" s="67">
        <v>45965</v>
      </c>
      <c r="J258" s="87">
        <f t="shared" si="10"/>
        <v>45968</v>
      </c>
      <c r="K258" s="88">
        <v>45995</v>
      </c>
      <c r="M258" s="4" t="s">
        <v>20</v>
      </c>
    </row>
    <row r="259" spans="1:15" ht="15" customHeight="1" x14ac:dyDescent="0.25">
      <c r="A259" s="1" t="s">
        <v>72</v>
      </c>
      <c r="B259" s="195">
        <v>308507442</v>
      </c>
      <c r="F259" s="40" t="s">
        <v>73</v>
      </c>
      <c r="G259" s="3" t="s">
        <v>74</v>
      </c>
      <c r="H259" s="3" t="s">
        <v>75</v>
      </c>
      <c r="I259" s="67">
        <v>45965</v>
      </c>
      <c r="J259" s="87">
        <f t="shared" si="10"/>
        <v>45968</v>
      </c>
      <c r="K259" s="88">
        <v>45995</v>
      </c>
      <c r="M259" s="4" t="s">
        <v>20</v>
      </c>
    </row>
    <row r="260" spans="1:15" ht="15" customHeight="1" x14ac:dyDescent="0.25">
      <c r="A260" s="1" t="s">
        <v>72</v>
      </c>
      <c r="B260" s="195">
        <v>308507505</v>
      </c>
      <c r="F260" s="40" t="s">
        <v>73</v>
      </c>
      <c r="G260" s="3" t="s">
        <v>74</v>
      </c>
      <c r="H260" s="3" t="s">
        <v>75</v>
      </c>
      <c r="I260" s="67">
        <v>45965</v>
      </c>
      <c r="J260" s="87">
        <f t="shared" si="10"/>
        <v>45968</v>
      </c>
      <c r="K260" s="88">
        <v>45995</v>
      </c>
      <c r="M260" s="4" t="s">
        <v>20</v>
      </c>
    </row>
    <row r="261" spans="1:15" ht="15" customHeight="1" x14ac:dyDescent="0.25">
      <c r="A261" s="1" t="s">
        <v>72</v>
      </c>
      <c r="B261" s="195">
        <v>308507540</v>
      </c>
      <c r="F261" s="40" t="s">
        <v>73</v>
      </c>
      <c r="G261" s="3" t="s">
        <v>74</v>
      </c>
      <c r="H261" s="3" t="s">
        <v>75</v>
      </c>
      <c r="I261" s="67">
        <v>45965</v>
      </c>
      <c r="J261" s="87">
        <f t="shared" si="10"/>
        <v>45968</v>
      </c>
      <c r="K261" s="88">
        <v>45995</v>
      </c>
      <c r="M261" s="4" t="s">
        <v>20</v>
      </c>
    </row>
    <row r="262" spans="1:15" ht="15" customHeight="1" x14ac:dyDescent="0.25">
      <c r="A262" s="1" t="s">
        <v>72</v>
      </c>
      <c r="B262" s="195">
        <v>308507591</v>
      </c>
      <c r="F262" s="40" t="s">
        <v>73</v>
      </c>
      <c r="G262" s="3" t="s">
        <v>74</v>
      </c>
      <c r="H262" s="3" t="s">
        <v>75</v>
      </c>
      <c r="I262" s="67">
        <v>45965</v>
      </c>
      <c r="J262" s="87">
        <f t="shared" si="10"/>
        <v>45968</v>
      </c>
      <c r="K262" s="88">
        <v>45995</v>
      </c>
      <c r="M262" s="4" t="s">
        <v>20</v>
      </c>
    </row>
    <row r="263" spans="1:15" ht="15" customHeight="1" x14ac:dyDescent="0.25">
      <c r="A263" s="1" t="s">
        <v>72</v>
      </c>
      <c r="B263" s="195">
        <v>308507651</v>
      </c>
      <c r="F263" s="40" t="s">
        <v>73</v>
      </c>
      <c r="G263" s="3" t="s">
        <v>74</v>
      </c>
      <c r="H263" s="3" t="s">
        <v>75</v>
      </c>
      <c r="I263" s="67">
        <v>45965</v>
      </c>
      <c r="J263" s="87">
        <f t="shared" si="10"/>
        <v>45968</v>
      </c>
      <c r="K263" s="88">
        <v>45995</v>
      </c>
      <c r="M263" s="4" t="s">
        <v>20</v>
      </c>
    </row>
    <row r="264" spans="1:15" ht="15" customHeight="1" x14ac:dyDescent="0.25">
      <c r="A264" s="1" t="s">
        <v>72</v>
      </c>
      <c r="B264" s="195">
        <v>308507711</v>
      </c>
      <c r="F264" s="40" t="s">
        <v>73</v>
      </c>
      <c r="G264" s="3" t="s">
        <v>74</v>
      </c>
      <c r="H264" s="3" t="s">
        <v>75</v>
      </c>
      <c r="I264" s="67">
        <v>45965</v>
      </c>
      <c r="J264" s="87">
        <f t="shared" si="10"/>
        <v>45968</v>
      </c>
      <c r="K264" s="88">
        <v>45995</v>
      </c>
      <c r="M264" s="4" t="s">
        <v>20</v>
      </c>
    </row>
    <row r="265" spans="1:15" ht="15" customHeight="1" x14ac:dyDescent="0.25">
      <c r="A265" s="1" t="s">
        <v>72</v>
      </c>
      <c r="B265" s="195">
        <v>308507737</v>
      </c>
      <c r="F265" s="40" t="s">
        <v>73</v>
      </c>
      <c r="G265" s="3" t="s">
        <v>74</v>
      </c>
      <c r="H265" s="3" t="s">
        <v>75</v>
      </c>
      <c r="I265" s="67">
        <v>45965</v>
      </c>
      <c r="J265" s="87">
        <f t="shared" si="10"/>
        <v>45968</v>
      </c>
      <c r="K265" s="88">
        <v>45995</v>
      </c>
      <c r="M265" s="4" t="s">
        <v>20</v>
      </c>
    </row>
    <row r="266" spans="1:15" ht="15" customHeight="1" x14ac:dyDescent="0.25">
      <c r="A266" s="1" t="s">
        <v>72</v>
      </c>
      <c r="B266" s="195">
        <v>308507770</v>
      </c>
      <c r="F266" s="40" t="s">
        <v>73</v>
      </c>
      <c r="G266" s="3" t="s">
        <v>74</v>
      </c>
      <c r="H266" s="3" t="s">
        <v>75</v>
      </c>
      <c r="I266" s="67">
        <v>45965</v>
      </c>
      <c r="J266" s="87">
        <f t="shared" si="10"/>
        <v>45968</v>
      </c>
      <c r="K266" s="88">
        <v>45995</v>
      </c>
      <c r="M266" s="4" t="s">
        <v>20</v>
      </c>
    </row>
    <row r="267" spans="1:15" ht="15" customHeight="1" x14ac:dyDescent="0.25">
      <c r="A267" s="1" t="s">
        <v>72</v>
      </c>
      <c r="B267" s="195">
        <v>308507804</v>
      </c>
      <c r="F267" s="40" t="s">
        <v>73</v>
      </c>
      <c r="G267" s="3" t="s">
        <v>74</v>
      </c>
      <c r="H267" s="3" t="s">
        <v>75</v>
      </c>
      <c r="I267" s="67">
        <v>45965</v>
      </c>
      <c r="J267" s="87">
        <f t="shared" si="10"/>
        <v>45968</v>
      </c>
      <c r="K267" s="88">
        <v>45995</v>
      </c>
      <c r="M267" s="4" t="s">
        <v>20</v>
      </c>
    </row>
    <row r="268" spans="1:15" ht="15" customHeight="1" x14ac:dyDescent="0.25">
      <c r="A268" s="1" t="s">
        <v>72</v>
      </c>
      <c r="B268" s="195">
        <v>308509380</v>
      </c>
      <c r="F268" s="40" t="s">
        <v>73</v>
      </c>
      <c r="G268" s="3" t="s">
        <v>74</v>
      </c>
      <c r="H268" s="3" t="s">
        <v>75</v>
      </c>
      <c r="I268" s="67">
        <v>45965</v>
      </c>
      <c r="J268" s="87">
        <f t="shared" si="10"/>
        <v>45968</v>
      </c>
      <c r="K268" s="88">
        <v>45995</v>
      </c>
      <c r="M268" s="4" t="s">
        <v>20</v>
      </c>
    </row>
    <row r="269" spans="1:15" ht="15" customHeight="1" x14ac:dyDescent="0.25">
      <c r="A269" s="1" t="s">
        <v>72</v>
      </c>
      <c r="B269" s="195">
        <v>308509386</v>
      </c>
      <c r="F269" s="40" t="s">
        <v>73</v>
      </c>
      <c r="G269" s="3" t="s">
        <v>74</v>
      </c>
      <c r="H269" s="3" t="s">
        <v>75</v>
      </c>
      <c r="I269" s="67">
        <v>45965</v>
      </c>
      <c r="J269" s="87">
        <f t="shared" si="10"/>
        <v>45968</v>
      </c>
      <c r="K269" s="88">
        <v>45995</v>
      </c>
      <c r="M269" s="4" t="s">
        <v>20</v>
      </c>
    </row>
    <row r="270" spans="1:15" ht="15" customHeight="1" x14ac:dyDescent="0.25">
      <c r="A270" s="1" t="s">
        <v>72</v>
      </c>
      <c r="B270" s="195">
        <v>308509396</v>
      </c>
      <c r="F270" s="40" t="s">
        <v>73</v>
      </c>
      <c r="G270" s="3" t="s">
        <v>74</v>
      </c>
      <c r="H270" s="3" t="s">
        <v>75</v>
      </c>
      <c r="I270" s="67">
        <v>45965</v>
      </c>
      <c r="J270" s="87">
        <f t="shared" si="10"/>
        <v>45968</v>
      </c>
      <c r="K270" s="88">
        <v>45995</v>
      </c>
      <c r="M270" s="4" t="s">
        <v>20</v>
      </c>
    </row>
    <row r="271" spans="1:15" ht="15" customHeight="1" x14ac:dyDescent="0.25">
      <c r="A271" s="1" t="s">
        <v>72</v>
      </c>
      <c r="B271" s="195">
        <v>308509415</v>
      </c>
      <c r="F271" s="40" t="s">
        <v>73</v>
      </c>
      <c r="G271" s="3" t="s">
        <v>74</v>
      </c>
      <c r="H271" s="3" t="s">
        <v>75</v>
      </c>
      <c r="I271" s="67">
        <v>45965</v>
      </c>
      <c r="J271" s="87">
        <f t="shared" si="10"/>
        <v>45968</v>
      </c>
      <c r="K271" s="88">
        <v>45995</v>
      </c>
      <c r="M271" s="4" t="s">
        <v>20</v>
      </c>
    </row>
    <row r="272" spans="1:15" ht="15"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customHeight="1" thickBot="1" x14ac:dyDescent="0.3">
      <c r="A308" s="1" t="s">
        <v>77</v>
      </c>
      <c r="B308" s="195">
        <v>310501238</v>
      </c>
      <c r="F308" s="40" t="s">
        <v>17</v>
      </c>
      <c r="G308" s="3" t="s">
        <v>74</v>
      </c>
      <c r="H308" s="3" t="s">
        <v>19</v>
      </c>
      <c r="I308" s="67">
        <v>45967</v>
      </c>
      <c r="J308" s="87">
        <f t="shared" si="11"/>
        <v>45972</v>
      </c>
      <c r="K308" s="88">
        <v>45997</v>
      </c>
      <c r="M308" s="4" t="s">
        <v>20</v>
      </c>
      <c r="O308" s="93">
        <v>200</v>
      </c>
    </row>
    <row r="309" spans="1:16" ht="15" customHeight="1" thickBot="1" x14ac:dyDescent="0.3">
      <c r="A309" s="201" t="s">
        <v>78</v>
      </c>
      <c r="B309" s="195">
        <v>310501705</v>
      </c>
      <c r="F309" s="40" t="s">
        <v>17</v>
      </c>
      <c r="G309" s="3" t="s">
        <v>79</v>
      </c>
      <c r="H309" s="3" t="s">
        <v>19</v>
      </c>
      <c r="I309" s="67">
        <v>45967</v>
      </c>
      <c r="J309" s="87">
        <f t="shared" si="11"/>
        <v>45972</v>
      </c>
      <c r="K309" s="88">
        <v>45997</v>
      </c>
      <c r="M309" s="4" t="s">
        <v>20</v>
      </c>
      <c r="P309" s="1" t="s">
        <v>80</v>
      </c>
    </row>
    <row r="310" spans="1:16" ht="15" customHeight="1" thickBot="1" x14ac:dyDescent="0.3">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customHeight="1" thickBot="1" x14ac:dyDescent="0.3">
      <c r="A311" s="201" t="s">
        <v>78</v>
      </c>
      <c r="B311" s="195">
        <v>310501718</v>
      </c>
      <c r="F311" s="40" t="s">
        <v>17</v>
      </c>
      <c r="G311" s="3" t="s">
        <v>79</v>
      </c>
      <c r="H311" s="3" t="s">
        <v>19</v>
      </c>
      <c r="I311" s="67">
        <v>45967</v>
      </c>
      <c r="J311" s="87">
        <f t="shared" si="12"/>
        <v>45972</v>
      </c>
      <c r="K311" s="88">
        <v>45997</v>
      </c>
      <c r="M311" s="4" t="s">
        <v>20</v>
      </c>
      <c r="P311" s="1" t="s">
        <v>80</v>
      </c>
    </row>
    <row r="312" spans="1:16" ht="15" customHeight="1" thickBot="1" x14ac:dyDescent="0.3">
      <c r="A312" s="201" t="s">
        <v>78</v>
      </c>
      <c r="B312" s="195">
        <v>310501724</v>
      </c>
      <c r="F312" s="40" t="s">
        <v>17</v>
      </c>
      <c r="G312" s="3" t="s">
        <v>79</v>
      </c>
      <c r="H312" s="3" t="s">
        <v>19</v>
      </c>
      <c r="I312" s="67">
        <v>45967</v>
      </c>
      <c r="J312" s="87">
        <f t="shared" si="12"/>
        <v>45972</v>
      </c>
      <c r="K312" s="88">
        <v>45997</v>
      </c>
      <c r="M312" s="4" t="s">
        <v>20</v>
      </c>
      <c r="P312" s="1" t="s">
        <v>80</v>
      </c>
    </row>
    <row r="313" spans="1:16" ht="15" customHeight="1" thickBot="1" x14ac:dyDescent="0.3">
      <c r="A313" s="201" t="s">
        <v>78</v>
      </c>
      <c r="B313" s="195">
        <v>310501734</v>
      </c>
      <c r="F313" s="40" t="s">
        <v>17</v>
      </c>
      <c r="G313" s="3" t="s">
        <v>79</v>
      </c>
      <c r="H313" s="3" t="s">
        <v>19</v>
      </c>
      <c r="I313" s="67">
        <v>45967</v>
      </c>
      <c r="J313" s="87">
        <f t="shared" si="12"/>
        <v>45972</v>
      </c>
      <c r="K313" s="88">
        <v>45997</v>
      </c>
      <c r="M313" s="4" t="s">
        <v>20</v>
      </c>
      <c r="P313" s="1" t="s">
        <v>80</v>
      </c>
    </row>
    <row r="314" spans="1:16" ht="15" customHeight="1" thickBot="1" x14ac:dyDescent="0.3">
      <c r="A314" s="201" t="s">
        <v>78</v>
      </c>
      <c r="B314" s="195">
        <v>310501738</v>
      </c>
      <c r="F314" s="40" t="s">
        <v>17</v>
      </c>
      <c r="G314" s="3" t="s">
        <v>79</v>
      </c>
      <c r="H314" s="3" t="s">
        <v>19</v>
      </c>
      <c r="I314" s="67">
        <v>45967</v>
      </c>
      <c r="J314" s="87">
        <f t="shared" si="12"/>
        <v>45972</v>
      </c>
      <c r="K314" s="88">
        <v>45997</v>
      </c>
      <c r="M314" s="4" t="s">
        <v>20</v>
      </c>
      <c r="P314" s="1" t="s">
        <v>80</v>
      </c>
    </row>
    <row r="315" spans="1:16" ht="15" customHeight="1" thickBot="1" x14ac:dyDescent="0.3">
      <c r="A315" s="201" t="s">
        <v>78</v>
      </c>
      <c r="B315" s="195">
        <v>310501747</v>
      </c>
      <c r="F315" s="40" t="s">
        <v>17</v>
      </c>
      <c r="G315" s="3" t="s">
        <v>79</v>
      </c>
      <c r="H315" s="3" t="s">
        <v>19</v>
      </c>
      <c r="I315" s="67">
        <v>45967</v>
      </c>
      <c r="J315" s="87">
        <f t="shared" si="12"/>
        <v>45972</v>
      </c>
      <c r="K315" s="88">
        <v>45997</v>
      </c>
      <c r="M315" s="4" t="s">
        <v>20</v>
      </c>
      <c r="P315" s="1" t="s">
        <v>80</v>
      </c>
    </row>
    <row r="316" spans="1:16" ht="15" customHeight="1" thickBot="1" x14ac:dyDescent="0.3">
      <c r="A316" s="201" t="s">
        <v>78</v>
      </c>
      <c r="B316" s="195">
        <v>310501757</v>
      </c>
      <c r="F316" s="40" t="s">
        <v>17</v>
      </c>
      <c r="G316" s="3" t="s">
        <v>79</v>
      </c>
      <c r="H316" s="3" t="s">
        <v>19</v>
      </c>
      <c r="I316" s="67">
        <v>45967</v>
      </c>
      <c r="J316" s="87">
        <f t="shared" si="12"/>
        <v>45972</v>
      </c>
      <c r="K316" s="88">
        <v>45997</v>
      </c>
      <c r="M316" s="4" t="s">
        <v>20</v>
      </c>
      <c r="P316" s="1" t="s">
        <v>80</v>
      </c>
    </row>
    <row r="317" spans="1:16" ht="15" customHeight="1" thickBot="1" x14ac:dyDescent="0.3">
      <c r="A317" s="201" t="s">
        <v>78</v>
      </c>
      <c r="B317" s="195">
        <v>310501762</v>
      </c>
      <c r="F317" s="40" t="s">
        <v>17</v>
      </c>
      <c r="G317" s="3" t="s">
        <v>79</v>
      </c>
      <c r="H317" s="3" t="s">
        <v>19</v>
      </c>
      <c r="I317" s="67">
        <v>45967</v>
      </c>
      <c r="J317" s="87">
        <f t="shared" si="12"/>
        <v>45972</v>
      </c>
      <c r="K317" s="88">
        <v>45997</v>
      </c>
      <c r="M317" s="4" t="s">
        <v>20</v>
      </c>
      <c r="P317" s="1" t="s">
        <v>80</v>
      </c>
    </row>
    <row r="318" spans="1:16" ht="15" customHeight="1" thickBot="1" x14ac:dyDescent="0.3">
      <c r="A318" s="201" t="s">
        <v>78</v>
      </c>
      <c r="B318" s="195">
        <v>310501768</v>
      </c>
      <c r="F318" s="40" t="s">
        <v>17</v>
      </c>
      <c r="G318" s="3" t="s">
        <v>79</v>
      </c>
      <c r="H318" s="3" t="s">
        <v>19</v>
      </c>
      <c r="I318" s="67">
        <v>45967</v>
      </c>
      <c r="J318" s="87">
        <f t="shared" si="12"/>
        <v>45972</v>
      </c>
      <c r="K318" s="88">
        <v>45997</v>
      </c>
      <c r="M318" s="4" t="s">
        <v>20</v>
      </c>
      <c r="P318" s="1" t="s">
        <v>80</v>
      </c>
    </row>
    <row r="319" spans="1:16" ht="15" customHeight="1" thickBot="1" x14ac:dyDescent="0.3">
      <c r="A319" s="201" t="s">
        <v>78</v>
      </c>
      <c r="B319" s="195">
        <v>310501773</v>
      </c>
      <c r="F319" s="40" t="s">
        <v>17</v>
      </c>
      <c r="G319" s="3" t="s">
        <v>79</v>
      </c>
      <c r="H319" s="3" t="s">
        <v>19</v>
      </c>
      <c r="I319" s="67">
        <v>45967</v>
      </c>
      <c r="J319" s="87">
        <f t="shared" si="12"/>
        <v>45972</v>
      </c>
      <c r="K319" s="88">
        <v>45997</v>
      </c>
      <c r="M319" s="4" t="s">
        <v>20</v>
      </c>
      <c r="P319" s="1" t="s">
        <v>80</v>
      </c>
    </row>
    <row r="320" spans="1:16" ht="15" customHeight="1" thickBot="1" x14ac:dyDescent="0.3">
      <c r="A320" s="201" t="s">
        <v>78</v>
      </c>
      <c r="B320" s="195">
        <v>310501779</v>
      </c>
      <c r="F320" s="40" t="s">
        <v>17</v>
      </c>
      <c r="G320" s="3" t="s">
        <v>79</v>
      </c>
      <c r="H320" s="3" t="s">
        <v>19</v>
      </c>
      <c r="I320" s="67">
        <v>45967</v>
      </c>
      <c r="J320" s="87">
        <f t="shared" si="12"/>
        <v>45972</v>
      </c>
      <c r="K320" s="88">
        <v>45997</v>
      </c>
      <c r="M320" s="4" t="s">
        <v>20</v>
      </c>
      <c r="P320" s="1" t="s">
        <v>80</v>
      </c>
    </row>
    <row r="321" spans="1:16" ht="15"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customHeight="1" x14ac:dyDescent="0.25">
      <c r="A322" s="1" t="s">
        <v>81</v>
      </c>
      <c r="B322" s="195">
        <v>310502331</v>
      </c>
      <c r="F322" s="40" t="s">
        <v>17</v>
      </c>
      <c r="G322" s="3" t="s">
        <v>79</v>
      </c>
      <c r="H322" s="3" t="s">
        <v>19</v>
      </c>
      <c r="I322" s="67">
        <v>45967</v>
      </c>
      <c r="J322" s="87">
        <f t="shared" si="12"/>
        <v>45972</v>
      </c>
      <c r="K322" s="88">
        <v>45997</v>
      </c>
      <c r="M322" s="4" t="s">
        <v>20</v>
      </c>
    </row>
    <row r="323" spans="1:16" ht="15" customHeight="1" x14ac:dyDescent="0.25">
      <c r="A323" s="1" t="s">
        <v>81</v>
      </c>
      <c r="B323" s="195">
        <v>310502336</v>
      </c>
      <c r="F323" s="40" t="s">
        <v>17</v>
      </c>
      <c r="G323" s="3" t="s">
        <v>79</v>
      </c>
      <c r="H323" s="3" t="s">
        <v>19</v>
      </c>
      <c r="I323" s="67">
        <v>45967</v>
      </c>
      <c r="J323" s="87">
        <f t="shared" si="12"/>
        <v>45972</v>
      </c>
      <c r="K323" s="88">
        <v>45997</v>
      </c>
      <c r="M323" s="4" t="s">
        <v>20</v>
      </c>
    </row>
    <row r="324" spans="1:16" ht="15" customHeight="1" x14ac:dyDescent="0.25">
      <c r="A324" s="1" t="s">
        <v>81</v>
      </c>
      <c r="B324" s="195">
        <v>310502340</v>
      </c>
      <c r="F324" s="40" t="s">
        <v>17</v>
      </c>
      <c r="G324" s="3" t="s">
        <v>79</v>
      </c>
      <c r="H324" s="3" t="s">
        <v>19</v>
      </c>
      <c r="I324" s="67">
        <v>45967</v>
      </c>
      <c r="J324" s="87">
        <f t="shared" si="12"/>
        <v>45972</v>
      </c>
      <c r="K324" s="88">
        <v>45997</v>
      </c>
      <c r="M324" s="4" t="s">
        <v>20</v>
      </c>
    </row>
    <row r="325" spans="1:16" ht="15" customHeight="1" x14ac:dyDescent="0.25">
      <c r="A325" s="1" t="s">
        <v>81</v>
      </c>
      <c r="B325" s="195">
        <v>310502345</v>
      </c>
      <c r="F325" s="40" t="s">
        <v>17</v>
      </c>
      <c r="G325" s="3" t="s">
        <v>79</v>
      </c>
      <c r="H325" s="3" t="s">
        <v>19</v>
      </c>
      <c r="I325" s="67">
        <v>45967</v>
      </c>
      <c r="J325" s="87">
        <f t="shared" si="12"/>
        <v>45972</v>
      </c>
      <c r="K325" s="88">
        <v>45997</v>
      </c>
      <c r="M325" s="4" t="s">
        <v>20</v>
      </c>
    </row>
    <row r="326" spans="1:16" ht="15" customHeight="1" x14ac:dyDescent="0.25">
      <c r="A326" s="1" t="s">
        <v>81</v>
      </c>
      <c r="B326" s="195">
        <v>310502353</v>
      </c>
      <c r="F326" s="40" t="s">
        <v>17</v>
      </c>
      <c r="G326" s="3" t="s">
        <v>79</v>
      </c>
      <c r="H326" s="3" t="s">
        <v>19</v>
      </c>
      <c r="I326" s="67">
        <v>45967</v>
      </c>
      <c r="J326" s="87">
        <f t="shared" si="12"/>
        <v>45972</v>
      </c>
      <c r="K326" s="88">
        <v>45997</v>
      </c>
      <c r="M326" s="4" t="s">
        <v>20</v>
      </c>
    </row>
    <row r="327" spans="1:16" ht="15" customHeight="1" x14ac:dyDescent="0.25">
      <c r="A327" s="1" t="s">
        <v>81</v>
      </c>
      <c r="B327" s="195">
        <v>310502357</v>
      </c>
      <c r="F327" s="40" t="s">
        <v>17</v>
      </c>
      <c r="G327" s="3" t="s">
        <v>79</v>
      </c>
      <c r="H327" s="3" t="s">
        <v>19</v>
      </c>
      <c r="I327" s="67">
        <v>45967</v>
      </c>
      <c r="J327" s="87">
        <f t="shared" si="12"/>
        <v>45972</v>
      </c>
      <c r="K327" s="88">
        <v>45997</v>
      </c>
      <c r="M327" s="4" t="s">
        <v>20</v>
      </c>
    </row>
    <row r="328" spans="1:16" ht="15" customHeight="1" x14ac:dyDescent="0.25">
      <c r="A328" s="1" t="s">
        <v>81</v>
      </c>
      <c r="B328" s="195">
        <v>310502365</v>
      </c>
      <c r="F328" s="40" t="s">
        <v>17</v>
      </c>
      <c r="G328" s="3" t="s">
        <v>79</v>
      </c>
      <c r="H328" s="3" t="s">
        <v>19</v>
      </c>
      <c r="I328" s="67">
        <v>45967</v>
      </c>
      <c r="J328" s="87">
        <f t="shared" si="12"/>
        <v>45972</v>
      </c>
      <c r="K328" s="88">
        <v>45997</v>
      </c>
      <c r="M328" s="4" t="s">
        <v>20</v>
      </c>
    </row>
    <row r="329" spans="1:16" ht="15" customHeight="1" x14ac:dyDescent="0.25">
      <c r="A329" s="1" t="s">
        <v>81</v>
      </c>
      <c r="B329" s="195">
        <v>310502375</v>
      </c>
      <c r="F329" s="40" t="s">
        <v>17</v>
      </c>
      <c r="G329" s="3" t="s">
        <v>79</v>
      </c>
      <c r="H329" s="3" t="s">
        <v>19</v>
      </c>
      <c r="I329" s="67">
        <v>45967</v>
      </c>
      <c r="J329" s="87">
        <f t="shared" si="12"/>
        <v>45972</v>
      </c>
      <c r="K329" s="88">
        <v>45997</v>
      </c>
      <c r="M329" s="4" t="s">
        <v>20</v>
      </c>
    </row>
    <row r="330" spans="1:16" ht="15" customHeight="1" x14ac:dyDescent="0.25">
      <c r="A330" s="1" t="s">
        <v>81</v>
      </c>
      <c r="B330" s="195">
        <v>310502383</v>
      </c>
      <c r="F330" s="40" t="s">
        <v>17</v>
      </c>
      <c r="G330" s="3" t="s">
        <v>79</v>
      </c>
      <c r="H330" s="3" t="s">
        <v>19</v>
      </c>
      <c r="I330" s="67">
        <v>45967</v>
      </c>
      <c r="J330" s="87">
        <f t="shared" si="12"/>
        <v>45972</v>
      </c>
      <c r="K330" s="88">
        <v>45997</v>
      </c>
      <c r="M330" s="4" t="s">
        <v>20</v>
      </c>
    </row>
    <row r="331" spans="1:16" ht="15" customHeight="1" x14ac:dyDescent="0.25">
      <c r="A331" s="1" t="s">
        <v>81</v>
      </c>
      <c r="B331" s="195">
        <v>310502391</v>
      </c>
      <c r="F331" s="40" t="s">
        <v>17</v>
      </c>
      <c r="G331" s="3" t="s">
        <v>79</v>
      </c>
      <c r="H331" s="3" t="s">
        <v>19</v>
      </c>
      <c r="I331" s="67">
        <v>45967</v>
      </c>
      <c r="J331" s="87">
        <f t="shared" si="12"/>
        <v>45972</v>
      </c>
      <c r="K331" s="88">
        <v>45997</v>
      </c>
      <c r="M331" s="4" t="s">
        <v>20</v>
      </c>
    </row>
    <row r="332" spans="1:16" ht="15" customHeight="1" x14ac:dyDescent="0.25">
      <c r="A332" s="1" t="s">
        <v>81</v>
      </c>
      <c r="B332" s="195">
        <v>310502394</v>
      </c>
      <c r="F332" s="40" t="s">
        <v>17</v>
      </c>
      <c r="G332" s="3" t="s">
        <v>79</v>
      </c>
      <c r="H332" s="3" t="s">
        <v>19</v>
      </c>
      <c r="I332" s="67">
        <v>45967</v>
      </c>
      <c r="J332" s="87">
        <f t="shared" si="12"/>
        <v>45972</v>
      </c>
      <c r="K332" s="88">
        <v>45997</v>
      </c>
      <c r="M332" s="4" t="s">
        <v>20</v>
      </c>
    </row>
    <row r="333" spans="1:16" ht="15" customHeight="1" x14ac:dyDescent="0.25">
      <c r="A333" s="1" t="s">
        <v>81</v>
      </c>
      <c r="B333" s="195">
        <v>310502400</v>
      </c>
      <c r="F333" s="40" t="s">
        <v>17</v>
      </c>
      <c r="G333" s="3" t="s">
        <v>79</v>
      </c>
      <c r="H333" s="3" t="s">
        <v>19</v>
      </c>
      <c r="I333" s="67">
        <v>45967</v>
      </c>
      <c r="J333" s="87">
        <f t="shared" si="12"/>
        <v>45972</v>
      </c>
      <c r="K333" s="88">
        <v>45997</v>
      </c>
      <c r="M333" s="4" t="s">
        <v>20</v>
      </c>
    </row>
    <row r="334" spans="1:16" ht="15" customHeight="1" x14ac:dyDescent="0.25">
      <c r="A334" s="1" t="s">
        <v>82</v>
      </c>
      <c r="B334" s="195">
        <v>322501457</v>
      </c>
      <c r="F334" s="40" t="s">
        <v>17</v>
      </c>
      <c r="G334" s="3" t="s">
        <v>83</v>
      </c>
      <c r="H334" s="3" t="s">
        <v>19</v>
      </c>
      <c r="I334" s="67">
        <v>45979</v>
      </c>
      <c r="J334" s="87">
        <f t="shared" si="12"/>
        <v>45982</v>
      </c>
      <c r="K334" s="88">
        <v>46009</v>
      </c>
      <c r="M334" s="4" t="s">
        <v>20</v>
      </c>
    </row>
    <row r="335" spans="1:16" ht="15" customHeight="1" x14ac:dyDescent="0.25">
      <c r="A335" s="1" t="s">
        <v>84</v>
      </c>
      <c r="B335" s="195">
        <v>322501616</v>
      </c>
      <c r="F335" s="40" t="s">
        <v>17</v>
      </c>
      <c r="G335" s="3" t="s">
        <v>83</v>
      </c>
      <c r="H335" s="3" t="s">
        <v>19</v>
      </c>
      <c r="I335" s="67">
        <v>45979</v>
      </c>
      <c r="J335" s="87">
        <f t="shared" si="12"/>
        <v>45982</v>
      </c>
      <c r="K335" s="88">
        <v>46009</v>
      </c>
      <c r="M335" s="4" t="s">
        <v>20</v>
      </c>
    </row>
    <row r="336" spans="1:16" ht="15" customHeight="1" x14ac:dyDescent="0.25">
      <c r="A336" s="1" t="s">
        <v>85</v>
      </c>
      <c r="B336" s="195">
        <v>322501799</v>
      </c>
      <c r="F336" s="40" t="s">
        <v>17</v>
      </c>
      <c r="G336" s="3" t="s">
        <v>83</v>
      </c>
      <c r="H336" s="3" t="s">
        <v>19</v>
      </c>
      <c r="I336" s="67">
        <v>45979</v>
      </c>
      <c r="J336" s="87">
        <f t="shared" si="12"/>
        <v>45982</v>
      </c>
      <c r="K336" s="88">
        <v>46009</v>
      </c>
      <c r="M336" s="4" t="s">
        <v>20</v>
      </c>
    </row>
    <row r="337" spans="1:13" ht="15" customHeight="1" x14ac:dyDescent="0.25">
      <c r="A337" s="1" t="s">
        <v>85</v>
      </c>
      <c r="B337" s="195">
        <v>322501858</v>
      </c>
      <c r="F337" s="40" t="s">
        <v>17</v>
      </c>
      <c r="G337" s="3" t="s">
        <v>83</v>
      </c>
      <c r="H337" s="3" t="s">
        <v>19</v>
      </c>
      <c r="I337" s="67">
        <v>45979</v>
      </c>
      <c r="J337" s="87">
        <f t="shared" si="12"/>
        <v>45982</v>
      </c>
      <c r="K337" s="88">
        <v>46009</v>
      </c>
      <c r="M337" s="4" t="s">
        <v>20</v>
      </c>
    </row>
    <row r="338" spans="1:13" ht="15" customHeight="1" x14ac:dyDescent="0.25">
      <c r="A338" s="1" t="s">
        <v>85</v>
      </c>
      <c r="B338" s="195">
        <v>322501893</v>
      </c>
      <c r="F338" s="40" t="s">
        <v>17</v>
      </c>
      <c r="G338" s="3" t="s">
        <v>83</v>
      </c>
      <c r="H338" s="3" t="s">
        <v>19</v>
      </c>
      <c r="I338" s="67">
        <v>45979</v>
      </c>
      <c r="J338" s="87">
        <f t="shared" si="12"/>
        <v>45982</v>
      </c>
      <c r="K338" s="88">
        <v>46009</v>
      </c>
      <c r="M338" s="4" t="s">
        <v>20</v>
      </c>
    </row>
    <row r="339" spans="1:13" ht="15" customHeight="1" x14ac:dyDescent="0.25">
      <c r="A339" s="179" t="s">
        <v>86</v>
      </c>
      <c r="B339" s="195">
        <v>322502022</v>
      </c>
      <c r="F339" s="40" t="s">
        <v>17</v>
      </c>
      <c r="G339" s="3" t="s">
        <v>83</v>
      </c>
      <c r="H339" s="3" t="s">
        <v>19</v>
      </c>
      <c r="I339" s="67">
        <v>45979</v>
      </c>
      <c r="J339" s="87">
        <f t="shared" si="12"/>
        <v>45982</v>
      </c>
      <c r="K339" s="88">
        <v>46009</v>
      </c>
      <c r="M339" s="4" t="s">
        <v>20</v>
      </c>
    </row>
    <row r="340" spans="1:13" ht="15" customHeight="1" x14ac:dyDescent="0.25">
      <c r="A340" s="185" t="s">
        <v>87</v>
      </c>
      <c r="B340" s="195">
        <v>322505213</v>
      </c>
      <c r="F340" s="40" t="s">
        <v>73</v>
      </c>
      <c r="G340" s="3" t="s">
        <v>88</v>
      </c>
      <c r="H340" s="3" t="s">
        <v>89</v>
      </c>
      <c r="I340" s="67">
        <v>45979</v>
      </c>
      <c r="J340" s="87">
        <f t="shared" si="12"/>
        <v>45982</v>
      </c>
      <c r="K340" s="88">
        <v>46009</v>
      </c>
      <c r="M340" s="4" t="s">
        <v>20</v>
      </c>
    </row>
    <row r="341" spans="1:13" ht="15" customHeight="1" x14ac:dyDescent="0.25">
      <c r="A341" s="185" t="s">
        <v>87</v>
      </c>
      <c r="B341" s="195">
        <v>322505515</v>
      </c>
      <c r="F341" s="40" t="s">
        <v>73</v>
      </c>
      <c r="G341" s="3" t="s">
        <v>88</v>
      </c>
      <c r="H341" s="3" t="s">
        <v>89</v>
      </c>
      <c r="I341" s="67">
        <v>45979</v>
      </c>
      <c r="J341" s="87">
        <f t="shared" si="12"/>
        <v>45982</v>
      </c>
      <c r="K341" s="88">
        <v>46009</v>
      </c>
      <c r="M341" s="4" t="s">
        <v>20</v>
      </c>
    </row>
    <row r="342" spans="1:13" ht="15"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customHeight="1" x14ac:dyDescent="0.25">
      <c r="A343" s="185" t="s">
        <v>87</v>
      </c>
      <c r="B343" s="195">
        <v>322505757</v>
      </c>
      <c r="F343" s="40" t="s">
        <v>73</v>
      </c>
      <c r="G343" s="3" t="s">
        <v>88</v>
      </c>
      <c r="H343" s="3" t="s">
        <v>89</v>
      </c>
      <c r="I343" s="67">
        <v>45979</v>
      </c>
      <c r="J343" s="87">
        <f t="shared" si="13"/>
        <v>45982</v>
      </c>
      <c r="K343" s="88">
        <v>46009</v>
      </c>
      <c r="M343" s="4" t="s">
        <v>20</v>
      </c>
    </row>
    <row r="344" spans="1:13" ht="15" customHeight="1" x14ac:dyDescent="0.25">
      <c r="A344" s="185" t="s">
        <v>87</v>
      </c>
      <c r="B344" s="195">
        <v>322505832</v>
      </c>
      <c r="F344" s="40" t="s">
        <v>73</v>
      </c>
      <c r="G344" s="3" t="s">
        <v>88</v>
      </c>
      <c r="H344" s="3" t="s">
        <v>89</v>
      </c>
      <c r="I344" s="67">
        <v>45979</v>
      </c>
      <c r="J344" s="87">
        <f t="shared" si="13"/>
        <v>45982</v>
      </c>
      <c r="K344" s="88">
        <v>46009</v>
      </c>
      <c r="M344" s="4" t="s">
        <v>20</v>
      </c>
    </row>
    <row r="345" spans="1:13" ht="15" customHeight="1" x14ac:dyDescent="0.25">
      <c r="A345" s="185" t="s">
        <v>87</v>
      </c>
      <c r="B345" s="195">
        <v>322505887</v>
      </c>
      <c r="F345" s="40" t="s">
        <v>73</v>
      </c>
      <c r="G345" s="3" t="s">
        <v>88</v>
      </c>
      <c r="H345" s="3" t="s">
        <v>89</v>
      </c>
      <c r="I345" s="67">
        <v>45979</v>
      </c>
      <c r="J345" s="87">
        <f t="shared" si="13"/>
        <v>45982</v>
      </c>
      <c r="K345" s="88">
        <v>46009</v>
      </c>
      <c r="M345" s="4" t="s">
        <v>20</v>
      </c>
    </row>
    <row r="346" spans="1:13" ht="15" customHeight="1" x14ac:dyDescent="0.25">
      <c r="A346" s="185" t="s">
        <v>87</v>
      </c>
      <c r="B346" s="195">
        <v>322505937</v>
      </c>
      <c r="F346" s="40" t="s">
        <v>73</v>
      </c>
      <c r="G346" s="3" t="s">
        <v>88</v>
      </c>
      <c r="H346" s="3" t="s">
        <v>89</v>
      </c>
      <c r="I346" s="67">
        <v>45979</v>
      </c>
      <c r="J346" s="87">
        <f t="shared" si="13"/>
        <v>45982</v>
      </c>
      <c r="K346" s="88">
        <v>46009</v>
      </c>
      <c r="M346" s="4" t="s">
        <v>20</v>
      </c>
    </row>
    <row r="347" spans="1:13" ht="15" customHeight="1" x14ac:dyDescent="0.25">
      <c r="A347" s="185" t="s">
        <v>87</v>
      </c>
      <c r="B347" s="195">
        <v>322506059</v>
      </c>
      <c r="F347" s="40" t="s">
        <v>73</v>
      </c>
      <c r="G347" s="3" t="s">
        <v>88</v>
      </c>
      <c r="H347" s="3" t="s">
        <v>89</v>
      </c>
      <c r="I347" s="67">
        <v>45979</v>
      </c>
      <c r="J347" s="87">
        <f t="shared" si="13"/>
        <v>45982</v>
      </c>
      <c r="K347" s="88">
        <v>46009</v>
      </c>
      <c r="M347" s="4" t="s">
        <v>29</v>
      </c>
    </row>
    <row r="348" spans="1:13" ht="15" customHeight="1" x14ac:dyDescent="0.25">
      <c r="A348" s="185" t="s">
        <v>87</v>
      </c>
      <c r="B348" s="195">
        <v>322506236</v>
      </c>
      <c r="F348" s="40" t="s">
        <v>73</v>
      </c>
      <c r="G348" s="3" t="s">
        <v>88</v>
      </c>
      <c r="H348" s="3" t="s">
        <v>89</v>
      </c>
      <c r="I348" s="67">
        <v>45979</v>
      </c>
      <c r="J348" s="87">
        <f t="shared" si="13"/>
        <v>45982</v>
      </c>
      <c r="K348" s="88">
        <v>46009</v>
      </c>
      <c r="M348" s="4" t="s">
        <v>20</v>
      </c>
    </row>
    <row r="349" spans="1:13" ht="15" customHeight="1" x14ac:dyDescent="0.25">
      <c r="A349" s="185" t="s">
        <v>87</v>
      </c>
      <c r="B349" s="195">
        <v>322506358</v>
      </c>
      <c r="F349" s="40" t="s">
        <v>73</v>
      </c>
      <c r="G349" s="3" t="s">
        <v>88</v>
      </c>
      <c r="H349" s="3" t="s">
        <v>89</v>
      </c>
      <c r="I349" s="67">
        <v>45979</v>
      </c>
      <c r="J349" s="87">
        <f t="shared" si="13"/>
        <v>45982</v>
      </c>
      <c r="K349" s="88">
        <v>46009</v>
      </c>
      <c r="M349" s="4" t="s">
        <v>90</v>
      </c>
    </row>
    <row r="350" spans="1:13" ht="15" customHeight="1" x14ac:dyDescent="0.25">
      <c r="A350" s="185" t="s">
        <v>87</v>
      </c>
      <c r="B350" s="195">
        <v>322506422</v>
      </c>
      <c r="F350" s="40" t="s">
        <v>73</v>
      </c>
      <c r="G350" s="3" t="s">
        <v>88</v>
      </c>
      <c r="H350" s="3" t="s">
        <v>89</v>
      </c>
      <c r="I350" s="67">
        <v>45979</v>
      </c>
      <c r="J350" s="87">
        <f t="shared" si="13"/>
        <v>45982</v>
      </c>
      <c r="K350" s="88">
        <v>46009</v>
      </c>
      <c r="M350" s="4" t="s">
        <v>20</v>
      </c>
    </row>
    <row r="351" spans="1:13" ht="15" customHeight="1" x14ac:dyDescent="0.25">
      <c r="A351" s="185" t="s">
        <v>87</v>
      </c>
      <c r="B351" s="195">
        <v>322506515</v>
      </c>
      <c r="F351" s="40" t="s">
        <v>73</v>
      </c>
      <c r="G351" s="3" t="s">
        <v>88</v>
      </c>
      <c r="H351" s="3" t="s">
        <v>89</v>
      </c>
      <c r="I351" s="67">
        <v>45979</v>
      </c>
      <c r="J351" s="87">
        <f t="shared" si="13"/>
        <v>45982</v>
      </c>
      <c r="K351" s="88">
        <v>46009</v>
      </c>
      <c r="M351" s="4" t="s">
        <v>20</v>
      </c>
    </row>
    <row r="352" spans="1:13" ht="15" customHeight="1" x14ac:dyDescent="0.25">
      <c r="A352" s="185" t="s">
        <v>87</v>
      </c>
      <c r="B352" s="195">
        <v>322506557</v>
      </c>
      <c r="F352" s="40" t="s">
        <v>73</v>
      </c>
      <c r="G352" s="3" t="s">
        <v>88</v>
      </c>
      <c r="H352" s="3" t="s">
        <v>89</v>
      </c>
      <c r="I352" s="67">
        <v>45979</v>
      </c>
      <c r="J352" s="87">
        <f t="shared" si="13"/>
        <v>45982</v>
      </c>
      <c r="K352" s="88">
        <v>46009</v>
      </c>
      <c r="M352" s="4" t="s">
        <v>20</v>
      </c>
    </row>
    <row r="353" spans="1:15" ht="15" customHeight="1" x14ac:dyDescent="0.25">
      <c r="A353" s="185" t="s">
        <v>87</v>
      </c>
      <c r="B353" s="195">
        <v>322506648</v>
      </c>
      <c r="F353" s="40" t="s">
        <v>73</v>
      </c>
      <c r="G353" s="3" t="s">
        <v>88</v>
      </c>
      <c r="H353" s="3" t="s">
        <v>89</v>
      </c>
      <c r="I353" s="67">
        <v>45979</v>
      </c>
      <c r="J353" s="87">
        <f t="shared" si="13"/>
        <v>45982</v>
      </c>
      <c r="K353" s="88">
        <v>46009</v>
      </c>
      <c r="M353" s="4" t="s">
        <v>29</v>
      </c>
    </row>
    <row r="354" spans="1:15" ht="15" customHeight="1" x14ac:dyDescent="0.25">
      <c r="A354" s="185" t="s">
        <v>87</v>
      </c>
      <c r="B354" s="195">
        <v>322506689</v>
      </c>
      <c r="F354" s="40" t="s">
        <v>73</v>
      </c>
      <c r="G354" s="3" t="s">
        <v>88</v>
      </c>
      <c r="H354" s="3" t="s">
        <v>89</v>
      </c>
      <c r="I354" s="67">
        <v>45979</v>
      </c>
      <c r="J354" s="87">
        <f t="shared" si="13"/>
        <v>45982</v>
      </c>
      <c r="K354" s="88">
        <v>46009</v>
      </c>
      <c r="M354" s="4" t="s">
        <v>29</v>
      </c>
    </row>
    <row r="355" spans="1:15" ht="15" customHeight="1" x14ac:dyDescent="0.25">
      <c r="A355" s="185" t="s">
        <v>87</v>
      </c>
      <c r="B355" s="195">
        <v>322506742</v>
      </c>
      <c r="F355" s="40" t="s">
        <v>73</v>
      </c>
      <c r="G355" s="3" t="s">
        <v>88</v>
      </c>
      <c r="H355" s="3" t="s">
        <v>89</v>
      </c>
      <c r="I355" s="67">
        <v>45979</v>
      </c>
      <c r="J355" s="87">
        <f t="shared" si="13"/>
        <v>45982</v>
      </c>
      <c r="K355" s="88">
        <v>46009</v>
      </c>
      <c r="M355" s="4" t="s">
        <v>29</v>
      </c>
    </row>
    <row r="356" spans="1:15" ht="15" customHeight="1" x14ac:dyDescent="0.25">
      <c r="A356" s="185" t="s">
        <v>87</v>
      </c>
      <c r="B356" s="195">
        <v>322506775</v>
      </c>
      <c r="F356" s="40" t="s">
        <v>73</v>
      </c>
      <c r="G356" s="3" t="s">
        <v>88</v>
      </c>
      <c r="H356" s="3" t="s">
        <v>89</v>
      </c>
      <c r="I356" s="67">
        <v>45979</v>
      </c>
      <c r="J356" s="87">
        <f t="shared" si="13"/>
        <v>45982</v>
      </c>
      <c r="K356" s="88">
        <v>46009</v>
      </c>
      <c r="M356" s="4" t="s">
        <v>29</v>
      </c>
    </row>
    <row r="357" spans="1:15" ht="15" customHeight="1" x14ac:dyDescent="0.25">
      <c r="A357" s="185" t="s">
        <v>87</v>
      </c>
      <c r="B357" s="195">
        <v>322506836</v>
      </c>
      <c r="F357" s="40" t="s">
        <v>73</v>
      </c>
      <c r="G357" s="3" t="s">
        <v>88</v>
      </c>
      <c r="H357" s="3" t="s">
        <v>89</v>
      </c>
      <c r="I357" s="67">
        <v>45979</v>
      </c>
      <c r="J357" s="87">
        <f t="shared" si="13"/>
        <v>45982</v>
      </c>
      <c r="K357" s="88">
        <v>46009</v>
      </c>
      <c r="M357" s="4" t="s">
        <v>20</v>
      </c>
    </row>
    <row r="358" spans="1:15" ht="15" customHeight="1" x14ac:dyDescent="0.25">
      <c r="A358" s="185" t="s">
        <v>87</v>
      </c>
      <c r="B358" s="195">
        <v>322506906</v>
      </c>
      <c r="F358" s="40" t="s">
        <v>73</v>
      </c>
      <c r="G358" s="3" t="s">
        <v>88</v>
      </c>
      <c r="H358" s="3" t="s">
        <v>89</v>
      </c>
      <c r="I358" s="67">
        <v>45979</v>
      </c>
      <c r="J358" s="87">
        <f t="shared" si="13"/>
        <v>45982</v>
      </c>
      <c r="K358" s="88">
        <v>46009</v>
      </c>
      <c r="M358" s="4" t="s">
        <v>20</v>
      </c>
    </row>
    <row r="359" spans="1:15" ht="15" customHeight="1" x14ac:dyDescent="0.25">
      <c r="A359" s="185" t="s">
        <v>87</v>
      </c>
      <c r="B359" s="195">
        <v>322506950</v>
      </c>
      <c r="F359" s="40" t="s">
        <v>73</v>
      </c>
      <c r="G359" s="3" t="s">
        <v>88</v>
      </c>
      <c r="H359" s="3" t="s">
        <v>89</v>
      </c>
      <c r="I359" s="67">
        <v>45979</v>
      </c>
      <c r="J359" s="87">
        <f t="shared" si="13"/>
        <v>45982</v>
      </c>
      <c r="K359" s="88">
        <v>46009</v>
      </c>
      <c r="M359" s="4" t="s">
        <v>20</v>
      </c>
    </row>
    <row r="360" spans="1:15" ht="15" customHeight="1" x14ac:dyDescent="0.25">
      <c r="A360" s="185" t="s">
        <v>87</v>
      </c>
      <c r="B360" s="195">
        <v>322507091</v>
      </c>
      <c r="F360" s="40" t="s">
        <v>73</v>
      </c>
      <c r="G360" s="3" t="s">
        <v>88</v>
      </c>
      <c r="H360" s="3" t="s">
        <v>89</v>
      </c>
      <c r="I360" s="67">
        <v>45979</v>
      </c>
      <c r="J360" s="87">
        <f t="shared" si="13"/>
        <v>45982</v>
      </c>
      <c r="K360" s="88">
        <v>46009</v>
      </c>
      <c r="M360" s="4" t="s">
        <v>29</v>
      </c>
    </row>
    <row r="361" spans="1:15" ht="15" customHeight="1" x14ac:dyDescent="0.25">
      <c r="A361" s="185" t="s">
        <v>87</v>
      </c>
      <c r="B361" s="195">
        <v>322507167</v>
      </c>
      <c r="F361" s="40" t="s">
        <v>73</v>
      </c>
      <c r="G361" s="3" t="s">
        <v>88</v>
      </c>
      <c r="H361" s="3" t="s">
        <v>89</v>
      </c>
      <c r="I361" s="67">
        <v>45979</v>
      </c>
      <c r="J361" s="87">
        <f t="shared" si="13"/>
        <v>45982</v>
      </c>
      <c r="K361" s="88">
        <v>46009</v>
      </c>
      <c r="M361" s="4" t="s">
        <v>20</v>
      </c>
    </row>
    <row r="362" spans="1:15" ht="15" customHeight="1" x14ac:dyDescent="0.25">
      <c r="A362" s="185" t="s">
        <v>87</v>
      </c>
      <c r="B362" s="195">
        <v>322507207</v>
      </c>
      <c r="F362" s="40" t="s">
        <v>73</v>
      </c>
      <c r="G362" s="3" t="s">
        <v>88</v>
      </c>
      <c r="H362" s="3" t="s">
        <v>89</v>
      </c>
      <c r="I362" s="67">
        <v>45979</v>
      </c>
      <c r="J362" s="87">
        <f t="shared" si="13"/>
        <v>45982</v>
      </c>
      <c r="K362" s="88">
        <v>46009</v>
      </c>
      <c r="M362" s="4" t="s">
        <v>20</v>
      </c>
    </row>
    <row r="363" spans="1:15" ht="15" customHeight="1" x14ac:dyDescent="0.25">
      <c r="A363" s="185" t="s">
        <v>87</v>
      </c>
      <c r="B363" s="195">
        <v>322507232</v>
      </c>
      <c r="F363" s="40" t="s">
        <v>73</v>
      </c>
      <c r="G363" s="3" t="s">
        <v>88</v>
      </c>
      <c r="H363" s="3" t="s">
        <v>89</v>
      </c>
      <c r="I363" s="67">
        <v>45979</v>
      </c>
      <c r="J363" s="87">
        <f t="shared" si="13"/>
        <v>45982</v>
      </c>
      <c r="K363" s="88">
        <v>46009</v>
      </c>
      <c r="M363" s="4" t="s">
        <v>20</v>
      </c>
    </row>
    <row r="364" spans="1:15" ht="15" customHeight="1" x14ac:dyDescent="0.25">
      <c r="A364" s="185" t="s">
        <v>87</v>
      </c>
      <c r="B364" s="195">
        <v>322507269</v>
      </c>
      <c r="F364" s="40" t="s">
        <v>73</v>
      </c>
      <c r="G364" s="3" t="s">
        <v>88</v>
      </c>
      <c r="H364" s="3" t="s">
        <v>89</v>
      </c>
      <c r="I364" s="67">
        <v>45979</v>
      </c>
      <c r="J364" s="87">
        <f t="shared" si="13"/>
        <v>45982</v>
      </c>
      <c r="K364" s="88">
        <v>46009</v>
      </c>
      <c r="M364" s="4" t="s">
        <v>20</v>
      </c>
    </row>
    <row r="365" spans="1:15" ht="15" customHeight="1" x14ac:dyDescent="0.25">
      <c r="A365" s="185" t="s">
        <v>87</v>
      </c>
      <c r="B365" s="195">
        <v>322507301</v>
      </c>
      <c r="F365" s="40" t="s">
        <v>73</v>
      </c>
      <c r="G365" s="3" t="s">
        <v>88</v>
      </c>
      <c r="H365" s="3" t="s">
        <v>89</v>
      </c>
      <c r="I365" s="67">
        <v>45979</v>
      </c>
      <c r="J365" s="87">
        <f t="shared" si="13"/>
        <v>45982</v>
      </c>
      <c r="K365" s="88">
        <v>46009</v>
      </c>
      <c r="M365" s="4" t="s">
        <v>20</v>
      </c>
    </row>
    <row r="366" spans="1:15" ht="15" customHeight="1" thickBot="1" x14ac:dyDescent="0.3">
      <c r="A366" s="185" t="s">
        <v>87</v>
      </c>
      <c r="B366" s="195">
        <v>322507329</v>
      </c>
      <c r="F366" s="40" t="s">
        <v>73</v>
      </c>
      <c r="G366" s="3" t="s">
        <v>88</v>
      </c>
      <c r="H366" s="3" t="s">
        <v>89</v>
      </c>
      <c r="I366" s="67">
        <v>45979</v>
      </c>
      <c r="J366" s="87">
        <f t="shared" si="13"/>
        <v>45982</v>
      </c>
      <c r="K366" s="88">
        <v>46009</v>
      </c>
      <c r="M366" s="4" t="s">
        <v>20</v>
      </c>
    </row>
    <row r="367" spans="1:15" ht="15" customHeight="1" thickBot="1" x14ac:dyDescent="0.3">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customHeight="1" thickBot="1" x14ac:dyDescent="0.3">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customHeight="1" thickBot="1" x14ac:dyDescent="0.3">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customHeight="1" thickBot="1" x14ac:dyDescent="0.3">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customHeight="1" thickBot="1" x14ac:dyDescent="0.3">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customHeight="1" thickBot="1" x14ac:dyDescent="0.3">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customHeight="1" x14ac:dyDescent="0.25">
      <c r="A384" t="s">
        <v>97</v>
      </c>
      <c r="B384" s="194">
        <v>324501377</v>
      </c>
      <c r="F384" s="40" t="s">
        <v>32</v>
      </c>
      <c r="G384" s="3" t="s">
        <v>83</v>
      </c>
      <c r="H384" s="3" t="s">
        <v>98</v>
      </c>
      <c r="I384" s="67">
        <v>45963</v>
      </c>
      <c r="J384" s="88">
        <v>45983</v>
      </c>
      <c r="K384" s="88">
        <v>46013</v>
      </c>
      <c r="M384" s="4" t="s">
        <v>36</v>
      </c>
      <c r="N384" s="88">
        <v>45963</v>
      </c>
    </row>
    <row r="385" spans="1:16" ht="15"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thickBot="1" x14ac:dyDescent="0.3">
      <c r="A390" s="196" t="s">
        <v>97</v>
      </c>
      <c r="B390" s="194">
        <v>324501724</v>
      </c>
      <c r="F390" s="40" t="s">
        <v>32</v>
      </c>
      <c r="G390" s="3" t="s">
        <v>83</v>
      </c>
      <c r="H390" s="3" t="s">
        <v>98</v>
      </c>
      <c r="I390" s="67">
        <v>45963</v>
      </c>
      <c r="J390" s="88">
        <v>45983</v>
      </c>
      <c r="K390" s="88">
        <v>46013</v>
      </c>
      <c r="M390" s="4" t="s">
        <v>36</v>
      </c>
      <c r="N390" s="88">
        <v>45963</v>
      </c>
    </row>
    <row r="391" spans="1:16" ht="15" customHeight="1" thickBot="1" x14ac:dyDescent="0.3">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thickBot="1" x14ac:dyDescent="0.3">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thickBot="1" x14ac:dyDescent="0.3">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thickBot="1" x14ac:dyDescent="0.3">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701" spans="1:16" ht="15"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6BBE00C-35C7-4575-B189-D93CC29210BA}"/>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2025-12-05T16:48:00Z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