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8" documentId="8_{7F841BAC-E3D2-4E4B-A3CA-97B4D46101DD}" xr6:coauthVersionLast="47" xr6:coauthVersionMax="47" xr10:uidLastSave="{BF7525DC-CA16-4C5E-A1A6-F43080EA107A}"/>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<sst xmlns="http://schemas.openxmlformats.org/spreadsheetml/2006/main" count="19474" uniqueCount="1282">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</sst>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Sunset pal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B184" sqref="B184"/>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2" t="s">
        <v>57</v>
      </c>
      <c r="B140" s="195">
        <v>301501776</v>
      </c>
      <c r="F140" s="40" t="s">
        <v>17</v>
      </c>
      <c r="G140" s="3" t="s">
        <v>55</v>
      </c>
      <c r="H140" s="3" t="s">
        <v>19</v>
      </c>
      <c r="I140" s="67">
        <v>45958</v>
      </c>
      <c r="J140" s="87">
        <f>WORKDAY(I140, 3)</f>
        <v>45961</v>
      </c>
      <c r="K140" s="88">
        <v>45989</v>
      </c>
      <c r="M140" s="4" t="s">
        <v>20</v>
      </c>
    </row>
    <row r="141" spans="1:16" ht="15" hidden="1" customHeight="1">
      <c r="A141" s="202" t="s">
        <v>57</v>
      </c>
      <c r="B141" s="195">
        <v>301501818</v>
      </c>
      <c r="F141" s="40" t="s">
        <v>17</v>
      </c>
      <c r="G141" s="3" t="s">
        <v>55</v>
      </c>
      <c r="H141" s="3" t="s">
        <v>19</v>
      </c>
      <c r="I141" s="67">
        <v>45958</v>
      </c>
      <c r="J141" s="87">
        <f>WORKDAY(I141, 3)</f>
        <v>45961</v>
      </c>
      <c r="K141" s="88">
        <v>45989</v>
      </c>
      <c r="M141" s="4" t="s">
        <v>20</v>
      </c>
    </row>
    <row r="142" spans="1:16" ht="15" hidden="1" customHeight="1">
      <c r="A142" s="202" t="s">
        <v>57</v>
      </c>
      <c r="B142" s="195">
        <v>301502019</v>
      </c>
      <c r="F142" s="40" t="s">
        <v>17</v>
      </c>
      <c r="G142" s="3" t="s">
        <v>55</v>
      </c>
      <c r="H142" s="3" t="s">
        <v>19</v>
      </c>
      <c r="I142" s="67">
        <v>45958</v>
      </c>
      <c r="J142" s="87">
        <f>WORKDAY(I142, 3)</f>
        <v>45961</v>
      </c>
      <c r="K142" s="88">
        <v>45989</v>
      </c>
      <c r="M142" s="4" t="s">
        <v>20</v>
      </c>
    </row>
    <row r="143" spans="1:16" ht="15" hidden="1" customHeight="1">
      <c r="A143" s="202" t="s">
        <v>57</v>
      </c>
      <c r="B143" s="195">
        <v>301502037</v>
      </c>
      <c r="F143" s="40" t="s">
        <v>17</v>
      </c>
      <c r="G143" s="3" t="s">
        <v>55</v>
      </c>
      <c r="H143" s="3" t="s">
        <v>19</v>
      </c>
      <c r="I143" s="67">
        <v>45958</v>
      </c>
      <c r="J143" s="87">
        <f>WORKDAY(I143, 3)</f>
        <v>45961</v>
      </c>
      <c r="K143" s="88">
        <v>45989</v>
      </c>
      <c r="M143" s="4" t="s">
        <v>20</v>
      </c>
    </row>
    <row r="144" spans="1:16" ht="15" hidden="1" customHeight="1">
      <c r="A144" s="202" t="s">
        <v>57</v>
      </c>
      <c r="B144" s="195">
        <v>301502057</v>
      </c>
      <c r="F144" s="40" t="s">
        <v>17</v>
      </c>
      <c r="G144" s="3" t="s">
        <v>55</v>
      </c>
      <c r="H144" s="3" t="s">
        <v>19</v>
      </c>
      <c r="I144" s="67">
        <v>45958</v>
      </c>
      <c r="J144" s="87">
        <f>WORKDAY(I144, 3)</f>
        <v>45961</v>
      </c>
      <c r="K144" s="88">
        <v>45989</v>
      </c>
      <c r="M144" s="4" t="s">
        <v>20</v>
      </c>
    </row>
    <row r="145" spans="1:16" ht="15" hidden="1" customHeight="1">
      <c r="A145" s="202"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2"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2" t="s">
        <v>57</v>
      </c>
      <c r="B147" s="195">
        <v>301502255</v>
      </c>
      <c r="F147" s="40" t="s">
        <v>17</v>
      </c>
      <c r="G147" s="3" t="s">
        <v>55</v>
      </c>
      <c r="H147" s="3" t="s">
        <v>19</v>
      </c>
      <c r="I147" s="67">
        <v>45958</v>
      </c>
      <c r="J147" s="87">
        <f>WORKDAY(I147, 3)</f>
        <v>45961</v>
      </c>
      <c r="K147" s="88">
        <v>45989</v>
      </c>
      <c r="M147" s="4" t="s">
        <v>20</v>
      </c>
    </row>
    <row r="148" spans="1:16" ht="15" hidden="1" customHeight="1">
      <c r="A148" s="202" t="s">
        <v>57</v>
      </c>
      <c r="B148" s="195">
        <v>301502282</v>
      </c>
      <c r="F148" s="40" t="s">
        <v>17</v>
      </c>
      <c r="G148" s="3" t="s">
        <v>55</v>
      </c>
      <c r="H148" s="3" t="s">
        <v>19</v>
      </c>
      <c r="I148" s="67">
        <v>45958</v>
      </c>
      <c r="J148" s="87">
        <f>WORKDAY(I148, 3)</f>
        <v>45961</v>
      </c>
      <c r="K148" s="88">
        <v>45989</v>
      </c>
      <c r="M148" s="4" t="s">
        <v>20</v>
      </c>
    </row>
    <row r="149" spans="1:16" ht="15" hidden="1" customHeight="1">
      <c r="A149" s="202" t="s">
        <v>57</v>
      </c>
      <c r="B149" s="195">
        <v>301502345</v>
      </c>
      <c r="F149" s="40" t="s">
        <v>17</v>
      </c>
      <c r="G149" s="3" t="s">
        <v>55</v>
      </c>
      <c r="H149" s="3" t="s">
        <v>19</v>
      </c>
      <c r="I149" s="67">
        <v>45958</v>
      </c>
      <c r="J149" s="87">
        <f>WORKDAY(I149, 3)</f>
        <v>45961</v>
      </c>
      <c r="K149" s="88">
        <v>45989</v>
      </c>
      <c r="M149" s="4" t="s">
        <v>20</v>
      </c>
    </row>
    <row r="150" spans="1:16" ht="15" hidden="1" customHeight="1">
      <c r="A150" s="202" t="s">
        <v>57</v>
      </c>
      <c r="B150" s="195">
        <v>301502384</v>
      </c>
      <c r="F150" s="40" t="s">
        <v>17</v>
      </c>
      <c r="G150" s="3" t="s">
        <v>55</v>
      </c>
      <c r="H150" s="3" t="s">
        <v>19</v>
      </c>
      <c r="I150" s="67">
        <v>45958</v>
      </c>
      <c r="J150" s="87">
        <f>WORKDAY(I150, 3)</f>
        <v>45961</v>
      </c>
      <c r="K150" s="88">
        <v>45989</v>
      </c>
      <c r="M150" s="4" t="s">
        <v>20</v>
      </c>
    </row>
    <row r="151" spans="1:16" ht="15" hidden="1" customHeight="1">
      <c r="A151" s="202"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2"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2" t="s">
        <v>57</v>
      </c>
      <c r="B153" s="195">
        <v>302501489</v>
      </c>
      <c r="F153" s="40" t="s">
        <v>17</v>
      </c>
      <c r="G153" s="3" t="s">
        <v>55</v>
      </c>
      <c r="H153" s="3" t="s">
        <v>19</v>
      </c>
      <c r="I153" s="67">
        <v>45959</v>
      </c>
      <c r="J153" s="87">
        <f>WORKDAY(I153, 3)</f>
        <v>45964</v>
      </c>
      <c r="K153" s="88">
        <v>45970</v>
      </c>
      <c r="M153" s="4" t="s">
        <v>20</v>
      </c>
    </row>
    <row r="154" spans="1:16" ht="15" hidden="1" customHeight="1">
      <c r="A154" s="202"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2"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2"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2"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2"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2" t="s">
        <v>92</v>
      </c>
      <c r="B371" s="194">
        <v>328504234</v>
      </c>
      <c r="F371" s="40" t="s">
        <v>67</v>
      </c>
      <c r="G371" s="3" t="s">
        <v>79</v>
      </c>
      <c r="H371" s="3" t="s">
        <v>19</v>
      </c>
      <c r="I371" s="67">
        <v>45985</v>
      </c>
      <c r="J371" s="87">
        <f>WORKDAY(I371, 3)</f>
        <v>45988</v>
      </c>
      <c r="K371" s="88">
        <v>46017</v>
      </c>
      <c r="M371" s="4" t="s">
        <v>26</v>
      </c>
      <c r="N371" s="88">
        <v>45985</v>
      </c>
      <c r="O371" s="93">
        <v>390</v>
      </c>
    </row>
    <row r="372" spans="1:15" ht="15" hidden="1" customHeight="1">
      <c r="A372" s="202" t="s">
        <v>92</v>
      </c>
      <c r="B372" s="194">
        <v>328504840</v>
      </c>
      <c r="F372" s="40" t="s">
        <v>67</v>
      </c>
      <c r="G372" s="3" t="s">
        <v>79</v>
      </c>
      <c r="H372" s="3" t="s">
        <v>19</v>
      </c>
      <c r="I372" s="67">
        <v>45985</v>
      </c>
      <c r="J372" s="87">
        <f>WORKDAY(I372, 3)</f>
        <v>45988</v>
      </c>
      <c r="K372" s="88">
        <v>46017</v>
      </c>
      <c r="M372" s="4" t="s">
        <v>26</v>
      </c>
      <c r="N372" s="88">
        <v>45985</v>
      </c>
      <c r="O372" s="93">
        <v>375</v>
      </c>
    </row>
    <row r="373" spans="1:15" ht="15" hidden="1" customHeight="1">
      <c r="A373" s="202"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hidden="1" customHeight="1">
      <c r="A391" s="202" t="s">
        <v>92</v>
      </c>
      <c r="B391" s="194">
        <v>332500295</v>
      </c>
      <c r="F391" s="40" t="s">
        <v>67</v>
      </c>
      <c r="G391" s="3" t="s">
        <v>79</v>
      </c>
      <c r="H391" s="3" t="s">
        <v>19</v>
      </c>
      <c r="I391" s="67">
        <v>45989</v>
      </c>
      <c r="J391" s="88">
        <v>45993</v>
      </c>
      <c r="K391" s="88">
        <v>46020</v>
      </c>
      <c r="M391" s="4" t="s">
        <v>68</v>
      </c>
      <c r="N391" s="88">
        <v>45989</v>
      </c>
      <c r="O391" s="93" t="s">
        <v>99</v>
      </c>
    </row>
    <row r="392" spans="1:16" ht="15" hidden="1" customHeight="1">
      <c r="A392" s="202" t="s">
        <v>92</v>
      </c>
      <c r="B392" s="194">
        <v>332500315</v>
      </c>
      <c r="F392" s="40" t="s">
        <v>67</v>
      </c>
      <c r="G392" s="3" t="s">
        <v>79</v>
      </c>
      <c r="H392" s="3" t="s">
        <v>19</v>
      </c>
      <c r="I392" s="67">
        <v>45989</v>
      </c>
      <c r="J392" s="88">
        <v>45993</v>
      </c>
      <c r="K392" s="88">
        <v>46020</v>
      </c>
      <c r="M392" s="4" t="s">
        <v>68</v>
      </c>
      <c r="N392" s="88">
        <v>45989</v>
      </c>
      <c r="O392" s="93" t="s">
        <v>100</v>
      </c>
    </row>
    <row r="393" spans="1:16" ht="15" hidden="1" customHeight="1">
      <c r="A393" s="202" t="s">
        <v>92</v>
      </c>
      <c r="B393" s="194">
        <v>332500324</v>
      </c>
      <c r="F393" s="40" t="s">
        <v>67</v>
      </c>
      <c r="G393" s="3" t="s">
        <v>79</v>
      </c>
      <c r="H393" s="3" t="s">
        <v>19</v>
      </c>
      <c r="I393" s="67">
        <v>45989</v>
      </c>
      <c r="J393" s="88">
        <v>45993</v>
      </c>
      <c r="K393" s="88">
        <v>46020</v>
      </c>
      <c r="M393" s="4" t="s">
        <v>68</v>
      </c>
      <c r="N393" s="88">
        <v>45989</v>
      </c>
      <c r="O393" s="93" t="s">
        <v>101</v>
      </c>
    </row>
    <row r="394" spans="1:16" ht="15" hidden="1" customHeight="1">
      <c r="A394" s="202" t="s">
        <v>92</v>
      </c>
      <c r="B394" s="194">
        <v>332500334</v>
      </c>
      <c r="F394" s="40" t="s">
        <v>67</v>
      </c>
      <c r="G394" s="3" t="s">
        <v>79</v>
      </c>
      <c r="H394" s="3" t="s">
        <v>19</v>
      </c>
      <c r="I394" s="67">
        <v>45989</v>
      </c>
      <c r="J394" s="88">
        <v>45993</v>
      </c>
      <c r="K394" s="88">
        <v>46020</v>
      </c>
      <c r="M394" s="4" t="s">
        <v>68</v>
      </c>
      <c r="N394" s="88">
        <v>45989</v>
      </c>
      <c r="O394" s="93" t="s">
        <v>102</v>
      </c>
    </row>
    <row r="395" spans="1:16" ht="15" hidden="1" customHeight="1">
      <c r="A395" s="202"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0" t="s">
        <v>1274</v>
      </c>
      <c r="B2" s="200"/>
      <c r="C2" s="200"/>
      <c r="D2" s="200"/>
      <c r="E2" s="200"/>
      <c r="F2" s="200"/>
      <c r="I2" s="201" t="s">
        <v>1275</v>
      </c>
      <c r="J2" s="201"/>
      <c r="K2" s="201"/>
      <c r="L2" s="201"/>
      <c r="M2" s="201"/>
      <c r="N2" s="201"/>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0CA3547-9943-46F8-A3A4-C92FAD1DCC1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2025-12-01T00:36:56Z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