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85" documentId="8_{E14B221E-02E2-46A3-8CEC-C736815F2DD5}" xr6:coauthVersionLast="47" xr6:coauthVersionMax="47" xr10:uidLastSave="{CA62FADA-775A-4CC9-AC57-88EDFA94AF01}"/>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3330" r:id="rId12"/>
    <pivotCache cacheId="23335" r:id="rId13"/>
    <pivotCache cacheId="23342" r:id="rId14"/>
    <pivotCache cacheId="233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<sst xmlns="http://schemas.openxmlformats.org/spreadsheetml/2006/main" count="11225" uniqueCount="1310">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</sst>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564816"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m/>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m/>
    <m/>
    <m/>
  </r>
  <r>
    <x v="177"/>
    <x v="5"/>
    <x v="143"/>
    <m/>
    <m/>
    <m/>
  </r>
  <r>
    <x v="180"/>
    <x v="1"/>
    <x v="143"/>
    <m/>
    <m/>
    <m/>
  </r>
  <r>
    <x v="83"/>
    <x v="28"/>
    <x v="143"/>
    <m/>
    <m/>
    <s v="1 HH"/>
  </r>
  <r>
    <x v="90"/>
    <x v="1"/>
    <x v="143"/>
    <n v="6"/>
    <m/>
    <s v="3 Toby Boxes / 2 Daps / 20 Splices"/>
  </r>
  <r>
    <x v="167"/>
    <x v="28"/>
    <x v="143"/>
    <m/>
    <n v="8378"/>
    <s v="3,086 Tracer Wire"/>
  </r>
  <r>
    <x v="125"/>
    <x v="16"/>
    <x v="14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3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31" activePane="topRight" state="frozen"/>
      <selection pane="topRight" activeCell="W35" sqref="W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c r="G692" s="1090">
        <v>715</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183</v>
      </c>
      <c r="G700" s="1090">
        <v>15379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07" activePane="bottomLeft" state="frozen"/>
      <selection pane="bottomLeft" activeCell="F1529" sqref="F1529"/>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CA5C2DF-27DB-4683-AA49-2756A62FF68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2025-08-29T20:25:22Z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