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7" documentId="8_{E14B221E-02E2-46A3-8CEC-C736815F2DD5}" xr6:coauthVersionLast="47" xr6:coauthVersionMax="47" xr10:uidLastSave="{0BB19AE8-ED19-4D1F-AB60-C6DEC81B9D9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4187" r:id="rId12"/>
    <pivotCache cacheId="4188" r:id="rId13"/>
    <pivotCache cacheId="4189" r:id="rId14"/>
    <pivotCache cacheId="4190" r:id="rId15"/>
    <pivotCache cacheId="41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<sst xmlns="http://schemas.openxmlformats.org/spreadsheetml/2006/main" count="15919" uniqueCount="2057">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</sst>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49" activePane="topRight" state="frozen"/>
      <selection pane="topRight" activeCell="AD62" sqref="AD62"/>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64</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146</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147</v>
      </c>
      <c r="AE32" s="1244"/>
    </row>
    <row r="33" spans="1:31" ht="24.75" customHeight="1">
      <c r="A33" s="1207" t="s">
        <v>148</v>
      </c>
      <c r="B33" s="1209" t="s">
        <v>117</v>
      </c>
      <c r="C33" s="1208">
        <v>46010</v>
      </c>
      <c r="D33" s="1208" t="s">
        <v>141</v>
      </c>
      <c r="E33" s="1208">
        <v>45974</v>
      </c>
      <c r="F33" s="1209" t="s">
        <v>118</v>
      </c>
      <c r="G33" s="1209" t="s">
        <v>149</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150</v>
      </c>
      <c r="AE33" s="1244"/>
    </row>
    <row r="34" spans="1:31" ht="24.75" customHeight="1">
      <c r="A34" s="1207" t="s">
        <v>151</v>
      </c>
      <c r="B34" s="1209" t="s">
        <v>117</v>
      </c>
      <c r="C34" s="1208">
        <v>46006</v>
      </c>
      <c r="D34" s="1208" t="s">
        <v>137</v>
      </c>
      <c r="E34" s="1208">
        <v>45999</v>
      </c>
      <c r="F34" s="1209" t="s">
        <v>118</v>
      </c>
      <c r="G34" s="1209" t="s">
        <v>152</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153</v>
      </c>
      <c r="AE34" s="1244"/>
    </row>
    <row r="35" spans="1:31" ht="24.75" customHeight="1">
      <c r="A35" s="1259" t="s">
        <v>154</v>
      </c>
      <c r="B35" s="1209" t="s">
        <v>117</v>
      </c>
      <c r="C35" s="1208">
        <v>46006</v>
      </c>
      <c r="D35" s="1208" t="s">
        <v>137</v>
      </c>
      <c r="E35" s="1208">
        <v>46006</v>
      </c>
      <c r="F35" s="1209" t="s">
        <v>118</v>
      </c>
      <c r="G35" s="1209" t="s">
        <v>155</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156</v>
      </c>
      <c r="AE35" s="1264"/>
    </row>
    <row r="36" spans="1:31" ht="24.75" customHeight="1">
      <c r="A36" s="1259" t="s">
        <v>157</v>
      </c>
      <c r="B36" s="1209" t="s">
        <v>117</v>
      </c>
      <c r="C36" s="1228">
        <v>45838</v>
      </c>
      <c r="D36" s="1208"/>
      <c r="E36" s="1208"/>
      <c r="F36" s="1209"/>
      <c r="G36" s="1209" t="s">
        <v>158</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159</v>
      </c>
      <c r="B37" s="1209" t="s">
        <v>117</v>
      </c>
      <c r="C37" s="1208">
        <v>46006</v>
      </c>
      <c r="D37" s="1208"/>
      <c r="E37" s="1208"/>
      <c r="F37" s="1209" t="s">
        <v>138</v>
      </c>
      <c r="G37" s="1209" t="s">
        <v>160</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161</v>
      </c>
      <c r="AE37" s="1244"/>
    </row>
    <row r="38" spans="1:31" ht="24.75" customHeight="1">
      <c r="A38" s="1259" t="s">
        <v>162</v>
      </c>
      <c r="B38" s="1209" t="s">
        <v>117</v>
      </c>
      <c r="C38" s="1208">
        <v>46006</v>
      </c>
      <c r="D38" s="1208"/>
      <c r="E38" s="1208"/>
      <c r="F38" s="1209" t="s">
        <v>138</v>
      </c>
      <c r="G38" s="1209" t="s">
        <v>163</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164</v>
      </c>
      <c r="AE38" s="1244"/>
    </row>
    <row r="39" spans="1:31" ht="24.75" customHeight="1">
      <c r="A39" s="1259" t="s">
        <v>165</v>
      </c>
      <c r="B39" s="1209" t="s">
        <v>117</v>
      </c>
      <c r="C39" s="1208">
        <v>46006</v>
      </c>
      <c r="D39" s="1208"/>
      <c r="E39" s="1208"/>
      <c r="F39" s="1209" t="s">
        <v>138</v>
      </c>
      <c r="G39" s="1209" t="s">
        <v>166</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167</v>
      </c>
      <c r="AE39" s="1244"/>
    </row>
    <row r="40" spans="1:31" ht="24.75" customHeight="1">
      <c r="A40" s="1259" t="s">
        <v>168</v>
      </c>
      <c r="B40" s="1209" t="s">
        <v>117</v>
      </c>
      <c r="C40" s="1208">
        <v>46006</v>
      </c>
      <c r="D40" s="1208"/>
      <c r="E40" s="1208"/>
      <c r="F40" s="1209" t="s">
        <v>138</v>
      </c>
      <c r="G40" s="1209" t="s">
        <v>169</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161</v>
      </c>
      <c r="AE40" s="1244"/>
    </row>
    <row r="41" spans="1:31" ht="24.75" customHeight="1">
      <c r="A41" s="1259" t="s">
        <v>170</v>
      </c>
      <c r="B41" s="1209" t="s">
        <v>117</v>
      </c>
      <c r="C41" s="1208">
        <v>46006</v>
      </c>
      <c r="D41" s="1208"/>
      <c r="E41" s="1208"/>
      <c r="F41" s="1209" t="s">
        <v>138</v>
      </c>
      <c r="G41" s="1209" t="s">
        <v>171</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161</v>
      </c>
      <c r="AE41" s="1244"/>
    </row>
    <row r="42" spans="1:31" ht="24.75" customHeight="1">
      <c r="A42" s="1259" t="s">
        <v>172</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173</v>
      </c>
      <c r="AE42" s="1244"/>
    </row>
    <row r="43" spans="1:31" ht="24.75" customHeight="1">
      <c r="A43" s="1259" t="s">
        <v>174</v>
      </c>
      <c r="B43" s="1209" t="s">
        <v>117</v>
      </c>
      <c r="C43" s="1208">
        <v>46001</v>
      </c>
      <c r="D43" s="1208" t="s">
        <v>175</v>
      </c>
      <c r="E43" s="1208">
        <v>45965</v>
      </c>
      <c r="F43" s="1209" t="s">
        <v>118</v>
      </c>
      <c r="G43" s="1209" t="s">
        <v>176</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177</v>
      </c>
      <c r="AE43" s="1244"/>
    </row>
    <row r="44" spans="1:31" ht="24.75" customHeight="1">
      <c r="A44" s="1259" t="s">
        <v>178</v>
      </c>
      <c r="B44" s="1209" t="s">
        <v>117</v>
      </c>
      <c r="C44" s="1208">
        <v>46001</v>
      </c>
      <c r="D44" s="1208" t="s">
        <v>175</v>
      </c>
      <c r="E44" s="1208">
        <v>45965</v>
      </c>
      <c r="F44" s="1209" t="s">
        <v>118</v>
      </c>
      <c r="G44" s="1209" t="s">
        <v>179</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177</v>
      </c>
      <c r="AE44" s="1244"/>
    </row>
    <row r="45" spans="1:31" ht="24.75" customHeight="1">
      <c r="A45" s="1259" t="s">
        <v>180</v>
      </c>
      <c r="B45" s="1209" t="s">
        <v>117</v>
      </c>
      <c r="C45" s="1208">
        <v>46039</v>
      </c>
      <c r="D45" s="1208"/>
      <c r="E45" s="1208"/>
      <c r="F45" s="1209"/>
      <c r="G45" s="1209" t="s">
        <v>181</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182</v>
      </c>
      <c r="AE45" s="1244"/>
    </row>
    <row r="46" spans="1:31" ht="24.75" customHeight="1">
      <c r="A46" s="1207" t="s">
        <v>183</v>
      </c>
      <c r="B46" s="1209" t="s">
        <v>117</v>
      </c>
      <c r="C46" s="1208">
        <v>46006</v>
      </c>
      <c r="D46" s="1208" t="s">
        <v>137</v>
      </c>
      <c r="E46" s="1208">
        <v>45936</v>
      </c>
      <c r="F46" s="1209" t="s">
        <v>118</v>
      </c>
      <c r="G46" s="1209" t="s">
        <v>184</v>
      </c>
      <c r="H46" s="1210">
        <v>0</v>
      </c>
      <c r="I46" s="662" t="s">
        <v>55</v>
      </c>
      <c r="J46" s="1210" t="s">
        <v>63</v>
      </c>
      <c r="K46" s="1210"/>
      <c r="L46" s="1208" t="s">
        <v>185</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186</v>
      </c>
      <c r="AE46" s="1244"/>
    </row>
    <row r="47" spans="1:31" ht="24.75" customHeight="1">
      <c r="A47" s="1259" t="s">
        <v>187</v>
      </c>
      <c r="B47" s="1209" t="s">
        <v>117</v>
      </c>
      <c r="C47" s="1208">
        <v>46066</v>
      </c>
      <c r="D47" s="1208"/>
      <c r="E47" s="1208"/>
      <c r="F47" s="643" t="s">
        <v>188</v>
      </c>
      <c r="G47" s="1209" t="s">
        <v>189</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156</v>
      </c>
    </row>
    <row r="48" spans="1:31" ht="24.75" customHeight="1">
      <c r="A48" s="1259" t="s">
        <v>190</v>
      </c>
      <c r="B48" s="1209" t="s">
        <v>117</v>
      </c>
      <c r="C48" s="1208">
        <v>46047</v>
      </c>
      <c r="D48" s="1208"/>
      <c r="E48" s="1208"/>
      <c r="F48" s="643" t="s">
        <v>188</v>
      </c>
      <c r="G48" s="1209" t="s">
        <v>191</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192</v>
      </c>
    </row>
    <row r="49" spans="1:32" ht="24.75" customHeight="1">
      <c r="A49" s="1259" t="s">
        <v>193</v>
      </c>
      <c r="B49" s="1209" t="s">
        <v>117</v>
      </c>
      <c r="C49" s="1208"/>
      <c r="D49" s="1208"/>
      <c r="E49" s="1208"/>
      <c r="F49" s="643" t="s">
        <v>188</v>
      </c>
      <c r="G49" s="1209" t="s">
        <v>194</v>
      </c>
      <c r="H49" s="1210">
        <v>0</v>
      </c>
      <c r="I49" s="1210" t="s">
        <v>55</v>
      </c>
      <c r="J49" s="1210" t="s">
        <v>90</v>
      </c>
      <c r="K49" s="1210" t="s">
        <v>120</v>
      </c>
      <c r="L49" s="1209" t="s">
        <v>185</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195</v>
      </c>
    </row>
    <row r="50" spans="1:32" ht="24.75" customHeight="1">
      <c r="A50" s="1259" t="s">
        <v>196</v>
      </c>
      <c r="B50" s="1209" t="s">
        <v>117</v>
      </c>
      <c r="C50" s="1208">
        <v>46053</v>
      </c>
      <c r="D50" s="1208"/>
      <c r="E50" s="1208"/>
      <c r="F50" s="1209" t="s">
        <v>138</v>
      </c>
      <c r="G50" s="1209" t="s">
        <v>197</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198</v>
      </c>
      <c r="B51" s="1209" t="s">
        <v>117</v>
      </c>
      <c r="C51" s="1208">
        <v>46031</v>
      </c>
      <c r="D51" s="1208" t="s">
        <v>137</v>
      </c>
      <c r="E51" s="1208">
        <v>46002</v>
      </c>
      <c r="F51" s="1209" t="s">
        <v>138</v>
      </c>
      <c r="G51" s="1209" t="s">
        <v>199</v>
      </c>
      <c r="H51" s="1210">
        <v>0</v>
      </c>
      <c r="I51" s="1210" t="s">
        <v>55</v>
      </c>
      <c r="J51" s="1210" t="s">
        <v>63</v>
      </c>
      <c r="K51" s="1210"/>
      <c r="L51" s="1208" t="s">
        <v>185</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200</v>
      </c>
    </row>
    <row r="52" spans="1:32" ht="24.75" customHeight="1">
      <c r="A52" s="1207" t="s">
        <v>201</v>
      </c>
      <c r="B52" s="1209" t="s">
        <v>117</v>
      </c>
      <c r="C52" s="1208">
        <v>46031</v>
      </c>
      <c r="D52" s="1208" t="s">
        <v>202</v>
      </c>
      <c r="E52" s="1208"/>
      <c r="F52" s="1209" t="s">
        <v>53</v>
      </c>
      <c r="G52" s="1209" t="s">
        <v>203</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204</v>
      </c>
    </row>
    <row r="53" spans="1:32" ht="24.75" customHeight="1">
      <c r="A53" s="1259" t="s">
        <v>205</v>
      </c>
      <c r="B53" s="1209" t="s">
        <v>117</v>
      </c>
      <c r="C53" s="1208">
        <v>46020</v>
      </c>
      <c r="D53" s="1208"/>
      <c r="E53" s="1208"/>
      <c r="F53" s="1209" t="s">
        <v>118</v>
      </c>
      <c r="G53" s="1209" t="s">
        <v>206</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207</v>
      </c>
    </row>
    <row r="54" spans="1:32" ht="24.75" customHeight="1">
      <c r="A54" s="1259" t="s">
        <v>208</v>
      </c>
      <c r="B54" s="1209" t="s">
        <v>117</v>
      </c>
      <c r="C54" s="1208">
        <v>46031</v>
      </c>
      <c r="D54" s="1208"/>
      <c r="E54" s="1208">
        <v>45866</v>
      </c>
      <c r="F54" s="1209" t="s">
        <v>118</v>
      </c>
      <c r="G54" s="1209" t="s">
        <v>209</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210</v>
      </c>
    </row>
    <row r="55" spans="1:32" ht="24.75" customHeight="1">
      <c r="A55" s="1259" t="s">
        <v>211</v>
      </c>
      <c r="B55" s="1209" t="s">
        <v>117</v>
      </c>
      <c r="C55" s="1208"/>
      <c r="D55" s="1208"/>
      <c r="E55" s="1208"/>
      <c r="F55" s="1209" t="s">
        <v>118</v>
      </c>
      <c r="G55" s="1209" t="s">
        <v>212</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213</v>
      </c>
      <c r="AF55" s="1274"/>
    </row>
    <row r="56" spans="1:32" ht="24.75" customHeight="1">
      <c r="A56" s="1207" t="s">
        <v>214</v>
      </c>
      <c r="B56" s="1209" t="s">
        <v>117</v>
      </c>
      <c r="C56" s="1208">
        <v>46010</v>
      </c>
      <c r="D56" s="1208" t="s">
        <v>141</v>
      </c>
      <c r="E56" s="1208">
        <v>46007</v>
      </c>
      <c r="F56" s="1209" t="s">
        <v>118</v>
      </c>
      <c r="G56" s="1209" t="s">
        <v>215</v>
      </c>
      <c r="H56" s="1210">
        <v>0</v>
      </c>
      <c r="I56" s="662" t="s">
        <v>55</v>
      </c>
      <c r="J56" s="1210" t="s">
        <v>63</v>
      </c>
      <c r="K56" s="1210"/>
      <c r="L56" s="1208" t="s">
        <v>185</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216</v>
      </c>
      <c r="AF56" s="1274"/>
    </row>
    <row r="57" spans="1:32" ht="24.75" customHeight="1">
      <c r="A57" s="1207" t="s">
        <v>217</v>
      </c>
      <c r="B57" s="1209" t="s">
        <v>117</v>
      </c>
      <c r="C57" s="1208">
        <v>46003</v>
      </c>
      <c r="D57" s="1208" t="s">
        <v>137</v>
      </c>
      <c r="E57" s="1208">
        <v>46002</v>
      </c>
      <c r="F57" s="1209" t="s">
        <v>138</v>
      </c>
      <c r="G57" s="1209"/>
      <c r="H57" s="1210">
        <v>0</v>
      </c>
      <c r="I57" s="1210" t="s">
        <v>55</v>
      </c>
      <c r="J57" s="1210" t="s">
        <v>63</v>
      </c>
      <c r="K57" s="1210"/>
      <c r="L57" s="1208" t="s">
        <v>185</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218</v>
      </c>
      <c r="AF57" s="1274"/>
    </row>
    <row r="58" spans="1:32" ht="24.75" customHeight="1">
      <c r="A58" s="1207" t="s">
        <v>219</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220</v>
      </c>
      <c r="AF58" s="1274"/>
    </row>
    <row r="59" spans="1:32" ht="24.75" customHeight="1">
      <c r="A59" s="1207" t="s">
        <v>221</v>
      </c>
      <c r="B59" s="1209" t="s">
        <v>117</v>
      </c>
      <c r="C59" s="1208">
        <v>46203</v>
      </c>
      <c r="D59" s="1209" t="s">
        <v>51</v>
      </c>
      <c r="E59" s="1208"/>
      <c r="F59" s="1209" t="s">
        <v>53</v>
      </c>
      <c r="G59" s="1209" t="s">
        <v>222</v>
      </c>
      <c r="H59" s="1210">
        <v>0</v>
      </c>
      <c r="I59" s="662" t="s">
        <v>55</v>
      </c>
      <c r="J59" s="1210" t="s">
        <v>56</v>
      </c>
      <c r="K59" s="1210"/>
      <c r="L59" s="1208" t="s">
        <v>185</v>
      </c>
      <c r="M59" s="1210" t="s">
        <v>57</v>
      </c>
      <c r="N59" s="1211">
        <v>388</v>
      </c>
      <c r="O59" s="1210" t="s">
        <v>57</v>
      </c>
      <c r="P59" s="1212" t="s">
        <v>58</v>
      </c>
      <c r="Q59" s="1275" t="s">
        <v>185</v>
      </c>
      <c r="R59" s="1267"/>
      <c r="S59" s="1213"/>
      <c r="T59" s="1213"/>
      <c r="U59" s="1213"/>
      <c r="V59" s="789">
        <v>0</v>
      </c>
      <c r="W59" s="789"/>
      <c r="X59" s="1214">
        <f t="shared" si="3"/>
        <v>0</v>
      </c>
      <c r="Y59" s="663">
        <f t="shared" si="4"/>
        <v>0</v>
      </c>
      <c r="Z59" s="1252"/>
      <c r="AA59" s="1216">
        <v>0</v>
      </c>
      <c r="AB59" s="1216">
        <v>0</v>
      </c>
      <c r="AC59" s="1214">
        <v>0</v>
      </c>
      <c r="AD59" s="1248" t="s">
        <v>223</v>
      </c>
      <c r="AF59" s="1274"/>
    </row>
    <row r="60" spans="1:32" ht="24.75" customHeight="1">
      <c r="A60" s="1259" t="s">
        <v>224</v>
      </c>
      <c r="B60" s="1209" t="s">
        <v>117</v>
      </c>
      <c r="C60" s="1228">
        <v>46041</v>
      </c>
      <c r="D60" s="1208"/>
      <c r="E60" s="1208"/>
      <c r="F60" s="1209"/>
      <c r="G60" s="1209" t="s">
        <v>225</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226</v>
      </c>
      <c r="AE60" s="1276"/>
      <c r="AF60" s="1274"/>
    </row>
    <row r="61" spans="1:32" ht="24.75" customHeight="1">
      <c r="A61" s="1259" t="s">
        <v>227</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228</v>
      </c>
      <c r="AE61" s="1276"/>
      <c r="AF61" s="1274"/>
    </row>
    <row r="62" spans="1:32" ht="24.75" customHeight="1">
      <c r="A62" s="1207" t="s">
        <v>229</v>
      </c>
      <c r="B62" s="682" t="s">
        <v>117</v>
      </c>
      <c r="C62" s="1208">
        <v>46015</v>
      </c>
      <c r="D62" s="1208" t="s">
        <v>230</v>
      </c>
      <c r="E62" s="1208">
        <v>45965</v>
      </c>
      <c r="F62" s="1209" t="s">
        <v>118</v>
      </c>
      <c r="G62" s="1209" t="s">
        <v>231</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232</v>
      </c>
      <c r="AE62" s="1276"/>
      <c r="AF62" s="1274"/>
    </row>
    <row r="63" spans="1:32" ht="24.75" customHeight="1">
      <c r="A63" s="1207" t="s">
        <v>233</v>
      </c>
      <c r="B63" s="682" t="s">
        <v>117</v>
      </c>
      <c r="C63" s="1208">
        <v>46020</v>
      </c>
      <c r="D63" s="1208" t="s">
        <v>234</v>
      </c>
      <c r="E63" s="1208">
        <v>45978</v>
      </c>
      <c r="F63" s="1209" t="s">
        <v>138</v>
      </c>
      <c r="G63" s="1209" t="s">
        <v>235</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236</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237</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238</v>
      </c>
      <c r="B67" s="832" t="s">
        <v>239</v>
      </c>
      <c r="C67" s="1208">
        <v>46039</v>
      </c>
      <c r="D67" s="1208" t="s">
        <v>72</v>
      </c>
      <c r="E67" s="1208">
        <v>45966</v>
      </c>
      <c r="F67" s="1208" t="s">
        <v>240</v>
      </c>
      <c r="G67" s="1209" t="s">
        <v>241</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242</v>
      </c>
      <c r="AE67" s="1276"/>
      <c r="AF67" s="1274"/>
    </row>
    <row r="68" spans="1:56" ht="24.75" customHeight="1">
      <c r="A68" s="1207" t="s">
        <v>243</v>
      </c>
      <c r="B68" s="832" t="s">
        <v>239</v>
      </c>
      <c r="C68" s="1208">
        <v>46039</v>
      </c>
      <c r="D68" s="1208" t="s">
        <v>72</v>
      </c>
      <c r="E68" s="1208">
        <v>45966</v>
      </c>
      <c r="F68" s="1208" t="s">
        <v>240</v>
      </c>
      <c r="G68" s="1209" t="s">
        <v>244</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245</v>
      </c>
      <c r="AE68" s="1276"/>
      <c r="AF68" s="1274"/>
    </row>
    <row r="69" spans="1:56" ht="24.75" customHeight="1">
      <c r="A69" s="1207" t="s">
        <v>246</v>
      </c>
      <c r="B69" s="832" t="s">
        <v>239</v>
      </c>
      <c r="C69" s="1208">
        <v>45987</v>
      </c>
      <c r="D69" s="1229" t="s">
        <v>51</v>
      </c>
      <c r="E69" s="1228"/>
      <c r="F69" s="1229" t="s">
        <v>53</v>
      </c>
      <c r="G69" s="1229" t="s">
        <v>247</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248</v>
      </c>
      <c r="AE69" s="1276"/>
      <c r="AF69" s="1274"/>
    </row>
    <row r="70" spans="1:56" ht="24.75" customHeight="1">
      <c r="A70" s="1207" t="s">
        <v>249</v>
      </c>
      <c r="B70" s="832" t="s">
        <v>239</v>
      </c>
      <c r="C70" s="1208">
        <v>46045</v>
      </c>
      <c r="D70" s="1208" t="s">
        <v>250</v>
      </c>
      <c r="E70" s="1208">
        <v>45980</v>
      </c>
      <c r="F70" s="1208" t="s">
        <v>251</v>
      </c>
      <c r="G70" s="1209" t="s">
        <v>252</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253</v>
      </c>
      <c r="B71" s="832" t="s">
        <v>239</v>
      </c>
      <c r="C71" s="1208">
        <v>46045</v>
      </c>
      <c r="D71" s="1208"/>
      <c r="E71" s="1208"/>
      <c r="F71" s="1208"/>
      <c r="G71" s="1209" t="s">
        <v>254</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255</v>
      </c>
      <c r="AE71" s="1276"/>
    </row>
    <row r="72" spans="1:56" ht="24.75" customHeight="1">
      <c r="A72" s="1207" t="s">
        <v>256</v>
      </c>
      <c r="B72" s="832" t="s">
        <v>239</v>
      </c>
      <c r="C72" s="1208">
        <v>45999</v>
      </c>
      <c r="D72" s="1228" t="s">
        <v>72</v>
      </c>
      <c r="E72" s="1228">
        <v>45959</v>
      </c>
      <c r="F72" s="1229" t="s">
        <v>240</v>
      </c>
      <c r="G72" s="1228" t="s">
        <v>257</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258</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259</v>
      </c>
      <c r="B73" s="832" t="s">
        <v>239</v>
      </c>
      <c r="C73" s="1208">
        <v>45999</v>
      </c>
      <c r="D73" s="1228" t="s">
        <v>260</v>
      </c>
      <c r="E73" s="1228">
        <v>45964</v>
      </c>
      <c r="F73" s="1229" t="s">
        <v>261</v>
      </c>
      <c r="G73" s="1228" t="s">
        <v>262</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263</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264</v>
      </c>
      <c r="B74" s="832" t="s">
        <v>239</v>
      </c>
      <c r="C74" s="1208">
        <v>45999</v>
      </c>
      <c r="D74" s="1228" t="s">
        <v>250</v>
      </c>
      <c r="E74" s="1228">
        <v>45975</v>
      </c>
      <c r="F74" s="1229" t="s">
        <v>251</v>
      </c>
      <c r="G74" s="1228" t="s">
        <v>265</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266</v>
      </c>
      <c r="AE74" s="1279"/>
    </row>
    <row r="75" spans="1:56" ht="24.75" customHeight="1">
      <c r="A75" s="1259" t="s">
        <v>267</v>
      </c>
      <c r="B75" s="832" t="s">
        <v>239</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268</v>
      </c>
      <c r="AE75" s="1279"/>
    </row>
    <row r="76" spans="1:56" ht="24.75" customHeight="1">
      <c r="A76" s="1259" t="s">
        <v>269</v>
      </c>
      <c r="B76" s="832" t="s">
        <v>239</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270</v>
      </c>
      <c r="AE76" s="1279"/>
    </row>
    <row r="77" spans="1:56" ht="24.75" customHeight="1">
      <c r="A77" s="1259" t="s">
        <v>271</v>
      </c>
      <c r="B77" s="832" t="s">
        <v>239</v>
      </c>
      <c r="C77" s="1228">
        <v>46171</v>
      </c>
      <c r="D77" s="1228"/>
      <c r="E77" s="1228"/>
      <c r="F77" s="1229"/>
      <c r="G77" s="1228" t="s">
        <v>272</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273</v>
      </c>
      <c r="AE77" s="1279"/>
    </row>
    <row r="78" spans="1:56" ht="24.75" customHeight="1">
      <c r="A78" s="1259" t="s">
        <v>274</v>
      </c>
      <c r="B78" s="832" t="s">
        <v>239</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275</v>
      </c>
      <c r="AE78" s="1279"/>
    </row>
    <row r="79" spans="1:56" ht="24.75" customHeight="1">
      <c r="A79" s="1259" t="s">
        <v>276</v>
      </c>
      <c r="B79" s="832" t="s">
        <v>239</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277</v>
      </c>
      <c r="AE79" s="1279"/>
    </row>
    <row r="80" spans="1:56" ht="24.75" customHeight="1">
      <c r="A80" s="1259" t="s">
        <v>278</v>
      </c>
      <c r="B80" s="832" t="s">
        <v>239</v>
      </c>
      <c r="C80" s="1228">
        <v>46171</v>
      </c>
      <c r="D80" s="1228"/>
      <c r="E80" s="1228"/>
      <c r="F80" s="1229"/>
      <c r="G80" s="1228" t="s">
        <v>279</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277</v>
      </c>
      <c r="AE80" s="1279"/>
    </row>
    <row r="81" spans="1:31" ht="24.75" customHeight="1">
      <c r="A81" s="1259" t="s">
        <v>280</v>
      </c>
      <c r="B81" s="832" t="s">
        <v>239</v>
      </c>
      <c r="C81" s="1228">
        <v>46171</v>
      </c>
      <c r="D81" s="1228"/>
      <c r="E81" s="1228"/>
      <c r="F81" s="1229"/>
      <c r="G81" s="1228" t="s">
        <v>281</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277</v>
      </c>
      <c r="AE81" s="1279"/>
    </row>
    <row r="82" spans="1:31" ht="24.75" customHeight="1">
      <c r="A82" s="1259" t="s">
        <v>282</v>
      </c>
      <c r="B82" s="832" t="s">
        <v>239</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270</v>
      </c>
      <c r="AE82" s="1279"/>
    </row>
    <row r="83" spans="1:31" ht="24.75" customHeight="1">
      <c r="A83" s="1259" t="s">
        <v>283</v>
      </c>
      <c r="B83" s="832" t="s">
        <v>239</v>
      </c>
      <c r="C83" s="1208">
        <v>46112</v>
      </c>
      <c r="D83" s="1228"/>
      <c r="E83" s="1228"/>
      <c r="F83" s="1229"/>
      <c r="G83" s="1228" t="s">
        <v>284</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285</v>
      </c>
      <c r="AE83" s="1279"/>
    </row>
    <row r="84" spans="1:31" ht="24.75" customHeight="1">
      <c r="A84" s="1207" t="s">
        <v>286</v>
      </c>
      <c r="B84" s="832" t="s">
        <v>239</v>
      </c>
      <c r="C84" s="1208">
        <v>46112</v>
      </c>
      <c r="D84" s="1228"/>
      <c r="E84" s="1228"/>
      <c r="F84" s="1229"/>
      <c r="G84" s="1228" t="s">
        <v>287</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288</v>
      </c>
      <c r="AE84" s="1279"/>
    </row>
    <row r="85" spans="1:31" ht="24.75" customHeight="1">
      <c r="A85" s="1207" t="s">
        <v>289</v>
      </c>
      <c r="B85" s="832" t="s">
        <v>239</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290</v>
      </c>
      <c r="AE85" s="1279"/>
    </row>
    <row r="86" spans="1:31" ht="24.75" customHeight="1">
      <c r="A86" s="1207" t="s">
        <v>291</v>
      </c>
      <c r="B86" s="832" t="s">
        <v>239</v>
      </c>
      <c r="C86" s="1208">
        <v>46112</v>
      </c>
      <c r="D86" s="1229"/>
      <c r="E86" s="1228"/>
      <c r="F86" s="1229"/>
      <c r="G86" s="1229" t="s">
        <v>292</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293</v>
      </c>
      <c r="AE86" s="1279"/>
    </row>
    <row r="87" spans="1:31" ht="24.75" customHeight="1">
      <c r="A87" s="1207" t="s">
        <v>294</v>
      </c>
      <c r="B87" s="832" t="s">
        <v>239</v>
      </c>
      <c r="C87" s="1208">
        <v>46040</v>
      </c>
      <c r="D87" s="1229"/>
      <c r="E87" s="1228"/>
      <c r="F87" s="1229"/>
      <c r="G87" s="1229" t="s">
        <v>295</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296</v>
      </c>
      <c r="AE87" s="1279"/>
    </row>
    <row r="88" spans="1:31" ht="24.75" customHeight="1">
      <c r="A88" s="1207" t="s">
        <v>297</v>
      </c>
      <c r="B88" s="832" t="s">
        <v>239</v>
      </c>
      <c r="C88" s="1208">
        <v>46040</v>
      </c>
      <c r="D88" s="1229"/>
      <c r="E88" s="1228"/>
      <c r="F88" s="1229"/>
      <c r="G88" s="1229" t="s">
        <v>298</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299</v>
      </c>
      <c r="AE88" s="1279"/>
    </row>
    <row r="89" spans="1:31" ht="24.75" customHeight="1">
      <c r="A89" s="1207" t="s">
        <v>300</v>
      </c>
      <c r="B89" s="832" t="s">
        <v>239</v>
      </c>
      <c r="C89" s="1208">
        <v>46040</v>
      </c>
      <c r="D89" s="1229" t="s">
        <v>72</v>
      </c>
      <c r="E89" s="1228">
        <v>45867</v>
      </c>
      <c r="F89" s="1229" t="s">
        <v>240</v>
      </c>
      <c r="G89" s="1229" t="s">
        <v>301</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302</v>
      </c>
      <c r="B90" s="832" t="s">
        <v>239</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303</v>
      </c>
      <c r="AE90" s="1279"/>
    </row>
    <row r="91" spans="1:31" ht="24.75" customHeight="1">
      <c r="A91" s="1207" t="s">
        <v>304</v>
      </c>
      <c r="B91" s="832" t="s">
        <v>239</v>
      </c>
      <c r="C91" s="1208">
        <v>46045</v>
      </c>
      <c r="D91" s="1229"/>
      <c r="E91" s="1228"/>
      <c r="F91" s="1229"/>
      <c r="G91" s="1229" t="s">
        <v>305</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306</v>
      </c>
      <c r="AE91" s="1279"/>
    </row>
    <row r="92" spans="1:31" ht="24.75" customHeight="1">
      <c r="A92" s="1259" t="s">
        <v>307</v>
      </c>
      <c r="B92" s="832" t="s">
        <v>239</v>
      </c>
      <c r="C92" s="1228">
        <v>46011</v>
      </c>
      <c r="D92" s="1229" t="s">
        <v>260</v>
      </c>
      <c r="E92" s="1228">
        <v>45923</v>
      </c>
      <c r="F92" s="1229" t="s">
        <v>261</v>
      </c>
      <c r="G92" s="1229" t="s">
        <v>308</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309</v>
      </c>
      <c r="AE92" s="1279"/>
    </row>
    <row r="93" spans="1:31" ht="24.75" customHeight="1">
      <c r="A93" s="1259" t="s">
        <v>310</v>
      </c>
      <c r="B93" s="832" t="s">
        <v>239</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311</v>
      </c>
      <c r="B94" s="832" t="s">
        <v>239</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268</v>
      </c>
      <c r="AE94" s="1279"/>
    </row>
    <row r="95" spans="1:31" ht="24.75" customHeight="1">
      <c r="A95" s="1259" t="s">
        <v>312</v>
      </c>
      <c r="B95" s="832" t="s">
        <v>239</v>
      </c>
      <c r="C95" s="1228">
        <v>46030</v>
      </c>
      <c r="D95" s="1229"/>
      <c r="E95" s="1228"/>
      <c r="F95" s="1229"/>
      <c r="G95" s="1229" t="s">
        <v>313</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314</v>
      </c>
      <c r="AE95" s="1279"/>
    </row>
    <row r="96" spans="1:31" ht="24.75" customHeight="1">
      <c r="A96" s="1207" t="s">
        <v>315</v>
      </c>
      <c r="B96" s="832" t="s">
        <v>239</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316</v>
      </c>
      <c r="B97" s="832" t="s">
        <v>317</v>
      </c>
      <c r="C97" s="1208">
        <v>46006</v>
      </c>
      <c r="D97" s="1229" t="s">
        <v>260</v>
      </c>
      <c r="E97" s="1228">
        <v>45987</v>
      </c>
      <c r="F97" s="1229" t="s">
        <v>251</v>
      </c>
      <c r="G97" s="1229" t="s">
        <v>318</v>
      </c>
      <c r="H97" s="1230">
        <v>30</v>
      </c>
      <c r="I97" s="830" t="s">
        <v>319</v>
      </c>
      <c r="J97" s="833" t="s">
        <v>63</v>
      </c>
      <c r="K97" s="1210"/>
      <c r="L97" s="1228"/>
      <c r="M97" s="1230" t="s">
        <v>57</v>
      </c>
      <c r="N97" s="1241">
        <v>31387.05</v>
      </c>
      <c r="O97" s="1230" t="s">
        <v>57</v>
      </c>
      <c r="P97" s="1283" t="s">
        <v>146</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317</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317</v>
      </c>
      <c r="C99" s="1208">
        <v>46006</v>
      </c>
      <c r="D99" s="1229" t="s">
        <v>72</v>
      </c>
      <c r="E99" s="1228">
        <v>46001</v>
      </c>
      <c r="F99" s="1229" t="s">
        <v>240</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317</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317</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317</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317</v>
      </c>
      <c r="C103" s="1208">
        <v>46006</v>
      </c>
      <c r="D103" s="1229" t="s">
        <v>260</v>
      </c>
      <c r="E103" s="1228">
        <v>45996</v>
      </c>
      <c r="F103" s="1229" t="s">
        <v>251</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317</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188</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188</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188</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188</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188</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188</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188</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188</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188</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188</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188</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188</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239</v>
      </c>
      <c r="C2" s="467">
        <v>45960</v>
      </c>
      <c r="D2" s="467" t="s">
        <v>377</v>
      </c>
      <c r="E2" s="467">
        <v>45897</v>
      </c>
      <c r="F2" s="465" t="s">
        <v>261</v>
      </c>
      <c r="G2" s="683"/>
      <c r="H2" s="469">
        <v>0</v>
      </c>
      <c r="I2" s="662" t="s">
        <v>319</v>
      </c>
      <c r="J2" s="469" t="s">
        <v>63</v>
      </c>
      <c r="K2" s="469"/>
      <c r="L2" s="467">
        <v>45891</v>
      </c>
      <c r="M2" s="469" t="s">
        <v>57</v>
      </c>
      <c r="N2" s="543">
        <v>184994.5</v>
      </c>
      <c r="O2" s="469" t="s">
        <v>57</v>
      </c>
      <c r="P2" s="627" t="s">
        <v>146</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239</v>
      </c>
      <c r="C3" s="467">
        <v>45960</v>
      </c>
      <c r="D3" s="467" t="s">
        <v>380</v>
      </c>
      <c r="E3" s="467">
        <v>45909</v>
      </c>
      <c r="F3" s="467" t="s">
        <v>240</v>
      </c>
      <c r="G3" s="683"/>
      <c r="H3" s="469">
        <v>0</v>
      </c>
      <c r="I3" s="469" t="s">
        <v>319</v>
      </c>
      <c r="J3" s="469" t="s">
        <v>63</v>
      </c>
      <c r="K3" s="469"/>
      <c r="L3" s="467">
        <v>45905</v>
      </c>
      <c r="M3" s="469" t="s">
        <v>57</v>
      </c>
      <c r="N3" s="543">
        <v>98170.1</v>
      </c>
      <c r="O3" s="469" t="s">
        <v>57</v>
      </c>
      <c r="P3" s="627" t="s">
        <v>146</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239</v>
      </c>
      <c r="C4" s="467">
        <v>45960</v>
      </c>
      <c r="D4" s="467" t="s">
        <v>72</v>
      </c>
      <c r="E4" s="467">
        <v>45905</v>
      </c>
      <c r="F4" s="467" t="s">
        <v>240</v>
      </c>
      <c r="G4" s="683"/>
      <c r="H4" s="469">
        <v>0</v>
      </c>
      <c r="I4" s="662" t="s">
        <v>319</v>
      </c>
      <c r="J4" s="469" t="s">
        <v>63</v>
      </c>
      <c r="K4" s="478"/>
      <c r="L4" s="375">
        <v>45943</v>
      </c>
      <c r="M4" s="1108" t="s">
        <v>57</v>
      </c>
      <c r="N4" s="543">
        <v>2167.3000000000002</v>
      </c>
      <c r="O4" s="469" t="s">
        <v>57</v>
      </c>
      <c r="P4" s="627" t="s">
        <v>146</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239</v>
      </c>
      <c r="C5" s="467">
        <v>45999</v>
      </c>
      <c r="D5" s="475" t="s">
        <v>72</v>
      </c>
      <c r="E5" s="476">
        <v>45975</v>
      </c>
      <c r="F5" s="475" t="s">
        <v>240</v>
      </c>
      <c r="G5" s="477" t="s">
        <v>386</v>
      </c>
      <c r="H5" s="478">
        <v>0</v>
      </c>
      <c r="I5" s="662" t="s">
        <v>319</v>
      </c>
      <c r="J5" s="469" t="s">
        <v>63</v>
      </c>
      <c r="K5" s="469"/>
      <c r="L5" s="51">
        <v>45960</v>
      </c>
      <c r="M5" s="1000" t="s">
        <v>57</v>
      </c>
      <c r="N5" s="544">
        <v>4911.8999999999996</v>
      </c>
      <c r="O5" s="478" t="s">
        <v>57</v>
      </c>
      <c r="P5" s="627" t="s">
        <v>146</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239</v>
      </c>
      <c r="C6" s="467">
        <v>45991</v>
      </c>
      <c r="D6" s="476" t="s">
        <v>250</v>
      </c>
      <c r="E6" s="476">
        <v>45950</v>
      </c>
      <c r="F6" s="475" t="s">
        <v>251</v>
      </c>
      <c r="G6" s="829"/>
      <c r="H6" s="833">
        <v>82</v>
      </c>
      <c r="I6" s="830" t="s">
        <v>319</v>
      </c>
      <c r="J6" s="833" t="s">
        <v>63</v>
      </c>
      <c r="K6" s="487"/>
      <c r="L6" s="51">
        <v>45902</v>
      </c>
      <c r="M6" s="1109" t="s">
        <v>57</v>
      </c>
      <c r="N6" s="834">
        <v>87830</v>
      </c>
      <c r="O6" s="830" t="s">
        <v>57</v>
      </c>
      <c r="P6" s="627" t="s">
        <v>146</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239</v>
      </c>
      <c r="C7" s="467">
        <v>45989</v>
      </c>
      <c r="D7" s="476" t="s">
        <v>250</v>
      </c>
      <c r="E7" s="476">
        <v>45964</v>
      </c>
      <c r="F7" s="475" t="s">
        <v>251</v>
      </c>
      <c r="G7" s="829" t="s">
        <v>391</v>
      </c>
      <c r="H7" s="833">
        <v>74</v>
      </c>
      <c r="I7" s="469" t="s">
        <v>319</v>
      </c>
      <c r="J7" s="469" t="s">
        <v>63</v>
      </c>
      <c r="K7" s="469"/>
      <c r="L7" s="51">
        <v>45932</v>
      </c>
      <c r="M7" s="1109" t="s">
        <v>57</v>
      </c>
      <c r="N7" s="834">
        <v>47064</v>
      </c>
      <c r="O7" s="830" t="s">
        <v>57</v>
      </c>
      <c r="P7" s="627" t="s">
        <v>146</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263</v>
      </c>
    </row>
    <row r="8" spans="1:30" ht="39.75" customHeight="1">
      <c r="A8" s="843" t="s">
        <v>392</v>
      </c>
      <c r="B8" s="832" t="s">
        <v>239</v>
      </c>
      <c r="C8" s="467">
        <v>45960</v>
      </c>
      <c r="D8" s="476" t="s">
        <v>250</v>
      </c>
      <c r="E8" s="476">
        <v>45930</v>
      </c>
      <c r="F8" s="475" t="s">
        <v>251</v>
      </c>
      <c r="G8" s="829"/>
      <c r="H8" s="833">
        <v>80</v>
      </c>
      <c r="I8" s="830" t="s">
        <v>319</v>
      </c>
      <c r="J8" s="833" t="s">
        <v>63</v>
      </c>
      <c r="K8" s="830"/>
      <c r="L8" s="51">
        <v>45902</v>
      </c>
      <c r="M8" s="1109" t="s">
        <v>57</v>
      </c>
      <c r="N8" s="834">
        <v>90173</v>
      </c>
      <c r="O8" s="830" t="s">
        <v>57</v>
      </c>
      <c r="P8" s="627" t="s">
        <v>146</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239</v>
      </c>
      <c r="C9" s="467">
        <v>45960</v>
      </c>
      <c r="D9" s="476" t="s">
        <v>260</v>
      </c>
      <c r="E9" s="476">
        <v>45950</v>
      </c>
      <c r="F9" s="475" t="s">
        <v>261</v>
      </c>
      <c r="G9" s="829"/>
      <c r="H9" s="833">
        <v>80</v>
      </c>
      <c r="I9" s="830" t="s">
        <v>319</v>
      </c>
      <c r="J9" s="833" t="s">
        <v>63</v>
      </c>
      <c r="K9" s="830"/>
      <c r="L9" s="1110">
        <v>45905</v>
      </c>
      <c r="M9" s="830" t="s">
        <v>57</v>
      </c>
      <c r="N9" s="834">
        <v>66674.3</v>
      </c>
      <c r="O9" s="830" t="s">
        <v>57</v>
      </c>
      <c r="P9" s="627" t="s">
        <v>146</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239</v>
      </c>
      <c r="C10" s="467">
        <v>45960</v>
      </c>
      <c r="D10" s="476" t="s">
        <v>260</v>
      </c>
      <c r="E10" s="476">
        <v>45937</v>
      </c>
      <c r="F10" s="475" t="s">
        <v>261</v>
      </c>
      <c r="G10" s="829"/>
      <c r="H10" s="833">
        <v>82</v>
      </c>
      <c r="I10" s="830" t="s">
        <v>319</v>
      </c>
      <c r="J10" s="833" t="s">
        <v>63</v>
      </c>
      <c r="K10" s="469"/>
      <c r="L10" s="476">
        <v>45903</v>
      </c>
      <c r="M10" s="830" t="s">
        <v>57</v>
      </c>
      <c r="N10" s="834">
        <v>93666.75</v>
      </c>
      <c r="O10" s="830" t="s">
        <v>57</v>
      </c>
      <c r="P10" s="627" t="s">
        <v>146</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239</v>
      </c>
      <c r="C11" s="467">
        <v>45991</v>
      </c>
      <c r="D11" s="475" t="s">
        <v>397</v>
      </c>
      <c r="E11" s="476">
        <v>45716</v>
      </c>
      <c r="F11" s="475" t="s">
        <v>251</v>
      </c>
      <c r="G11" s="477" t="s">
        <v>398</v>
      </c>
      <c r="H11" s="478">
        <v>44</v>
      </c>
      <c r="I11" s="483" t="s">
        <v>319</v>
      </c>
      <c r="J11" s="478" t="s">
        <v>63</v>
      </c>
      <c r="K11" s="478"/>
      <c r="L11" s="476">
        <v>45716</v>
      </c>
      <c r="M11" s="478" t="s">
        <v>57</v>
      </c>
      <c r="N11" s="544">
        <v>57973.5</v>
      </c>
      <c r="O11" s="478" t="s">
        <v>57</v>
      </c>
      <c r="P11" s="627" t="s">
        <v>146</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239</v>
      </c>
      <c r="C12" s="467">
        <v>45991</v>
      </c>
      <c r="D12" s="475" t="s">
        <v>250</v>
      </c>
      <c r="E12" s="476">
        <v>45880</v>
      </c>
      <c r="F12" s="475" t="s">
        <v>251</v>
      </c>
      <c r="G12" s="826" t="s">
        <v>400</v>
      </c>
      <c r="H12" s="478">
        <v>57</v>
      </c>
      <c r="I12" s="830" t="s">
        <v>319</v>
      </c>
      <c r="J12" s="478" t="s">
        <v>63</v>
      </c>
      <c r="K12" s="487"/>
      <c r="L12" s="476">
        <v>45863</v>
      </c>
      <c r="M12" s="478" t="s">
        <v>57</v>
      </c>
      <c r="N12" s="544">
        <v>49223.7</v>
      </c>
      <c r="O12" s="478" t="s">
        <v>57</v>
      </c>
      <c r="P12" s="627" t="s">
        <v>146</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239</v>
      </c>
      <c r="C13" s="467">
        <v>45991</v>
      </c>
      <c r="D13" s="475" t="s">
        <v>250</v>
      </c>
      <c r="E13" s="476">
        <v>45880</v>
      </c>
      <c r="F13" s="475" t="s">
        <v>251</v>
      </c>
      <c r="G13" s="826" t="s">
        <v>403</v>
      </c>
      <c r="H13" s="478">
        <v>75</v>
      </c>
      <c r="I13" s="830" t="s">
        <v>319</v>
      </c>
      <c r="J13" s="478" t="s">
        <v>63</v>
      </c>
      <c r="K13" s="487"/>
      <c r="L13" s="476">
        <v>45879</v>
      </c>
      <c r="M13" s="478" t="s">
        <v>57</v>
      </c>
      <c r="N13" s="544">
        <v>68151.75</v>
      </c>
      <c r="O13" s="478" t="s">
        <v>57</v>
      </c>
      <c r="P13" s="627" t="s">
        <v>146</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239</v>
      </c>
      <c r="C14" s="467">
        <v>45960</v>
      </c>
      <c r="D14" s="475" t="s">
        <v>260</v>
      </c>
      <c r="E14" s="476">
        <v>45966</v>
      </c>
      <c r="F14" s="475" t="s">
        <v>261</v>
      </c>
      <c r="G14" s="826"/>
      <c r="H14" s="478">
        <v>0</v>
      </c>
      <c r="I14" s="830" t="s">
        <v>319</v>
      </c>
      <c r="J14" s="478" t="s">
        <v>63</v>
      </c>
      <c r="K14" s="487"/>
      <c r="L14" s="476" t="s">
        <v>52</v>
      </c>
      <c r="M14" s="478" t="s">
        <v>57</v>
      </c>
      <c r="N14" s="544">
        <v>29960</v>
      </c>
      <c r="O14" s="478" t="s">
        <v>57</v>
      </c>
      <c r="P14" s="627" t="s">
        <v>146</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309</v>
      </c>
    </row>
    <row r="15" spans="1:30" ht="39.75" customHeight="1">
      <c r="A15" s="928" t="s">
        <v>405</v>
      </c>
      <c r="B15" s="832" t="s">
        <v>239</v>
      </c>
      <c r="C15" s="467">
        <v>45960</v>
      </c>
      <c r="D15" s="475" t="s">
        <v>260</v>
      </c>
      <c r="E15" s="476">
        <v>45944</v>
      </c>
      <c r="F15" s="475" t="s">
        <v>261</v>
      </c>
      <c r="G15" s="826"/>
      <c r="H15" s="478">
        <v>0</v>
      </c>
      <c r="I15" s="830" t="s">
        <v>319</v>
      </c>
      <c r="J15" s="478" t="s">
        <v>63</v>
      </c>
      <c r="K15" s="487"/>
      <c r="L15" s="476" t="s">
        <v>52</v>
      </c>
      <c r="M15" s="478" t="s">
        <v>57</v>
      </c>
      <c r="N15" s="544">
        <v>50539.6</v>
      </c>
      <c r="O15" s="478" t="s">
        <v>57</v>
      </c>
      <c r="P15" s="627" t="s">
        <v>146</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239</v>
      </c>
      <c r="C16" s="467" t="s">
        <v>408</v>
      </c>
      <c r="D16" s="475" t="s">
        <v>72</v>
      </c>
      <c r="E16" s="476">
        <v>45964</v>
      </c>
      <c r="F16" s="475" t="s">
        <v>409</v>
      </c>
      <c r="G16" s="826"/>
      <c r="H16" s="478">
        <v>0</v>
      </c>
      <c r="I16" s="469" t="s">
        <v>319</v>
      </c>
      <c r="J16" s="478" t="s">
        <v>63</v>
      </c>
      <c r="K16" s="469"/>
      <c r="L16" s="476" t="s">
        <v>52</v>
      </c>
      <c r="M16" s="478" t="s">
        <v>57</v>
      </c>
      <c r="N16" s="544">
        <v>2670.65</v>
      </c>
      <c r="O16" s="478" t="s">
        <v>57</v>
      </c>
      <c r="P16" s="627" t="s">
        <v>146</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242</v>
      </c>
    </row>
    <row r="17" spans="1:30" ht="39.75" customHeight="1">
      <c r="A17" s="928" t="s">
        <v>410</v>
      </c>
      <c r="B17" s="832" t="s">
        <v>317</v>
      </c>
      <c r="C17" s="467">
        <v>46006</v>
      </c>
      <c r="D17" s="475" t="s">
        <v>260</v>
      </c>
      <c r="E17" s="476">
        <v>45987</v>
      </c>
      <c r="F17" s="475" t="s">
        <v>251</v>
      </c>
      <c r="G17" s="826" t="s">
        <v>411</v>
      </c>
      <c r="H17" s="478">
        <v>35</v>
      </c>
      <c r="I17" s="830" t="s">
        <v>319</v>
      </c>
      <c r="J17" s="478" t="s">
        <v>63</v>
      </c>
      <c r="K17" s="469"/>
      <c r="L17" s="476" t="s">
        <v>52</v>
      </c>
      <c r="M17" s="478" t="s">
        <v>57</v>
      </c>
      <c r="N17" s="544">
        <v>35942</v>
      </c>
      <c r="O17" s="478" t="s">
        <v>57</v>
      </c>
      <c r="P17" s="627" t="s">
        <v>146</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317</v>
      </c>
      <c r="C18" s="467">
        <v>46006</v>
      </c>
      <c r="D18" s="475" t="s">
        <v>260</v>
      </c>
      <c r="E18" s="476">
        <v>45975</v>
      </c>
      <c r="F18" s="475" t="s">
        <v>251</v>
      </c>
      <c r="G18" s="477" t="s">
        <v>414</v>
      </c>
      <c r="H18" s="478">
        <v>86</v>
      </c>
      <c r="I18" s="830" t="s">
        <v>319</v>
      </c>
      <c r="J18" s="833" t="s">
        <v>63</v>
      </c>
      <c r="K18" s="469"/>
      <c r="L18" s="476" t="s">
        <v>52</v>
      </c>
      <c r="M18" s="478" t="s">
        <v>57</v>
      </c>
      <c r="N18" s="544">
        <v>111432</v>
      </c>
      <c r="O18" s="478" t="s">
        <v>57</v>
      </c>
      <c r="P18" s="627" t="s">
        <v>146</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317</v>
      </c>
      <c r="C19" s="467">
        <v>46053</v>
      </c>
      <c r="D19" s="475" t="s">
        <v>260</v>
      </c>
      <c r="E19" s="476">
        <v>45964</v>
      </c>
      <c r="F19" s="475" t="s">
        <v>251</v>
      </c>
      <c r="G19" s="477"/>
      <c r="H19" s="478">
        <v>82</v>
      </c>
      <c r="I19" s="830" t="s">
        <v>319</v>
      </c>
      <c r="J19" s="478" t="s">
        <v>63</v>
      </c>
      <c r="K19" s="469"/>
      <c r="L19" s="476" t="s">
        <v>52</v>
      </c>
      <c r="M19" s="478" t="s">
        <v>57</v>
      </c>
      <c r="N19" s="544">
        <v>101871</v>
      </c>
      <c r="O19" s="478" t="s">
        <v>57</v>
      </c>
      <c r="P19" s="627" t="s">
        <v>146</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317</v>
      </c>
      <c r="C20" s="467">
        <v>46053</v>
      </c>
      <c r="D20" s="475" t="s">
        <v>260</v>
      </c>
      <c r="E20" s="476">
        <v>45974</v>
      </c>
      <c r="F20" s="475" t="s">
        <v>251</v>
      </c>
      <c r="G20" s="477" t="s">
        <v>418</v>
      </c>
      <c r="H20" s="478">
        <v>77</v>
      </c>
      <c r="I20" s="830" t="s">
        <v>319</v>
      </c>
      <c r="J20" s="478" t="s">
        <v>63</v>
      </c>
      <c r="K20" s="469"/>
      <c r="L20" s="476">
        <v>45965</v>
      </c>
      <c r="M20" s="478" t="s">
        <v>57</v>
      </c>
      <c r="N20" s="544">
        <v>90786</v>
      </c>
      <c r="O20" s="478" t="s">
        <v>57</v>
      </c>
      <c r="P20" s="627" t="s">
        <v>146</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317</v>
      </c>
      <c r="C21" s="467">
        <v>46006</v>
      </c>
      <c r="D21" s="475" t="s">
        <v>260</v>
      </c>
      <c r="E21" s="476">
        <v>45980</v>
      </c>
      <c r="F21" s="475" t="s">
        <v>251</v>
      </c>
      <c r="G21" s="826" t="s">
        <v>420</v>
      </c>
      <c r="H21" s="478">
        <v>75</v>
      </c>
      <c r="I21" s="830" t="s">
        <v>319</v>
      </c>
      <c r="J21" s="478" t="s">
        <v>63</v>
      </c>
      <c r="K21" s="469"/>
      <c r="L21" s="476" t="s">
        <v>52</v>
      </c>
      <c r="M21" s="478" t="s">
        <v>57</v>
      </c>
      <c r="N21" s="544">
        <v>82330</v>
      </c>
      <c r="O21" s="478" t="s">
        <v>57</v>
      </c>
      <c r="P21" s="627" t="s">
        <v>146</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319</v>
      </c>
      <c r="J22" s="469" t="s">
        <v>63</v>
      </c>
      <c r="K22" s="941"/>
      <c r="L22" s="467">
        <v>45793</v>
      </c>
      <c r="M22" s="469" t="s">
        <v>57</v>
      </c>
      <c r="N22" s="543">
        <v>53589.8</v>
      </c>
      <c r="O22" s="469" t="s">
        <v>57</v>
      </c>
      <c r="P22" s="627" t="s">
        <v>146</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319</v>
      </c>
      <c r="J23" s="469" t="s">
        <v>63</v>
      </c>
      <c r="K23" s="469"/>
      <c r="L23" s="467">
        <v>45962</v>
      </c>
      <c r="M23" s="469" t="s">
        <v>57</v>
      </c>
      <c r="N23" s="543">
        <v>37418</v>
      </c>
      <c r="O23" s="469" t="s">
        <v>57</v>
      </c>
      <c r="P23" s="627" t="s">
        <v>146</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319</v>
      </c>
      <c r="J24" s="469" t="s">
        <v>63</v>
      </c>
      <c r="K24" s="469"/>
      <c r="L24" s="467">
        <v>45969</v>
      </c>
      <c r="M24" s="469" t="s">
        <v>57</v>
      </c>
      <c r="N24" s="543">
        <v>75672.100000000006</v>
      </c>
      <c r="O24" s="469" t="s">
        <v>57</v>
      </c>
      <c r="P24" s="627" t="s">
        <v>146</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319</v>
      </c>
      <c r="J25" s="469" t="s">
        <v>63</v>
      </c>
      <c r="K25" s="469"/>
      <c r="L25" s="467">
        <v>45967</v>
      </c>
      <c r="M25" s="469" t="s">
        <v>57</v>
      </c>
      <c r="N25" s="543">
        <v>76565.850000000006</v>
      </c>
      <c r="O25" s="469" t="s">
        <v>57</v>
      </c>
      <c r="P25" s="627" t="s">
        <v>146</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319</v>
      </c>
      <c r="J26" s="469" t="s">
        <v>63</v>
      </c>
      <c r="K26" s="469"/>
      <c r="L26" s="467">
        <v>45969</v>
      </c>
      <c r="M26" s="469" t="s">
        <v>57</v>
      </c>
      <c r="N26" s="543">
        <v>66402</v>
      </c>
      <c r="O26" s="469" t="s">
        <v>57</v>
      </c>
      <c r="P26" s="627" t="s">
        <v>146</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319</v>
      </c>
      <c r="J27" s="469" t="s">
        <v>63</v>
      </c>
      <c r="K27" s="469"/>
      <c r="L27" s="467">
        <v>45967</v>
      </c>
      <c r="M27" s="469" t="s">
        <v>57</v>
      </c>
      <c r="N27" s="543">
        <v>63997.35</v>
      </c>
      <c r="O27" s="469" t="s">
        <v>57</v>
      </c>
      <c r="P27" s="627" t="s">
        <v>146</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175</v>
      </c>
      <c r="E28" s="467">
        <v>45982</v>
      </c>
      <c r="F28" s="643" t="s">
        <v>118</v>
      </c>
      <c r="G28" s="683" t="s">
        <v>442</v>
      </c>
      <c r="H28" s="469">
        <v>0</v>
      </c>
      <c r="I28" s="469" t="s">
        <v>319</v>
      </c>
      <c r="J28" s="469" t="s">
        <v>63</v>
      </c>
      <c r="K28" s="469"/>
      <c r="L28" s="467">
        <v>45968</v>
      </c>
      <c r="M28" s="469" t="s">
        <v>57</v>
      </c>
      <c r="N28" s="543">
        <v>12840.7</v>
      </c>
      <c r="O28" s="469" t="s">
        <v>57</v>
      </c>
      <c r="P28" s="627" t="s">
        <v>146</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188</v>
      </c>
      <c r="G29" s="939" t="s">
        <v>445</v>
      </c>
      <c r="H29" s="469">
        <v>0</v>
      </c>
      <c r="I29" s="470" t="s">
        <v>319</v>
      </c>
      <c r="J29" s="469" t="s">
        <v>63</v>
      </c>
      <c r="K29" s="469"/>
      <c r="L29" s="467">
        <v>45790</v>
      </c>
      <c r="M29" s="469" t="s">
        <v>57</v>
      </c>
      <c r="N29" s="543">
        <v>63283</v>
      </c>
      <c r="O29" s="469" t="s">
        <v>57</v>
      </c>
      <c r="P29" s="627" t="s">
        <v>146</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319</v>
      </c>
      <c r="J30" s="469" t="s">
        <v>63</v>
      </c>
      <c r="K30" s="469"/>
      <c r="L30" s="467" t="s">
        <v>185</v>
      </c>
      <c r="M30" s="469" t="s">
        <v>57</v>
      </c>
      <c r="N30" s="543">
        <v>1931.75</v>
      </c>
      <c r="O30" s="469" t="s">
        <v>57</v>
      </c>
      <c r="P30" s="1065" t="s">
        <v>146</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319</v>
      </c>
      <c r="J31" s="469" t="s">
        <v>63</v>
      </c>
      <c r="K31" s="469"/>
      <c r="L31" s="467" t="s">
        <v>185</v>
      </c>
      <c r="M31" s="469" t="s">
        <v>57</v>
      </c>
      <c r="N31" s="543">
        <v>74164.05</v>
      </c>
      <c r="O31" s="469" t="s">
        <v>57</v>
      </c>
      <c r="P31" s="1065" t="s">
        <v>146</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188</v>
      </c>
      <c r="G32" s="683"/>
      <c r="H32" s="469">
        <v>385</v>
      </c>
      <c r="I32" s="662" t="s">
        <v>319</v>
      </c>
      <c r="J32" s="469" t="s">
        <v>56</v>
      </c>
      <c r="K32" s="469"/>
      <c r="L32" s="467">
        <v>45937</v>
      </c>
      <c r="M32" s="469" t="s">
        <v>57</v>
      </c>
      <c r="N32" s="543">
        <v>210533.1</v>
      </c>
      <c r="O32" s="469" t="s">
        <v>57</v>
      </c>
      <c r="P32" s="627" t="s">
        <v>146</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319</v>
      </c>
      <c r="J33" s="469" t="s">
        <v>56</v>
      </c>
      <c r="K33" s="469"/>
      <c r="L33" s="467">
        <v>45953</v>
      </c>
      <c r="M33" s="469" t="s">
        <v>57</v>
      </c>
      <c r="N33" s="543">
        <v>168480.8</v>
      </c>
      <c r="O33" s="469" t="s">
        <v>57</v>
      </c>
      <c r="P33" s="627" t="s">
        <v>146</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234</v>
      </c>
      <c r="E34" s="467">
        <v>45936</v>
      </c>
      <c r="F34" s="465" t="s">
        <v>118</v>
      </c>
      <c r="G34" s="468"/>
      <c r="H34" s="469">
        <v>157</v>
      </c>
      <c r="I34" s="662" t="s">
        <v>319</v>
      </c>
      <c r="J34" s="469" t="s">
        <v>56</v>
      </c>
      <c r="K34" s="469"/>
      <c r="L34" s="467">
        <v>45943</v>
      </c>
      <c r="M34" s="469" t="s">
        <v>57</v>
      </c>
      <c r="N34" s="543">
        <v>64059.5</v>
      </c>
      <c r="O34" s="469" t="s">
        <v>57</v>
      </c>
      <c r="P34" s="627" t="s">
        <v>146</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319</v>
      </c>
      <c r="J35" s="980" t="s">
        <v>63</v>
      </c>
      <c r="K35" s="469"/>
      <c r="L35" s="375">
        <v>45964</v>
      </c>
      <c r="M35" s="980" t="s">
        <v>57</v>
      </c>
      <c r="N35" s="1070">
        <v>62937.05</v>
      </c>
      <c r="O35" s="52" t="s">
        <v>57</v>
      </c>
      <c r="P35" s="1072" t="s">
        <v>146</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319</v>
      </c>
      <c r="J36" s="478" t="s">
        <v>63</v>
      </c>
      <c r="K36" s="1078"/>
      <c r="L36" s="476" t="s">
        <v>52</v>
      </c>
      <c r="M36" s="478" t="s">
        <v>57</v>
      </c>
      <c r="N36" s="1079">
        <v>4046.5</v>
      </c>
      <c r="O36" s="478" t="s">
        <v>57</v>
      </c>
      <c r="P36" s="627" t="s">
        <v>146</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319</v>
      </c>
      <c r="J37" s="478" t="s">
        <v>63</v>
      </c>
      <c r="K37" s="1078"/>
      <c r="L37" s="476" t="s">
        <v>52</v>
      </c>
      <c r="M37" s="478" t="s">
        <v>57</v>
      </c>
      <c r="N37" s="1079">
        <v>29180.45</v>
      </c>
      <c r="O37" s="478" t="s">
        <v>57</v>
      </c>
      <c r="P37" s="627" t="s">
        <v>146</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319</v>
      </c>
      <c r="J38" s="478" t="s">
        <v>63</v>
      </c>
      <c r="K38" s="1078"/>
      <c r="L38" s="476" t="s">
        <v>52</v>
      </c>
      <c r="M38" s="478" t="s">
        <v>57</v>
      </c>
      <c r="N38" s="1079">
        <v>170</v>
      </c>
      <c r="O38" s="478" t="s">
        <v>57</v>
      </c>
      <c r="P38" s="713" t="s">
        <v>146</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319</v>
      </c>
      <c r="J39" s="478" t="s">
        <v>63</v>
      </c>
      <c r="K39" s="1078"/>
      <c r="L39" s="467">
        <v>45964</v>
      </c>
      <c r="M39" s="478" t="s">
        <v>57</v>
      </c>
      <c r="N39" s="1079">
        <v>170</v>
      </c>
      <c r="O39" s="478" t="s">
        <v>57</v>
      </c>
      <c r="P39" s="627" t="s">
        <v>146</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319</v>
      </c>
      <c r="J40" s="980" t="s">
        <v>63</v>
      </c>
      <c r="K40" s="1011"/>
      <c r="L40" s="476" t="s">
        <v>52</v>
      </c>
      <c r="M40" s="980" t="s">
        <v>57</v>
      </c>
      <c r="N40" s="1070">
        <v>25891</v>
      </c>
      <c r="O40" s="52" t="s">
        <v>57</v>
      </c>
      <c r="P40" s="1072" t="s">
        <v>146</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319</v>
      </c>
      <c r="J41" s="980" t="s">
        <v>63</v>
      </c>
      <c r="K41" s="1011"/>
      <c r="L41" s="476" t="s">
        <v>52</v>
      </c>
      <c r="M41" s="980" t="s">
        <v>57</v>
      </c>
      <c r="N41" s="1070">
        <v>170</v>
      </c>
      <c r="O41" s="52" t="s">
        <v>57</v>
      </c>
      <c r="P41" s="1072" t="s">
        <v>146</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319</v>
      </c>
      <c r="J42" s="980" t="s">
        <v>63</v>
      </c>
      <c r="K42" s="1011"/>
      <c r="L42" s="476" t="s">
        <v>52</v>
      </c>
      <c r="M42" s="980" t="s">
        <v>57</v>
      </c>
      <c r="N42" s="1070">
        <v>30788</v>
      </c>
      <c r="O42" s="52" t="s">
        <v>57</v>
      </c>
      <c r="P42" s="1072" t="s">
        <v>146</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319</v>
      </c>
      <c r="J43" s="980" t="s">
        <v>63</v>
      </c>
      <c r="K43" s="1011"/>
      <c r="L43" s="476" t="s">
        <v>52</v>
      </c>
      <c r="M43" s="980" t="s">
        <v>57</v>
      </c>
      <c r="N43" s="1070">
        <v>5668</v>
      </c>
      <c r="O43" s="52" t="s">
        <v>57</v>
      </c>
      <c r="P43" s="1072" t="s">
        <v>146</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319</v>
      </c>
      <c r="J44" s="980" t="s">
        <v>63</v>
      </c>
      <c r="K44" s="1011"/>
      <c r="L44" s="476" t="s">
        <v>52</v>
      </c>
      <c r="M44" s="980" t="s">
        <v>57</v>
      </c>
      <c r="N44" s="1070">
        <v>170</v>
      </c>
      <c r="O44" s="52" t="s">
        <v>57</v>
      </c>
      <c r="P44" s="1072" t="s">
        <v>146</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188</v>
      </c>
      <c r="G45" s="638"/>
      <c r="H45" s="376">
        <v>89</v>
      </c>
      <c r="I45" s="979" t="s">
        <v>319</v>
      </c>
      <c r="J45" s="980" t="s">
        <v>63</v>
      </c>
      <c r="K45" s="651"/>
      <c r="L45" s="51">
        <v>45964</v>
      </c>
      <c r="M45" s="52" t="s">
        <v>57</v>
      </c>
      <c r="N45" s="840">
        <v>84750.5</v>
      </c>
      <c r="O45" s="52" t="s">
        <v>57</v>
      </c>
      <c r="P45" s="1072" t="s">
        <v>146</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188</v>
      </c>
      <c r="G46" s="638" t="s">
        <v>483</v>
      </c>
      <c r="H46" s="376">
        <v>59</v>
      </c>
      <c r="I46" s="979" t="s">
        <v>319</v>
      </c>
      <c r="J46" s="980" t="s">
        <v>63</v>
      </c>
      <c r="K46" s="651"/>
      <c r="L46" s="51">
        <v>45964</v>
      </c>
      <c r="M46" s="980" t="s">
        <v>57</v>
      </c>
      <c r="N46" s="840">
        <v>65066.5</v>
      </c>
      <c r="O46" s="52" t="s">
        <v>57</v>
      </c>
      <c r="P46" s="1072" t="s">
        <v>146</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188</v>
      </c>
      <c r="G47" s="638" t="s">
        <v>486</v>
      </c>
      <c r="H47" s="376">
        <v>89</v>
      </c>
      <c r="I47" s="979" t="s">
        <v>319</v>
      </c>
      <c r="J47" s="980" t="s">
        <v>63</v>
      </c>
      <c r="K47" s="651"/>
      <c r="L47" s="51">
        <v>45964</v>
      </c>
      <c r="M47" s="980" t="s">
        <v>57</v>
      </c>
      <c r="N47" s="840">
        <v>81602</v>
      </c>
      <c r="O47" s="52" t="s">
        <v>57</v>
      </c>
      <c r="P47" s="1072" t="s">
        <v>146</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188</v>
      </c>
      <c r="G48" s="638"/>
      <c r="H48" s="376">
        <v>88</v>
      </c>
      <c r="I48" s="979" t="s">
        <v>319</v>
      </c>
      <c r="J48" s="980" t="s">
        <v>63</v>
      </c>
      <c r="K48" s="651"/>
      <c r="L48" s="51">
        <v>45961</v>
      </c>
      <c r="M48" s="52" t="s">
        <v>57</v>
      </c>
      <c r="N48" s="840">
        <v>88231.9</v>
      </c>
      <c r="O48" s="52" t="s">
        <v>57</v>
      </c>
      <c r="P48" s="1072" t="s">
        <v>146</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188</v>
      </c>
      <c r="G49" s="638" t="s">
        <v>491</v>
      </c>
      <c r="H49" s="376">
        <v>87</v>
      </c>
      <c r="I49" s="979" t="s">
        <v>319</v>
      </c>
      <c r="J49" s="980" t="s">
        <v>63</v>
      </c>
      <c r="K49" s="651"/>
      <c r="L49" s="51">
        <v>45964</v>
      </c>
      <c r="M49" s="980" t="s">
        <v>57</v>
      </c>
      <c r="N49" s="840">
        <v>93578</v>
      </c>
      <c r="O49" s="52" t="s">
        <v>57</v>
      </c>
      <c r="P49" s="1072" t="s">
        <v>146</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188</v>
      </c>
      <c r="G50" s="638"/>
      <c r="H50" s="376">
        <v>90</v>
      </c>
      <c r="I50" s="979" t="s">
        <v>319</v>
      </c>
      <c r="J50" s="980" t="s">
        <v>63</v>
      </c>
      <c r="K50" s="651"/>
      <c r="L50" s="51">
        <v>45964</v>
      </c>
      <c r="M50" s="52" t="s">
        <v>57</v>
      </c>
      <c r="N50" s="840">
        <v>84896</v>
      </c>
      <c r="O50" s="52" t="s">
        <v>57</v>
      </c>
      <c r="P50" s="1072" t="s">
        <v>146</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188</v>
      </c>
      <c r="G51" s="1306" t="s">
        <v>496</v>
      </c>
      <c r="H51" s="1307">
        <v>90</v>
      </c>
      <c r="I51" s="979" t="s">
        <v>319</v>
      </c>
      <c r="J51" s="1288" t="s">
        <v>63</v>
      </c>
      <c r="K51" s="651"/>
      <c r="L51" s="1309">
        <v>45961</v>
      </c>
      <c r="M51" s="1288" t="s">
        <v>57</v>
      </c>
      <c r="N51" s="1335">
        <v>91897</v>
      </c>
      <c r="O51" s="1311" t="s">
        <v>57</v>
      </c>
      <c r="P51" s="1336" t="s">
        <v>146</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188</v>
      </c>
      <c r="G52" s="638" t="s">
        <v>499</v>
      </c>
      <c r="H52" s="376">
        <v>90</v>
      </c>
      <c r="I52" s="979" t="s">
        <v>319</v>
      </c>
      <c r="J52" s="980" t="s">
        <v>63</v>
      </c>
      <c r="K52" s="651"/>
      <c r="L52" s="51">
        <v>45964</v>
      </c>
      <c r="M52" s="980" t="s">
        <v>57</v>
      </c>
      <c r="N52" s="840">
        <v>96685</v>
      </c>
      <c r="O52" s="52" t="s">
        <v>57</v>
      </c>
      <c r="P52" s="1072" t="s">
        <v>146</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188</v>
      </c>
      <c r="G53" s="638" t="s">
        <v>502</v>
      </c>
      <c r="H53" s="376">
        <v>89</v>
      </c>
      <c r="I53" s="979" t="s">
        <v>319</v>
      </c>
      <c r="J53" s="980" t="s">
        <v>63</v>
      </c>
      <c r="K53" s="651"/>
      <c r="L53" s="51">
        <v>45961</v>
      </c>
      <c r="M53" s="980" t="s">
        <v>57</v>
      </c>
      <c r="N53" s="840">
        <v>83615</v>
      </c>
      <c r="O53" s="52" t="s">
        <v>57</v>
      </c>
      <c r="P53" s="1072" t="s">
        <v>146</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188</v>
      </c>
      <c r="G54" s="1306" t="s">
        <v>504</v>
      </c>
      <c r="H54" s="1307">
        <v>88</v>
      </c>
      <c r="I54" s="979" t="s">
        <v>319</v>
      </c>
      <c r="J54" s="1288" t="s">
        <v>63</v>
      </c>
      <c r="K54" s="651"/>
      <c r="L54" s="1309">
        <v>45964</v>
      </c>
      <c r="M54" s="1288" t="s">
        <v>57</v>
      </c>
      <c r="N54" s="1335">
        <v>78736.5</v>
      </c>
      <c r="O54" s="1311" t="s">
        <v>57</v>
      </c>
      <c r="P54" s="1336" t="s">
        <v>146</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188</v>
      </c>
      <c r="G55" s="1306" t="s">
        <v>507</v>
      </c>
      <c r="H55" s="1307">
        <v>85</v>
      </c>
      <c r="I55" s="979" t="s">
        <v>319</v>
      </c>
      <c r="J55" s="1288" t="s">
        <v>63</v>
      </c>
      <c r="K55" s="651"/>
      <c r="L55" s="1309">
        <v>45964</v>
      </c>
      <c r="M55" s="1288" t="s">
        <v>57</v>
      </c>
      <c r="N55" s="1335">
        <v>84770</v>
      </c>
      <c r="O55" s="1311" t="s">
        <v>57</v>
      </c>
      <c r="P55" s="1336" t="s">
        <v>146</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319</v>
      </c>
      <c r="J56" s="469" t="s">
        <v>63</v>
      </c>
      <c r="K56" s="905"/>
      <c r="L56" s="51">
        <v>45741</v>
      </c>
      <c r="M56" s="376" t="s">
        <v>57</v>
      </c>
      <c r="N56" s="840">
        <v>67734.5</v>
      </c>
      <c r="O56" s="376" t="s">
        <v>57</v>
      </c>
      <c r="P56" s="1072" t="s">
        <v>146</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319</v>
      </c>
      <c r="J57" s="478" t="s">
        <v>63</v>
      </c>
      <c r="K57" s="52"/>
      <c r="L57" s="375">
        <v>45716</v>
      </c>
      <c r="M57" s="52" t="s">
        <v>57</v>
      </c>
      <c r="N57" s="1080">
        <v>56262.5</v>
      </c>
      <c r="O57" s="52" t="s">
        <v>57</v>
      </c>
      <c r="P57" s="1072" t="s">
        <v>146</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319</v>
      </c>
      <c r="J58" s="469" t="s">
        <v>63</v>
      </c>
      <c r="K58" s="827"/>
      <c r="L58" s="476">
        <v>45741</v>
      </c>
      <c r="M58" s="469" t="s">
        <v>57</v>
      </c>
      <c r="N58" s="544">
        <v>17203.45</v>
      </c>
      <c r="O58" s="469" t="s">
        <v>57</v>
      </c>
      <c r="P58" s="977" t="s">
        <v>146</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319</v>
      </c>
      <c r="J59" s="469" t="s">
        <v>63</v>
      </c>
      <c r="K59" s="905"/>
      <c r="L59" s="51">
        <v>45742</v>
      </c>
      <c r="M59" s="911" t="s">
        <v>57</v>
      </c>
      <c r="N59" s="1080">
        <v>23800.25</v>
      </c>
      <c r="O59" s="376" t="s">
        <v>57</v>
      </c>
      <c r="P59" s="1072" t="s">
        <v>146</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319</v>
      </c>
      <c r="J60" s="469" t="s">
        <v>56</v>
      </c>
      <c r="K60" s="52"/>
      <c r="L60" s="51" t="s">
        <v>52</v>
      </c>
      <c r="M60" s="980" t="s">
        <v>57</v>
      </c>
      <c r="N60" s="1080">
        <v>42766.5</v>
      </c>
      <c r="O60" s="52" t="s">
        <v>57</v>
      </c>
      <c r="P60" s="1072" t="s">
        <v>146</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319</v>
      </c>
      <c r="J61" s="469" t="s">
        <v>56</v>
      </c>
      <c r="K61" s="96"/>
      <c r="L61" s="51" t="s">
        <v>52</v>
      </c>
      <c r="M61" s="980" t="s">
        <v>57</v>
      </c>
      <c r="N61" s="1080">
        <v>86136</v>
      </c>
      <c r="O61" s="52" t="s">
        <v>57</v>
      </c>
      <c r="P61" s="1072" t="s">
        <v>146</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239</v>
      </c>
      <c r="C2" s="467">
        <v>45960</v>
      </c>
      <c r="D2" s="467" t="s">
        <v>250</v>
      </c>
      <c r="E2" s="467">
        <v>45852</v>
      </c>
      <c r="F2" s="643" t="s">
        <v>251</v>
      </c>
      <c r="G2" s="683" t="s">
        <v>526</v>
      </c>
      <c r="H2" s="469">
        <v>0</v>
      </c>
      <c r="I2" s="469" t="s">
        <v>319</v>
      </c>
      <c r="J2" s="469" t="s">
        <v>63</v>
      </c>
      <c r="K2" s="469"/>
      <c r="L2" s="467">
        <v>45852</v>
      </c>
      <c r="M2" s="469" t="s">
        <v>57</v>
      </c>
      <c r="N2" s="543">
        <v>42837.2</v>
      </c>
      <c r="O2" s="469" t="s">
        <v>57</v>
      </c>
      <c r="P2" s="808" t="s">
        <v>146</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239</v>
      </c>
      <c r="C3" s="467">
        <v>45868</v>
      </c>
      <c r="D3" s="475" t="s">
        <v>529</v>
      </c>
      <c r="E3" s="476">
        <v>45716</v>
      </c>
      <c r="F3" s="475" t="s">
        <v>251</v>
      </c>
      <c r="G3" s="598" t="s">
        <v>530</v>
      </c>
      <c r="H3" s="478">
        <v>0</v>
      </c>
      <c r="I3" s="483" t="s">
        <v>319</v>
      </c>
      <c r="J3" s="478" t="s">
        <v>63</v>
      </c>
      <c r="K3" s="487"/>
      <c r="L3" s="467">
        <v>45716</v>
      </c>
      <c r="M3" s="478" t="s">
        <v>57</v>
      </c>
      <c r="N3" s="544">
        <v>64932.55</v>
      </c>
      <c r="O3" s="478" t="s">
        <v>57</v>
      </c>
      <c r="P3" s="808" t="s">
        <v>146</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239</v>
      </c>
      <c r="C4" s="467">
        <v>45991</v>
      </c>
      <c r="D4" s="476" t="s">
        <v>397</v>
      </c>
      <c r="E4" s="428">
        <v>45707</v>
      </c>
      <c r="F4" s="475" t="s">
        <v>251</v>
      </c>
      <c r="G4" s="492" t="s">
        <v>532</v>
      </c>
      <c r="H4" s="483">
        <v>0</v>
      </c>
      <c r="I4" s="483" t="s">
        <v>319</v>
      </c>
      <c r="J4" s="483" t="s">
        <v>63</v>
      </c>
      <c r="K4" s="483"/>
      <c r="L4" s="476">
        <v>45708</v>
      </c>
      <c r="M4" s="483" t="s">
        <v>57</v>
      </c>
      <c r="N4" s="545">
        <v>87944.4</v>
      </c>
      <c r="O4" s="483" t="s">
        <v>57</v>
      </c>
      <c r="P4" s="808" t="s">
        <v>146</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239</v>
      </c>
      <c r="C5" s="476">
        <v>45807</v>
      </c>
      <c r="D5" s="465" t="s">
        <v>529</v>
      </c>
      <c r="E5" s="475" t="s">
        <v>52</v>
      </c>
      <c r="F5" s="465" t="s">
        <v>251</v>
      </c>
      <c r="G5" s="826" t="s">
        <v>535</v>
      </c>
      <c r="H5" s="469">
        <v>84</v>
      </c>
      <c r="I5" s="830" t="s">
        <v>319</v>
      </c>
      <c r="J5" s="478" t="s">
        <v>63</v>
      </c>
      <c r="K5" s="845"/>
      <c r="L5" s="467">
        <v>45716</v>
      </c>
      <c r="M5" s="478" t="s">
        <v>57</v>
      </c>
      <c r="N5" s="543">
        <v>2812.95</v>
      </c>
      <c r="O5" s="478" t="s">
        <v>57</v>
      </c>
      <c r="P5" s="808" t="s">
        <v>146</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239</v>
      </c>
      <c r="C6" s="467">
        <v>45991</v>
      </c>
      <c r="D6" s="475" t="s">
        <v>537</v>
      </c>
      <c r="E6" s="476">
        <v>45716</v>
      </c>
      <c r="F6" s="475" t="s">
        <v>240</v>
      </c>
      <c r="G6" s="477" t="s">
        <v>538</v>
      </c>
      <c r="H6" s="478">
        <v>31</v>
      </c>
      <c r="I6" s="483" t="s">
        <v>319</v>
      </c>
      <c r="J6" s="478" t="s">
        <v>63</v>
      </c>
      <c r="K6" s="487"/>
      <c r="L6" s="467">
        <v>45716</v>
      </c>
      <c r="M6" s="478" t="s">
        <v>57</v>
      </c>
      <c r="N6" s="544">
        <v>28777</v>
      </c>
      <c r="O6" s="478" t="s">
        <v>57</v>
      </c>
      <c r="P6" s="808" t="s">
        <v>146</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239</v>
      </c>
      <c r="C7" s="467">
        <v>45991</v>
      </c>
      <c r="D7" s="475" t="s">
        <v>397</v>
      </c>
      <c r="E7" s="476">
        <v>45866</v>
      </c>
      <c r="F7" s="475" t="s">
        <v>251</v>
      </c>
      <c r="G7" s="477" t="s">
        <v>540</v>
      </c>
      <c r="H7" s="478">
        <v>0</v>
      </c>
      <c r="I7" s="483" t="s">
        <v>319</v>
      </c>
      <c r="J7" s="478" t="s">
        <v>63</v>
      </c>
      <c r="K7" s="487"/>
      <c r="L7" s="476">
        <v>45863</v>
      </c>
      <c r="M7" s="478" t="s">
        <v>57</v>
      </c>
      <c r="N7" s="544">
        <v>143407.25</v>
      </c>
      <c r="O7" s="478" t="s">
        <v>57</v>
      </c>
      <c r="P7" s="808" t="s">
        <v>146</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239</v>
      </c>
      <c r="C8" s="467">
        <v>45991</v>
      </c>
      <c r="D8" s="475" t="s">
        <v>72</v>
      </c>
      <c r="E8" s="476">
        <v>45880</v>
      </c>
      <c r="F8" s="475" t="s">
        <v>240</v>
      </c>
      <c r="G8" s="477" t="s">
        <v>542</v>
      </c>
      <c r="H8" s="478">
        <v>0</v>
      </c>
      <c r="I8" s="483" t="s">
        <v>319</v>
      </c>
      <c r="J8" s="478" t="s">
        <v>63</v>
      </c>
      <c r="K8" s="487"/>
      <c r="L8" s="476">
        <v>45881</v>
      </c>
      <c r="M8" s="478" t="s">
        <v>57</v>
      </c>
      <c r="N8" s="544">
        <v>4815.6499999999996</v>
      </c>
      <c r="O8" s="478" t="s">
        <v>57</v>
      </c>
      <c r="P8" s="808" t="s">
        <v>146</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239</v>
      </c>
      <c r="C9" s="836">
        <v>45955</v>
      </c>
      <c r="D9" s="837" t="s">
        <v>137</v>
      </c>
      <c r="E9" s="837">
        <v>45919</v>
      </c>
      <c r="F9" s="837" t="s">
        <v>261</v>
      </c>
      <c r="G9" s="838" t="s">
        <v>544</v>
      </c>
      <c r="H9" s="393">
        <v>0</v>
      </c>
      <c r="I9" s="839" t="s">
        <v>319</v>
      </c>
      <c r="J9" s="393" t="s">
        <v>63</v>
      </c>
      <c r="K9" s="393"/>
      <c r="L9" s="837" t="s">
        <v>52</v>
      </c>
      <c r="M9" s="393" t="s">
        <v>57</v>
      </c>
      <c r="N9" s="840">
        <v>4646.75</v>
      </c>
      <c r="O9" s="393" t="s">
        <v>91</v>
      </c>
      <c r="P9" s="915" t="s">
        <v>146</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319</v>
      </c>
      <c r="J10" s="469" t="s">
        <v>63</v>
      </c>
      <c r="K10" s="469"/>
      <c r="L10" s="476">
        <v>45918</v>
      </c>
      <c r="M10" s="478" t="s">
        <v>57</v>
      </c>
      <c r="N10" s="544">
        <v>9611.9500000000007</v>
      </c>
      <c r="O10" s="478" t="s">
        <v>57</v>
      </c>
      <c r="P10" s="808" t="s">
        <v>146</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188</v>
      </c>
      <c r="G11" s="477"/>
      <c r="H11" s="478">
        <v>76</v>
      </c>
      <c r="I11" s="483" t="s">
        <v>319</v>
      </c>
      <c r="J11" s="478" t="s">
        <v>63</v>
      </c>
      <c r="K11" s="487"/>
      <c r="L11" s="476">
        <v>45888</v>
      </c>
      <c r="M11" s="478" t="s">
        <v>57</v>
      </c>
      <c r="N11" s="544">
        <v>53902</v>
      </c>
      <c r="O11" s="478" t="s">
        <v>57</v>
      </c>
      <c r="P11" s="808" t="s">
        <v>146</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188</v>
      </c>
      <c r="G12" s="465" t="s">
        <v>551</v>
      </c>
      <c r="H12" s="469">
        <v>66</v>
      </c>
      <c r="I12" s="469" t="s">
        <v>319</v>
      </c>
      <c r="J12" s="469" t="s">
        <v>63</v>
      </c>
      <c r="K12" s="469"/>
      <c r="L12" s="467">
        <v>45897</v>
      </c>
      <c r="M12" s="469" t="s">
        <v>57</v>
      </c>
      <c r="N12" s="543">
        <v>44896.1</v>
      </c>
      <c r="O12" s="469" t="s">
        <v>57</v>
      </c>
      <c r="P12" s="808" t="s">
        <v>146</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319</v>
      </c>
      <c r="J13" s="469" t="s">
        <v>63</v>
      </c>
      <c r="K13" s="469"/>
      <c r="L13" s="467">
        <v>45903</v>
      </c>
      <c r="M13" s="469" t="s">
        <v>57</v>
      </c>
      <c r="N13" s="543">
        <v>59116.7</v>
      </c>
      <c r="O13" s="469" t="s">
        <v>57</v>
      </c>
      <c r="P13" s="808" t="s">
        <v>146</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188</v>
      </c>
      <c r="G14" s="683" t="s">
        <v>557</v>
      </c>
      <c r="H14" s="469">
        <v>67</v>
      </c>
      <c r="I14" s="662" t="s">
        <v>319</v>
      </c>
      <c r="J14" s="469" t="s">
        <v>63</v>
      </c>
      <c r="K14" s="469"/>
      <c r="L14" s="467">
        <v>45903</v>
      </c>
      <c r="M14" s="469" t="s">
        <v>57</v>
      </c>
      <c r="N14" s="543">
        <v>40406</v>
      </c>
      <c r="O14" s="469" t="s">
        <v>57</v>
      </c>
      <c r="P14" s="808" t="s">
        <v>146</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188</v>
      </c>
      <c r="G15" s="683" t="s">
        <v>560</v>
      </c>
      <c r="H15" s="469">
        <v>28</v>
      </c>
      <c r="I15" s="662" t="s">
        <v>319</v>
      </c>
      <c r="J15" s="469" t="s">
        <v>63</v>
      </c>
      <c r="K15" s="469"/>
      <c r="L15" s="467">
        <v>45979</v>
      </c>
      <c r="M15" s="469" t="s">
        <v>57</v>
      </c>
      <c r="N15" s="543">
        <v>29683</v>
      </c>
      <c r="O15" s="469" t="s">
        <v>57</v>
      </c>
      <c r="P15" s="808" t="s">
        <v>146</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319</v>
      </c>
      <c r="J16" s="469" t="s">
        <v>63</v>
      </c>
      <c r="K16" s="469"/>
      <c r="L16" s="467">
        <v>45933</v>
      </c>
      <c r="M16" s="469" t="s">
        <v>57</v>
      </c>
      <c r="N16" s="543">
        <v>26026</v>
      </c>
      <c r="O16" s="469" t="s">
        <v>57</v>
      </c>
      <c r="P16" s="808" t="s">
        <v>146</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188</v>
      </c>
      <c r="G17" s="683"/>
      <c r="H17" s="469">
        <v>82</v>
      </c>
      <c r="I17" s="662" t="s">
        <v>319</v>
      </c>
      <c r="J17" s="469" t="s">
        <v>63</v>
      </c>
      <c r="K17" s="469"/>
      <c r="L17" s="467">
        <v>45912</v>
      </c>
      <c r="M17" s="469" t="s">
        <v>57</v>
      </c>
      <c r="N17" s="543">
        <v>82621.149999999994</v>
      </c>
      <c r="O17" s="469" t="s">
        <v>57</v>
      </c>
      <c r="P17" s="808" t="s">
        <v>146</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188</v>
      </c>
      <c r="G18" s="683"/>
      <c r="H18" s="469">
        <v>34</v>
      </c>
      <c r="I18" s="662" t="s">
        <v>319</v>
      </c>
      <c r="J18" s="469" t="s">
        <v>63</v>
      </c>
      <c r="K18" s="469"/>
      <c r="L18" s="467">
        <v>45933</v>
      </c>
      <c r="M18" s="469" t="s">
        <v>57</v>
      </c>
      <c r="N18" s="543">
        <v>29646</v>
      </c>
      <c r="O18" s="469" t="s">
        <v>57</v>
      </c>
      <c r="P18" s="808" t="s">
        <v>146</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230</v>
      </c>
      <c r="E19" s="467">
        <v>45932</v>
      </c>
      <c r="F19" s="465" t="s">
        <v>118</v>
      </c>
      <c r="G19" s="683"/>
      <c r="H19" s="469">
        <v>79</v>
      </c>
      <c r="I19" s="662" t="s">
        <v>319</v>
      </c>
      <c r="J19" s="469" t="s">
        <v>63</v>
      </c>
      <c r="K19" s="469"/>
      <c r="L19" s="467">
        <v>45933</v>
      </c>
      <c r="M19" s="469" t="s">
        <v>57</v>
      </c>
      <c r="N19" s="543">
        <v>45014</v>
      </c>
      <c r="O19" s="469" t="s">
        <v>57</v>
      </c>
      <c r="P19" s="808" t="s">
        <v>146</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319</v>
      </c>
      <c r="J20" s="469" t="s">
        <v>63</v>
      </c>
      <c r="K20" s="469"/>
      <c r="L20" s="467">
        <v>45936</v>
      </c>
      <c r="M20" s="469" t="s">
        <v>57</v>
      </c>
      <c r="N20" s="543">
        <v>38796</v>
      </c>
      <c r="O20" s="469" t="s">
        <v>57</v>
      </c>
      <c r="P20" s="808" t="s">
        <v>146</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319</v>
      </c>
      <c r="J21" s="469" t="s">
        <v>63</v>
      </c>
      <c r="K21" s="469"/>
      <c r="L21" s="467">
        <v>45962</v>
      </c>
      <c r="M21" s="469" t="s">
        <v>57</v>
      </c>
      <c r="N21" s="543">
        <v>35050</v>
      </c>
      <c r="O21" s="469" t="s">
        <v>57</v>
      </c>
      <c r="P21" s="808" t="s">
        <v>146</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319</v>
      </c>
      <c r="J22" s="469" t="s">
        <v>63</v>
      </c>
      <c r="K22" s="469"/>
      <c r="L22" s="467">
        <v>45954</v>
      </c>
      <c r="M22" s="469" t="s">
        <v>57</v>
      </c>
      <c r="N22" s="543">
        <v>54228.7</v>
      </c>
      <c r="O22" s="469" t="s">
        <v>57</v>
      </c>
      <c r="P22" s="808" t="s">
        <v>146</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230</v>
      </c>
      <c r="E23" s="467">
        <v>45936</v>
      </c>
      <c r="F23" s="465" t="s">
        <v>138</v>
      </c>
      <c r="G23" s="683"/>
      <c r="H23" s="469">
        <v>83</v>
      </c>
      <c r="I23" s="662" t="s">
        <v>319</v>
      </c>
      <c r="J23" s="469" t="s">
        <v>63</v>
      </c>
      <c r="K23" s="469"/>
      <c r="L23" s="467">
        <v>45936</v>
      </c>
      <c r="M23" s="469" t="s">
        <v>57</v>
      </c>
      <c r="N23" s="543">
        <v>96748</v>
      </c>
      <c r="O23" s="469" t="s">
        <v>57</v>
      </c>
      <c r="P23" s="1156" t="s">
        <v>146</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319</v>
      </c>
      <c r="J24" s="469" t="s">
        <v>63</v>
      </c>
      <c r="K24" s="469"/>
      <c r="L24" s="467">
        <v>45967</v>
      </c>
      <c r="M24" s="469" t="s">
        <v>57</v>
      </c>
      <c r="N24" s="543">
        <v>60620</v>
      </c>
      <c r="O24" s="469" t="s">
        <v>57</v>
      </c>
      <c r="P24" s="808" t="s">
        <v>146</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319</v>
      </c>
      <c r="J25" s="469" t="s">
        <v>63</v>
      </c>
      <c r="K25" s="469"/>
      <c r="L25" s="476">
        <v>45902</v>
      </c>
      <c r="M25" s="469" t="s">
        <v>57</v>
      </c>
      <c r="N25" s="543">
        <v>5604.6</v>
      </c>
      <c r="O25" s="469" t="s">
        <v>57</v>
      </c>
      <c r="P25" s="1156" t="s">
        <v>146</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230</v>
      </c>
      <c r="E26" s="467">
        <v>45953</v>
      </c>
      <c r="F26" s="465" t="s">
        <v>138</v>
      </c>
      <c r="G26" s="683" t="s">
        <v>584</v>
      </c>
      <c r="H26" s="469">
        <v>0</v>
      </c>
      <c r="I26" s="469" t="s">
        <v>319</v>
      </c>
      <c r="J26" s="469" t="s">
        <v>63</v>
      </c>
      <c r="K26" s="469"/>
      <c r="L26" s="467" t="s">
        <v>185</v>
      </c>
      <c r="M26" s="469" t="s">
        <v>57</v>
      </c>
      <c r="N26" s="543">
        <v>51970</v>
      </c>
      <c r="O26" s="469" t="s">
        <v>57</v>
      </c>
      <c r="P26" s="1156" t="s">
        <v>146</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230</v>
      </c>
      <c r="E27" s="467">
        <v>45961</v>
      </c>
      <c r="F27" s="465" t="s">
        <v>118</v>
      </c>
      <c r="G27" s="683"/>
      <c r="H27" s="469">
        <v>0</v>
      </c>
      <c r="I27" s="469" t="s">
        <v>319</v>
      </c>
      <c r="J27" s="469" t="s">
        <v>63</v>
      </c>
      <c r="K27" s="469"/>
      <c r="L27" s="467" t="s">
        <v>185</v>
      </c>
      <c r="M27" s="469" t="s">
        <v>57</v>
      </c>
      <c r="N27" s="543">
        <v>39221.800000000003</v>
      </c>
      <c r="O27" s="469" t="s">
        <v>57</v>
      </c>
      <c r="P27" s="1156" t="s">
        <v>146</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319</v>
      </c>
      <c r="J28" s="469" t="s">
        <v>56</v>
      </c>
      <c r="K28" s="469"/>
      <c r="L28" s="467">
        <v>45905</v>
      </c>
      <c r="M28" s="469" t="s">
        <v>57</v>
      </c>
      <c r="N28" s="543">
        <v>145985.5</v>
      </c>
      <c r="O28" s="469" t="s">
        <v>57</v>
      </c>
      <c r="P28" s="1111" t="s">
        <v>146</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319</v>
      </c>
      <c r="J29" s="469" t="s">
        <v>56</v>
      </c>
      <c r="K29" s="469"/>
      <c r="L29" s="465" t="s">
        <v>146</v>
      </c>
      <c r="M29" s="469" t="s">
        <v>57</v>
      </c>
      <c r="N29" s="543">
        <v>30892</v>
      </c>
      <c r="O29" s="469" t="s">
        <v>57</v>
      </c>
      <c r="P29" s="808" t="s">
        <v>146</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319</v>
      </c>
      <c r="J30" s="478" t="s">
        <v>63</v>
      </c>
      <c r="K30" s="487"/>
      <c r="L30" s="476">
        <v>45728</v>
      </c>
      <c r="M30" s="478" t="s">
        <v>57</v>
      </c>
      <c r="N30" s="544">
        <v>60843.5</v>
      </c>
      <c r="O30" s="478" t="s">
        <v>57</v>
      </c>
      <c r="P30" s="808" t="s">
        <v>146</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319</v>
      </c>
      <c r="J31" s="505" t="s">
        <v>63</v>
      </c>
      <c r="K31" s="505"/>
      <c r="L31" s="512">
        <v>45714</v>
      </c>
      <c r="M31" s="505" t="s">
        <v>57</v>
      </c>
      <c r="N31" s="546">
        <v>94170.5</v>
      </c>
      <c r="O31" s="505" t="s">
        <v>57</v>
      </c>
      <c r="P31" s="930" t="s">
        <v>146</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319</v>
      </c>
      <c r="J32" s="505" t="s">
        <v>63</v>
      </c>
      <c r="K32" s="505"/>
      <c r="L32" s="512">
        <v>45695</v>
      </c>
      <c r="M32" s="505" t="s">
        <v>57</v>
      </c>
      <c r="N32" s="547">
        <v>89698.5</v>
      </c>
      <c r="O32" s="505" t="s">
        <v>57</v>
      </c>
      <c r="P32" s="930" t="s">
        <v>146</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319</v>
      </c>
      <c r="J33" s="830" t="s">
        <v>63</v>
      </c>
      <c r="K33" s="830"/>
      <c r="L33" s="828">
        <v>45686</v>
      </c>
      <c r="M33" s="830" t="s">
        <v>57</v>
      </c>
      <c r="N33" s="852">
        <v>61924</v>
      </c>
      <c r="O33" s="830" t="s">
        <v>57</v>
      </c>
      <c r="P33" s="808" t="s">
        <v>146</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319</v>
      </c>
      <c r="J34" s="830" t="s">
        <v>63</v>
      </c>
      <c r="K34" s="830"/>
      <c r="L34" s="828">
        <v>45698</v>
      </c>
      <c r="M34" s="830" t="s">
        <v>57</v>
      </c>
      <c r="N34" s="852">
        <v>63402.5</v>
      </c>
      <c r="O34" s="830" t="s">
        <v>57</v>
      </c>
      <c r="P34" s="808" t="s">
        <v>146</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146</v>
      </c>
      <c r="M35" s="380" t="s">
        <v>57</v>
      </c>
      <c r="N35" s="1080">
        <v>64790.5</v>
      </c>
      <c r="O35" s="380" t="s">
        <v>57</v>
      </c>
      <c r="P35" s="1103" t="s">
        <v>146</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260</v>
      </c>
      <c r="E36" s="467">
        <v>45927</v>
      </c>
      <c r="F36" s="465" t="s">
        <v>101</v>
      </c>
      <c r="G36" s="683" t="s">
        <v>619</v>
      </c>
      <c r="H36" s="469">
        <v>86</v>
      </c>
      <c r="I36" s="662" t="s">
        <v>319</v>
      </c>
      <c r="J36" s="469" t="s">
        <v>63</v>
      </c>
      <c r="K36" s="478"/>
      <c r="L36" s="467">
        <v>45917</v>
      </c>
      <c r="M36" s="469" t="s">
        <v>57</v>
      </c>
      <c r="N36" s="543">
        <v>45500</v>
      </c>
      <c r="O36" s="469" t="s">
        <v>57</v>
      </c>
      <c r="P36" s="808" t="s">
        <v>146</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319</v>
      </c>
      <c r="J37" s="469" t="s">
        <v>63</v>
      </c>
      <c r="K37" s="827"/>
      <c r="L37" s="476">
        <v>45741</v>
      </c>
      <c r="M37" s="469" t="s">
        <v>57</v>
      </c>
      <c r="N37" s="544">
        <v>67735.5</v>
      </c>
      <c r="O37" s="469" t="s">
        <v>57</v>
      </c>
      <c r="P37" s="808" t="s">
        <v>146</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146</v>
      </c>
      <c r="J38" s="830" t="s">
        <v>63</v>
      </c>
      <c r="K38" s="830"/>
      <c r="L38" s="828">
        <v>45705</v>
      </c>
      <c r="M38" s="830" t="s">
        <v>57</v>
      </c>
      <c r="N38" s="852">
        <v>1295</v>
      </c>
      <c r="O38" s="830" t="s">
        <v>57</v>
      </c>
      <c r="P38" s="808" t="s">
        <v>146</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239</v>
      </c>
      <c r="C2" s="51">
        <v>45807</v>
      </c>
      <c r="D2" s="51" t="s">
        <v>629</v>
      </c>
      <c r="E2" s="51">
        <v>45706</v>
      </c>
      <c r="F2" s="50" t="s">
        <v>251</v>
      </c>
      <c r="G2" s="382" t="s">
        <v>630</v>
      </c>
      <c r="H2" s="52">
        <v>56</v>
      </c>
      <c r="I2" s="380" t="s">
        <v>319</v>
      </c>
      <c r="J2" s="52" t="s">
        <v>63</v>
      </c>
      <c r="K2" s="51">
        <v>45701</v>
      </c>
      <c r="L2" s="380" t="s">
        <v>57</v>
      </c>
      <c r="M2" s="426">
        <v>55089</v>
      </c>
      <c r="N2" s="555">
        <v>57509</v>
      </c>
      <c r="O2" s="771" t="s">
        <v>57</v>
      </c>
      <c r="P2" s="376" t="s">
        <v>146</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239</v>
      </c>
      <c r="C3" s="375">
        <v>45991</v>
      </c>
      <c r="D3" s="50" t="s">
        <v>633</v>
      </c>
      <c r="E3" s="51">
        <v>45735</v>
      </c>
      <c r="F3" s="50" t="s">
        <v>251</v>
      </c>
      <c r="G3" s="379" t="s">
        <v>634</v>
      </c>
      <c r="H3" s="52">
        <v>0</v>
      </c>
      <c r="I3" s="52" t="s">
        <v>319</v>
      </c>
      <c r="J3" s="52" t="s">
        <v>63</v>
      </c>
      <c r="K3" s="613">
        <v>45718</v>
      </c>
      <c r="L3" s="52" t="s">
        <v>57</v>
      </c>
      <c r="M3" s="426">
        <v>200394.1</v>
      </c>
      <c r="N3" s="426">
        <v>209003.94</v>
      </c>
      <c r="O3" s="52" t="s">
        <v>57</v>
      </c>
      <c r="P3" s="437" t="s">
        <v>146</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319</v>
      </c>
      <c r="J4" s="52" t="s">
        <v>63</v>
      </c>
      <c r="K4" s="51">
        <v>45708</v>
      </c>
      <c r="L4" s="52" t="s">
        <v>57</v>
      </c>
      <c r="M4" s="426">
        <v>62460.45</v>
      </c>
      <c r="N4" s="555">
        <v>61491.05</v>
      </c>
      <c r="O4" s="52" t="s">
        <v>57</v>
      </c>
      <c r="P4" s="52" t="s">
        <v>146</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319</v>
      </c>
      <c r="J5" s="376" t="s">
        <v>63</v>
      </c>
      <c r="K5" s="375">
        <v>45735</v>
      </c>
      <c r="L5" s="376" t="s">
        <v>57</v>
      </c>
      <c r="M5" s="429">
        <v>15690.1</v>
      </c>
      <c r="N5" s="555">
        <v>16153.75</v>
      </c>
      <c r="O5" s="376" t="s">
        <v>57</v>
      </c>
      <c r="P5" s="376" t="s">
        <v>146</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188</v>
      </c>
      <c r="G6" s="574" t="s">
        <v>642</v>
      </c>
      <c r="H6" s="376">
        <v>0</v>
      </c>
      <c r="I6" s="377" t="s">
        <v>319</v>
      </c>
      <c r="J6" s="376" t="s">
        <v>63</v>
      </c>
      <c r="K6" s="375">
        <v>45793</v>
      </c>
      <c r="L6" s="376" t="s">
        <v>57</v>
      </c>
      <c r="M6" s="429">
        <v>104070.8</v>
      </c>
      <c r="N6" s="426">
        <v>106593.55</v>
      </c>
      <c r="O6" s="376" t="s">
        <v>57</v>
      </c>
      <c r="P6" s="437" t="s">
        <v>146</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319</v>
      </c>
      <c r="J7" s="376" t="s">
        <v>63</v>
      </c>
      <c r="K7" s="375">
        <v>45782</v>
      </c>
      <c r="L7" s="376" t="s">
        <v>57</v>
      </c>
      <c r="M7" s="429">
        <v>119135.3</v>
      </c>
      <c r="N7" s="426">
        <v>121256.65</v>
      </c>
      <c r="O7" s="376" t="s">
        <v>57</v>
      </c>
      <c r="P7" s="376" t="s">
        <v>146</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319</v>
      </c>
      <c r="J8" s="52" t="s">
        <v>63</v>
      </c>
      <c r="K8" s="50" t="s">
        <v>146</v>
      </c>
      <c r="L8" s="52" t="s">
        <v>57</v>
      </c>
      <c r="M8" s="426">
        <v>12601.45</v>
      </c>
      <c r="N8" s="555">
        <v>13008.1</v>
      </c>
      <c r="O8" s="52" t="s">
        <v>57</v>
      </c>
      <c r="P8" s="52" t="s">
        <v>146</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188</v>
      </c>
      <c r="G9" s="379" t="s">
        <v>650</v>
      </c>
      <c r="H9" s="52">
        <v>0</v>
      </c>
      <c r="I9" s="380" t="s">
        <v>319</v>
      </c>
      <c r="J9" s="52" t="s">
        <v>63</v>
      </c>
      <c r="K9" s="375">
        <v>45826</v>
      </c>
      <c r="L9" s="376" t="s">
        <v>57</v>
      </c>
      <c r="M9" s="429">
        <v>144886</v>
      </c>
      <c r="N9" s="426">
        <v>138688</v>
      </c>
      <c r="O9" s="376" t="s">
        <v>57</v>
      </c>
      <c r="P9" s="437" t="s">
        <v>146</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188</v>
      </c>
      <c r="G10" s="673" t="s">
        <v>73</v>
      </c>
      <c r="H10" s="376">
        <v>54</v>
      </c>
      <c r="I10" s="668" t="s">
        <v>616</v>
      </c>
      <c r="J10" s="376" t="s">
        <v>63</v>
      </c>
      <c r="K10" s="374" t="s">
        <v>146</v>
      </c>
      <c r="L10" s="668" t="s">
        <v>57</v>
      </c>
      <c r="M10" s="429">
        <v>47461.5</v>
      </c>
      <c r="N10" s="570">
        <v>45340</v>
      </c>
      <c r="O10" s="668" t="s">
        <v>57</v>
      </c>
      <c r="P10" s="376" t="s">
        <v>146</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146</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188</v>
      </c>
      <c r="G12" s="671" t="s">
        <v>657</v>
      </c>
      <c r="H12" s="52">
        <v>56</v>
      </c>
      <c r="I12" s="661" t="s">
        <v>616</v>
      </c>
      <c r="J12" s="52" t="s">
        <v>63</v>
      </c>
      <c r="K12" s="666">
        <v>45707</v>
      </c>
      <c r="L12" s="52" t="s">
        <v>57</v>
      </c>
      <c r="M12" s="426">
        <v>62522.54</v>
      </c>
      <c r="N12" s="555">
        <v>56001</v>
      </c>
      <c r="O12" s="52" t="s">
        <v>57</v>
      </c>
      <c r="P12" s="52" t="s">
        <v>146</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188</v>
      </c>
      <c r="G13" s="574" t="s">
        <v>659</v>
      </c>
      <c r="H13" s="52">
        <v>82</v>
      </c>
      <c r="I13" s="661" t="s">
        <v>319</v>
      </c>
      <c r="J13" s="52" t="s">
        <v>63</v>
      </c>
      <c r="K13" s="666">
        <v>45756</v>
      </c>
      <c r="L13" s="52" t="s">
        <v>57</v>
      </c>
      <c r="M13" s="426">
        <v>67171.5</v>
      </c>
      <c r="N13" s="555">
        <v>64739</v>
      </c>
      <c r="O13" s="52" t="s">
        <v>57</v>
      </c>
      <c r="P13" s="52" t="s">
        <v>146</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188</v>
      </c>
      <c r="G14" s="671" t="s">
        <v>661</v>
      </c>
      <c r="H14" s="52">
        <v>79</v>
      </c>
      <c r="I14" s="661" t="s">
        <v>319</v>
      </c>
      <c r="J14" s="52" t="s">
        <v>63</v>
      </c>
      <c r="K14" s="51">
        <v>45749</v>
      </c>
      <c r="L14" s="52" t="s">
        <v>57</v>
      </c>
      <c r="M14" s="426">
        <v>72492</v>
      </c>
      <c r="N14" s="555">
        <v>73087.5</v>
      </c>
      <c r="O14" s="52" t="s">
        <v>57</v>
      </c>
      <c r="P14" s="52" t="s">
        <v>146</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319</v>
      </c>
      <c r="J15" s="52" t="s">
        <v>63</v>
      </c>
      <c r="K15" s="51">
        <v>45750</v>
      </c>
      <c r="L15" s="52" t="s">
        <v>57</v>
      </c>
      <c r="M15" s="426">
        <v>51295</v>
      </c>
      <c r="N15" s="555">
        <v>51485.5</v>
      </c>
      <c r="O15" s="52" t="s">
        <v>57</v>
      </c>
      <c r="P15" s="52" t="s">
        <v>146</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319</v>
      </c>
      <c r="J16" s="52" t="s">
        <v>63</v>
      </c>
      <c r="K16" s="50" t="s">
        <v>146</v>
      </c>
      <c r="L16" s="661" t="s">
        <v>57</v>
      </c>
      <c r="M16" s="426">
        <v>26617</v>
      </c>
      <c r="N16" s="571">
        <v>25405</v>
      </c>
      <c r="O16" s="661" t="s">
        <v>57</v>
      </c>
      <c r="P16" s="52" t="s">
        <v>146</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146</v>
      </c>
      <c r="L17" s="661" t="s">
        <v>57</v>
      </c>
      <c r="M17" s="426">
        <v>72118</v>
      </c>
      <c r="N17" s="674">
        <v>70778</v>
      </c>
      <c r="O17" s="661" t="s">
        <v>57</v>
      </c>
      <c r="P17" s="52" t="s">
        <v>146</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146</v>
      </c>
      <c r="L18" s="661" t="s">
        <v>57</v>
      </c>
      <c r="M18" s="426">
        <v>69288</v>
      </c>
      <c r="N18" s="571">
        <v>70664</v>
      </c>
      <c r="O18" s="661" t="s">
        <v>57</v>
      </c>
      <c r="P18" s="52" t="s">
        <v>146</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188</v>
      </c>
      <c r="G19" s="667" t="s">
        <v>673</v>
      </c>
      <c r="H19" s="52">
        <v>65</v>
      </c>
      <c r="I19" s="661" t="s">
        <v>616</v>
      </c>
      <c r="J19" s="52" t="s">
        <v>63</v>
      </c>
      <c r="K19" s="51">
        <v>45673</v>
      </c>
      <c r="L19" s="661" t="s">
        <v>57</v>
      </c>
      <c r="M19" s="426">
        <v>69555</v>
      </c>
      <c r="N19" s="674">
        <v>70432</v>
      </c>
      <c r="O19" s="661" t="s">
        <v>57</v>
      </c>
      <c r="P19" s="52" t="s">
        <v>146</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146</v>
      </c>
      <c r="L20" s="661" t="s">
        <v>57</v>
      </c>
      <c r="M20" s="426">
        <v>83754</v>
      </c>
      <c r="N20" s="571">
        <v>80572.5</v>
      </c>
      <c r="O20" s="661" t="s">
        <v>57</v>
      </c>
      <c r="P20" s="52" t="s">
        <v>146</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188</v>
      </c>
      <c r="G21" s="671" t="s">
        <v>677</v>
      </c>
      <c r="H21" s="52">
        <v>50</v>
      </c>
      <c r="I21" s="52" t="s">
        <v>616</v>
      </c>
      <c r="J21" s="52" t="s">
        <v>63</v>
      </c>
      <c r="K21" s="51">
        <v>45705</v>
      </c>
      <c r="L21" s="52" t="s">
        <v>57</v>
      </c>
      <c r="M21" s="426">
        <v>43895.5</v>
      </c>
      <c r="N21" s="571">
        <v>44479.5</v>
      </c>
      <c r="O21" s="52" t="s">
        <v>57</v>
      </c>
      <c r="P21" s="52" t="s">
        <v>146</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188</v>
      </c>
      <c r="G22" s="671" t="s">
        <v>679</v>
      </c>
      <c r="H22" s="52">
        <v>52</v>
      </c>
      <c r="I22" s="52" t="s">
        <v>319</v>
      </c>
      <c r="J22" s="52" t="s">
        <v>63</v>
      </c>
      <c r="K22" s="51">
        <v>45733</v>
      </c>
      <c r="L22" s="52" t="s">
        <v>57</v>
      </c>
      <c r="M22" s="426">
        <v>50824.5</v>
      </c>
      <c r="N22" s="571">
        <v>50928.5</v>
      </c>
      <c r="O22" s="52" t="s">
        <v>57</v>
      </c>
      <c r="P22" s="52" t="s">
        <v>146</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319</v>
      </c>
      <c r="J23" s="52" t="s">
        <v>63</v>
      </c>
      <c r="K23" s="51">
        <v>45737</v>
      </c>
      <c r="L23" s="52" t="s">
        <v>57</v>
      </c>
      <c r="M23" s="426">
        <v>83462</v>
      </c>
      <c r="N23" s="571">
        <v>83033</v>
      </c>
      <c r="O23" s="52" t="s">
        <v>57</v>
      </c>
      <c r="P23" s="52" t="s">
        <v>146</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188</v>
      </c>
      <c r="G24" s="671" t="s">
        <v>683</v>
      </c>
      <c r="H24" s="52">
        <v>51</v>
      </c>
      <c r="I24" s="661" t="s">
        <v>616</v>
      </c>
      <c r="J24" s="52" t="s">
        <v>63</v>
      </c>
      <c r="K24" s="50" t="s">
        <v>146</v>
      </c>
      <c r="L24" s="52" t="s">
        <v>57</v>
      </c>
      <c r="M24" s="426">
        <v>47414</v>
      </c>
      <c r="N24" s="571">
        <v>45744</v>
      </c>
      <c r="O24" s="52" t="s">
        <v>57</v>
      </c>
      <c r="P24" s="52" t="s">
        <v>146</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188</v>
      </c>
      <c r="G25" s="671" t="s">
        <v>685</v>
      </c>
      <c r="H25" s="52">
        <v>59</v>
      </c>
      <c r="I25" s="661" t="s">
        <v>319</v>
      </c>
      <c r="J25" s="52" t="s">
        <v>63</v>
      </c>
      <c r="K25" s="51">
        <v>45736</v>
      </c>
      <c r="L25" s="52" t="s">
        <v>57</v>
      </c>
      <c r="M25" s="426">
        <v>59562.5</v>
      </c>
      <c r="N25" s="571">
        <v>52525.5</v>
      </c>
      <c r="O25" s="52" t="s">
        <v>57</v>
      </c>
      <c r="P25" s="52" t="s">
        <v>146</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319</v>
      </c>
      <c r="J26" s="52" t="s">
        <v>63</v>
      </c>
      <c r="K26" s="51">
        <v>45735</v>
      </c>
      <c r="L26" s="52" t="s">
        <v>57</v>
      </c>
      <c r="M26" s="426">
        <v>41187</v>
      </c>
      <c r="N26" s="571">
        <v>39597.5</v>
      </c>
      <c r="O26" s="52" t="s">
        <v>57</v>
      </c>
      <c r="P26" s="52" t="s">
        <v>146</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188</v>
      </c>
      <c r="G27" s="573" t="s">
        <v>689</v>
      </c>
      <c r="H27" s="52">
        <v>22</v>
      </c>
      <c r="I27" s="52" t="s">
        <v>319</v>
      </c>
      <c r="J27" s="52" t="s">
        <v>63</v>
      </c>
      <c r="K27" s="50" t="s">
        <v>146</v>
      </c>
      <c r="L27" s="52" t="s">
        <v>57</v>
      </c>
      <c r="M27" s="426">
        <v>14497.5</v>
      </c>
      <c r="N27" s="571">
        <v>14042</v>
      </c>
      <c r="O27" s="52" t="s">
        <v>57</v>
      </c>
      <c r="P27" s="52" t="s">
        <v>146</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319</v>
      </c>
      <c r="J28" s="376" t="s">
        <v>63</v>
      </c>
      <c r="K28" s="375">
        <v>45847</v>
      </c>
      <c r="L28" s="376" t="s">
        <v>57</v>
      </c>
      <c r="M28" s="429">
        <v>71310.899999999994</v>
      </c>
      <c r="N28" s="426">
        <v>62984.35</v>
      </c>
      <c r="O28" s="376" t="s">
        <v>57</v>
      </c>
      <c r="P28" s="437" t="s">
        <v>146</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319</v>
      </c>
      <c r="J29" s="376" t="s">
        <v>63</v>
      </c>
      <c r="K29" s="375">
        <v>45840</v>
      </c>
      <c r="L29" s="376" t="s">
        <v>57</v>
      </c>
      <c r="M29" s="429">
        <v>53605.2</v>
      </c>
      <c r="N29" s="426">
        <v>52185.2</v>
      </c>
      <c r="O29" s="376" t="s">
        <v>57</v>
      </c>
      <c r="P29" s="437" t="s">
        <v>146</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188</v>
      </c>
      <c r="G30" s="374" t="s">
        <v>697</v>
      </c>
      <c r="H30" s="376">
        <v>66</v>
      </c>
      <c r="I30" s="376" t="s">
        <v>319</v>
      </c>
      <c r="J30" s="376" t="s">
        <v>63</v>
      </c>
      <c r="K30" s="375">
        <v>45833</v>
      </c>
      <c r="L30" s="376" t="s">
        <v>57</v>
      </c>
      <c r="M30" s="429">
        <v>32940.449999999997</v>
      </c>
      <c r="N30" s="426">
        <v>43258.2</v>
      </c>
      <c r="O30" s="376" t="s">
        <v>57</v>
      </c>
      <c r="P30" s="1046" t="s">
        <v>146</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319</v>
      </c>
      <c r="J31" s="376" t="s">
        <v>63</v>
      </c>
      <c r="K31" s="375">
        <v>45840</v>
      </c>
      <c r="L31" s="376" t="s">
        <v>57</v>
      </c>
      <c r="M31" s="429">
        <v>23404.75</v>
      </c>
      <c r="N31" s="426">
        <v>18702.400000000001</v>
      </c>
      <c r="O31" s="376" t="s">
        <v>57</v>
      </c>
      <c r="P31" s="1054" t="s">
        <v>146</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319</v>
      </c>
      <c r="J32" s="52" t="s">
        <v>63</v>
      </c>
      <c r="K32" s="51">
        <v>45762</v>
      </c>
      <c r="L32" s="52" t="s">
        <v>57</v>
      </c>
      <c r="M32" s="426">
        <v>62502</v>
      </c>
      <c r="N32" s="555">
        <v>59129.5</v>
      </c>
      <c r="O32" s="52" t="s">
        <v>57</v>
      </c>
      <c r="P32" s="52" t="s">
        <v>146</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319</v>
      </c>
      <c r="J33" s="52" t="s">
        <v>63</v>
      </c>
      <c r="K33" s="51">
        <v>45762</v>
      </c>
      <c r="L33" s="52" t="s">
        <v>57</v>
      </c>
      <c r="M33" s="426">
        <v>70705.5</v>
      </c>
      <c r="N33" s="555">
        <v>67666</v>
      </c>
      <c r="O33" s="52" t="s">
        <v>57</v>
      </c>
      <c r="P33" s="52" t="s">
        <v>146</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319</v>
      </c>
      <c r="J34" s="52" t="s">
        <v>63</v>
      </c>
      <c r="K34" s="51">
        <v>45762</v>
      </c>
      <c r="L34" s="52" t="s">
        <v>57</v>
      </c>
      <c r="M34" s="426">
        <v>66004.5</v>
      </c>
      <c r="N34" s="555">
        <v>64943.5</v>
      </c>
      <c r="O34" s="52" t="s">
        <v>57</v>
      </c>
      <c r="P34" s="52" t="s">
        <v>146</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319</v>
      </c>
      <c r="J35" s="376" t="s">
        <v>63</v>
      </c>
      <c r="K35" s="375">
        <v>45790</v>
      </c>
      <c r="L35" s="376" t="s">
        <v>57</v>
      </c>
      <c r="M35" s="429">
        <v>57237</v>
      </c>
      <c r="N35" s="569">
        <v>55777</v>
      </c>
      <c r="O35" s="52" t="s">
        <v>57</v>
      </c>
      <c r="P35" s="376" t="s">
        <v>146</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188</v>
      </c>
      <c r="G36" s="782" t="s">
        <v>714</v>
      </c>
      <c r="H36" s="116">
        <v>0</v>
      </c>
      <c r="I36" s="505" t="s">
        <v>146</v>
      </c>
      <c r="J36" s="116" t="s">
        <v>63</v>
      </c>
      <c r="K36" s="510">
        <v>45673</v>
      </c>
      <c r="L36" s="505" t="s">
        <v>57</v>
      </c>
      <c r="M36" s="778">
        <v>24886.5</v>
      </c>
      <c r="N36" s="809">
        <v>7262</v>
      </c>
      <c r="O36" s="505" t="s">
        <v>57</v>
      </c>
      <c r="P36" s="815" t="s">
        <v>146</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319</v>
      </c>
      <c r="J37" s="911" t="s">
        <v>63</v>
      </c>
      <c r="K37" s="375">
        <v>45848</v>
      </c>
      <c r="L37" s="376" t="s">
        <v>57</v>
      </c>
      <c r="M37" s="1003">
        <v>23436.55</v>
      </c>
      <c r="N37" s="426">
        <v>15484.65</v>
      </c>
      <c r="O37" s="376" t="s">
        <v>57</v>
      </c>
      <c r="P37" s="1054" t="s">
        <v>146</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188</v>
      </c>
      <c r="G38" s="1165" t="s">
        <v>718</v>
      </c>
      <c r="H38" s="1166">
        <v>0</v>
      </c>
      <c r="I38" s="1167" t="s">
        <v>319</v>
      </c>
      <c r="J38" s="1166" t="s">
        <v>63</v>
      </c>
      <c r="K38" s="51" t="s">
        <v>52</v>
      </c>
      <c r="L38" s="376" t="s">
        <v>57</v>
      </c>
      <c r="M38" s="429">
        <v>1343</v>
      </c>
      <c r="N38" s="1169">
        <v>2310</v>
      </c>
      <c r="O38" s="376" t="s">
        <v>57</v>
      </c>
      <c r="P38" s="1054" t="s">
        <v>146</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188</v>
      </c>
      <c r="G39" s="1034" t="s">
        <v>721</v>
      </c>
      <c r="H39" s="962">
        <v>0</v>
      </c>
      <c r="I39" s="962" t="s">
        <v>319</v>
      </c>
      <c r="J39" s="962" t="s">
        <v>63</v>
      </c>
      <c r="K39" s="945">
        <v>45870</v>
      </c>
      <c r="L39" s="962" t="s">
        <v>57</v>
      </c>
      <c r="M39" s="964">
        <v>49307.5</v>
      </c>
      <c r="N39" s="426">
        <v>47409</v>
      </c>
      <c r="O39" s="962" t="s">
        <v>57</v>
      </c>
      <c r="P39" s="1192" t="s">
        <v>146</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188</v>
      </c>
      <c r="G40" s="775" t="s">
        <v>724</v>
      </c>
      <c r="H40" s="376">
        <v>0</v>
      </c>
      <c r="I40" s="668" t="s">
        <v>319</v>
      </c>
      <c r="J40" s="376" t="s">
        <v>63</v>
      </c>
      <c r="K40" s="375">
        <v>45705</v>
      </c>
      <c r="L40" s="376" t="s">
        <v>57</v>
      </c>
      <c r="M40" s="429">
        <v>88491.8</v>
      </c>
      <c r="N40" s="426">
        <v>85791.25</v>
      </c>
      <c r="O40" s="376" t="s">
        <v>57</v>
      </c>
      <c r="P40" s="376" t="s">
        <v>146</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188</v>
      </c>
      <c r="G41" s="1034" t="s">
        <v>727</v>
      </c>
      <c r="H41" s="962">
        <v>0</v>
      </c>
      <c r="I41" s="962" t="s">
        <v>319</v>
      </c>
      <c r="J41" s="962" t="s">
        <v>63</v>
      </c>
      <c r="K41" s="945">
        <v>45870</v>
      </c>
      <c r="L41" s="962" t="s">
        <v>57</v>
      </c>
      <c r="M41" s="964">
        <v>12886.4</v>
      </c>
      <c r="N41" s="1169">
        <v>18418.349999999999</v>
      </c>
      <c r="O41" s="962" t="s">
        <v>57</v>
      </c>
      <c r="P41" s="1193" t="s">
        <v>146</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319</v>
      </c>
      <c r="J42" s="1166" t="s">
        <v>63</v>
      </c>
      <c r="K42" s="945">
        <v>45868</v>
      </c>
      <c r="L42" s="962" t="s">
        <v>57</v>
      </c>
      <c r="M42" s="964">
        <v>14179.65</v>
      </c>
      <c r="N42" s="1169">
        <v>15936.8</v>
      </c>
      <c r="O42" s="962" t="s">
        <v>57</v>
      </c>
      <c r="P42" s="1192" t="s">
        <v>146</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319</v>
      </c>
      <c r="J43" s="1180" t="s">
        <v>63</v>
      </c>
      <c r="K43" s="909">
        <v>45902</v>
      </c>
      <c r="L43" s="911" t="s">
        <v>57</v>
      </c>
      <c r="M43" s="1176">
        <v>3067.9</v>
      </c>
      <c r="N43" s="1169">
        <v>8729.7000000000007</v>
      </c>
      <c r="O43" s="911" t="s">
        <v>57</v>
      </c>
      <c r="P43" s="1039" t="s">
        <v>146</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319</v>
      </c>
      <c r="J44" s="911" t="s">
        <v>63</v>
      </c>
      <c r="K44" s="375">
        <v>45848</v>
      </c>
      <c r="L44" s="376" t="s">
        <v>57</v>
      </c>
      <c r="M44" s="429">
        <v>1206</v>
      </c>
      <c r="N44" s="426">
        <v>1195</v>
      </c>
      <c r="O44" s="376" t="s">
        <v>57</v>
      </c>
      <c r="P44" s="1054" t="s">
        <v>146</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319</v>
      </c>
      <c r="J45" s="911" t="s">
        <v>63</v>
      </c>
      <c r="K45" s="909" t="s">
        <v>52</v>
      </c>
      <c r="L45" s="911" t="s">
        <v>57</v>
      </c>
      <c r="M45" s="1176">
        <v>18903.7</v>
      </c>
      <c r="N45" s="426">
        <v>7007.75</v>
      </c>
      <c r="O45" s="911" t="s">
        <v>57</v>
      </c>
      <c r="P45" s="1039" t="s">
        <v>146</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319</v>
      </c>
      <c r="J46" s="503" t="s">
        <v>63</v>
      </c>
      <c r="K46" s="504" t="s">
        <v>742</v>
      </c>
      <c r="L46" s="503" t="s">
        <v>57</v>
      </c>
      <c r="M46" s="897">
        <v>21888.65</v>
      </c>
      <c r="N46" s="426">
        <v>21950.85</v>
      </c>
      <c r="O46" s="503" t="s">
        <v>57</v>
      </c>
      <c r="P46" s="1101" t="s">
        <v>146</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146</v>
      </c>
      <c r="J47" s="52" t="s">
        <v>63</v>
      </c>
      <c r="K47" s="50" t="s">
        <v>146</v>
      </c>
      <c r="L47" s="52" t="s">
        <v>57</v>
      </c>
      <c r="M47" s="426">
        <v>3425.55</v>
      </c>
      <c r="N47" s="555">
        <v>7741.4</v>
      </c>
      <c r="O47" s="52" t="s">
        <v>57</v>
      </c>
      <c r="P47" s="52" t="s">
        <v>146</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188</v>
      </c>
      <c r="G48" s="574" t="s">
        <v>747</v>
      </c>
      <c r="H48" s="376">
        <v>0</v>
      </c>
      <c r="I48" s="668" t="s">
        <v>319</v>
      </c>
      <c r="J48" s="376" t="s">
        <v>63</v>
      </c>
      <c r="K48" s="374" t="s">
        <v>146</v>
      </c>
      <c r="L48" s="376" t="s">
        <v>57</v>
      </c>
      <c r="M48" s="429">
        <v>3707.3</v>
      </c>
      <c r="N48" s="426">
        <v>8209.69</v>
      </c>
      <c r="O48" s="376" t="s">
        <v>57</v>
      </c>
      <c r="P48" s="376" t="s">
        <v>146</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146</v>
      </c>
      <c r="L49" s="52" t="s">
        <v>57</v>
      </c>
      <c r="M49" s="426">
        <v>21648.75</v>
      </c>
      <c r="N49" s="555">
        <v>35235</v>
      </c>
      <c r="O49" s="52" t="s">
        <v>57</v>
      </c>
      <c r="P49" s="52" t="s">
        <v>146</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319</v>
      </c>
      <c r="J50" s="793" t="s">
        <v>63</v>
      </c>
      <c r="K50" s="504">
        <v>45817</v>
      </c>
      <c r="L50" s="503" t="s">
        <v>57</v>
      </c>
      <c r="M50" s="897">
        <v>75953</v>
      </c>
      <c r="N50" s="971">
        <v>61562</v>
      </c>
      <c r="O50" s="503" t="s">
        <v>57</v>
      </c>
      <c r="P50" s="1353" t="s">
        <v>146</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319</v>
      </c>
      <c r="J51" s="52" t="s">
        <v>63</v>
      </c>
      <c r="K51" s="51">
        <v>45716</v>
      </c>
      <c r="L51" s="52" t="s">
        <v>57</v>
      </c>
      <c r="M51" s="426">
        <v>64727</v>
      </c>
      <c r="N51" s="555">
        <v>68203</v>
      </c>
      <c r="O51" s="52" t="s">
        <v>57</v>
      </c>
      <c r="P51" s="376" t="s">
        <v>146</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146</v>
      </c>
      <c r="J52" s="52" t="s">
        <v>63</v>
      </c>
      <c r="K52" s="51">
        <v>45728</v>
      </c>
      <c r="L52" s="52" t="s">
        <v>57</v>
      </c>
      <c r="M52" s="426">
        <v>88033.5</v>
      </c>
      <c r="N52" s="555">
        <v>88045.5</v>
      </c>
      <c r="O52" s="52" t="s">
        <v>57</v>
      </c>
      <c r="P52" s="52" t="s">
        <v>146</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146</v>
      </c>
      <c r="J53" s="52" t="s">
        <v>63</v>
      </c>
      <c r="K53" s="51">
        <v>45728</v>
      </c>
      <c r="L53" s="52" t="s">
        <v>57</v>
      </c>
      <c r="M53" s="426">
        <v>82979.5</v>
      </c>
      <c r="N53" s="555">
        <v>78032</v>
      </c>
      <c r="O53" s="52" t="s">
        <v>57</v>
      </c>
      <c r="P53" s="376" t="s">
        <v>146</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146</v>
      </c>
      <c r="J54" s="52" t="s">
        <v>63</v>
      </c>
      <c r="K54" s="51">
        <v>45716</v>
      </c>
      <c r="L54" s="52" t="s">
        <v>57</v>
      </c>
      <c r="M54" s="426">
        <v>74446</v>
      </c>
      <c r="N54" s="569">
        <v>73894</v>
      </c>
      <c r="O54" s="52" t="s">
        <v>57</v>
      </c>
      <c r="P54" s="376" t="s">
        <v>146</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146</v>
      </c>
      <c r="J55" s="52" t="s">
        <v>63</v>
      </c>
      <c r="K55" s="613">
        <v>45716</v>
      </c>
      <c r="L55" s="52" t="s">
        <v>57</v>
      </c>
      <c r="M55" s="675">
        <v>84935.5</v>
      </c>
      <c r="N55" s="570">
        <v>81445</v>
      </c>
      <c r="O55" s="52" t="s">
        <v>57</v>
      </c>
      <c r="P55" s="376" t="s">
        <v>146</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319</v>
      </c>
      <c r="J56" s="661" t="s">
        <v>63</v>
      </c>
      <c r="K56" s="659">
        <v>45692</v>
      </c>
      <c r="L56" s="661" t="s">
        <v>57</v>
      </c>
      <c r="M56" s="664">
        <v>90302</v>
      </c>
      <c r="N56" s="426">
        <v>98764.5</v>
      </c>
      <c r="O56" s="661" t="s">
        <v>57</v>
      </c>
      <c r="P56" s="376" t="s">
        <v>146</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319</v>
      </c>
      <c r="J57" s="380" t="s">
        <v>63</v>
      </c>
      <c r="K57" s="381">
        <v>45698</v>
      </c>
      <c r="L57" s="380" t="s">
        <v>57</v>
      </c>
      <c r="M57" s="641">
        <v>71361</v>
      </c>
      <c r="N57" s="555">
        <v>72125</v>
      </c>
      <c r="O57" s="380" t="s">
        <v>57</v>
      </c>
      <c r="P57" s="52" t="s">
        <v>146</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319</v>
      </c>
      <c r="J58" s="380" t="s">
        <v>63</v>
      </c>
      <c r="K58" s="381">
        <v>45700</v>
      </c>
      <c r="L58" s="380" t="s">
        <v>57</v>
      </c>
      <c r="M58" s="641">
        <v>76139.5</v>
      </c>
      <c r="N58" s="569">
        <v>79581.5</v>
      </c>
      <c r="O58" s="380" t="s">
        <v>57</v>
      </c>
      <c r="P58" s="376" t="s">
        <v>146</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319</v>
      </c>
      <c r="J59" s="380" t="s">
        <v>63</v>
      </c>
      <c r="K59" s="381">
        <v>45699</v>
      </c>
      <c r="L59" s="380" t="s">
        <v>57</v>
      </c>
      <c r="M59" s="641">
        <v>73583.5</v>
      </c>
      <c r="N59" s="555">
        <v>84066</v>
      </c>
      <c r="O59" s="771" t="s">
        <v>57</v>
      </c>
      <c r="P59" s="376" t="s">
        <v>146</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146</v>
      </c>
      <c r="L60" s="380" t="s">
        <v>57</v>
      </c>
      <c r="M60" s="641">
        <v>51958</v>
      </c>
      <c r="N60" s="555">
        <v>20330.259999999998</v>
      </c>
      <c r="O60" s="380" t="s">
        <v>57</v>
      </c>
      <c r="P60" s="52" t="s">
        <v>146</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146</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240</v>
      </c>
      <c r="G62" s="660" t="s">
        <v>785</v>
      </c>
      <c r="H62" s="52">
        <v>86</v>
      </c>
      <c r="I62" s="661" t="s">
        <v>616</v>
      </c>
      <c r="J62" s="52" t="s">
        <v>63</v>
      </c>
      <c r="K62" s="374" t="s">
        <v>146</v>
      </c>
      <c r="L62" s="661" t="s">
        <v>57</v>
      </c>
      <c r="M62" s="426">
        <v>82480.5</v>
      </c>
      <c r="N62" s="426">
        <v>77870.5</v>
      </c>
      <c r="O62" s="661" t="s">
        <v>57</v>
      </c>
      <c r="P62" s="376" t="s">
        <v>146</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146</v>
      </c>
      <c r="L63" s="912" t="s">
        <v>57</v>
      </c>
      <c r="M63" s="429">
        <v>43130</v>
      </c>
      <c r="N63" s="426">
        <v>43560</v>
      </c>
      <c r="O63" s="668" t="s">
        <v>57</v>
      </c>
      <c r="P63" s="1054" t="s">
        <v>146</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146</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319</v>
      </c>
      <c r="J65" s="376" t="s">
        <v>63</v>
      </c>
      <c r="K65" s="51">
        <v>45741</v>
      </c>
      <c r="L65" s="376" t="s">
        <v>57</v>
      </c>
      <c r="M65" s="426">
        <v>74508.5</v>
      </c>
      <c r="N65" s="555">
        <v>75008.5</v>
      </c>
      <c r="O65" s="376" t="s">
        <v>57</v>
      </c>
      <c r="P65" s="376" t="s">
        <v>146</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240</v>
      </c>
      <c r="G66" s="379" t="s">
        <v>799</v>
      </c>
      <c r="H66" s="52">
        <v>88</v>
      </c>
      <c r="I66" s="380" t="s">
        <v>319</v>
      </c>
      <c r="J66" s="52" t="s">
        <v>63</v>
      </c>
      <c r="K66" s="51">
        <v>45741</v>
      </c>
      <c r="L66" s="52" t="s">
        <v>57</v>
      </c>
      <c r="M66" s="426">
        <v>73070.5</v>
      </c>
      <c r="N66" s="555">
        <v>72678</v>
      </c>
      <c r="O66" s="52" t="s">
        <v>57</v>
      </c>
      <c r="P66" s="52" t="s">
        <v>146</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319</v>
      </c>
      <c r="J67" s="911" t="s">
        <v>63</v>
      </c>
      <c r="K67" s="989">
        <v>45741</v>
      </c>
      <c r="L67" s="911" t="s">
        <v>57</v>
      </c>
      <c r="M67" s="426">
        <v>49071</v>
      </c>
      <c r="N67" s="426">
        <v>51376.61</v>
      </c>
      <c r="O67" s="376" t="s">
        <v>57</v>
      </c>
      <c r="P67" s="1054" t="s">
        <v>146</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240</v>
      </c>
      <c r="G68" s="660" t="s">
        <v>804</v>
      </c>
      <c r="H68" s="52">
        <v>73</v>
      </c>
      <c r="I68" s="668" t="s">
        <v>616</v>
      </c>
      <c r="J68" s="52" t="s">
        <v>63</v>
      </c>
      <c r="K68" s="51">
        <v>45698</v>
      </c>
      <c r="L68" s="661" t="s">
        <v>57</v>
      </c>
      <c r="M68" s="426">
        <v>60575.5</v>
      </c>
      <c r="N68" s="555">
        <v>59352</v>
      </c>
      <c r="O68" s="661" t="s">
        <v>57</v>
      </c>
      <c r="P68" s="376" t="s">
        <v>146</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240</v>
      </c>
      <c r="G69" s="573" t="s">
        <v>807</v>
      </c>
      <c r="H69" s="52">
        <v>65</v>
      </c>
      <c r="I69" s="380" t="s">
        <v>616</v>
      </c>
      <c r="J69" s="52" t="s">
        <v>63</v>
      </c>
      <c r="K69" s="51">
        <v>45698</v>
      </c>
      <c r="L69" s="380" t="s">
        <v>57</v>
      </c>
      <c r="M69" s="426">
        <v>65001</v>
      </c>
      <c r="N69" s="570">
        <v>68269</v>
      </c>
      <c r="O69" s="380" t="s">
        <v>57</v>
      </c>
      <c r="P69" s="376" t="s">
        <v>146</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319</v>
      </c>
      <c r="J70" s="376" t="s">
        <v>63</v>
      </c>
      <c r="K70" s="51">
        <v>45741</v>
      </c>
      <c r="L70" s="376" t="s">
        <v>57</v>
      </c>
      <c r="M70" s="426">
        <v>62104</v>
      </c>
      <c r="N70" s="570">
        <v>64186</v>
      </c>
      <c r="O70" s="376" t="s">
        <v>57</v>
      </c>
      <c r="P70" s="376" t="s">
        <v>146</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319</v>
      </c>
      <c r="J71" s="376" t="s">
        <v>63</v>
      </c>
      <c r="K71" s="51">
        <v>45741</v>
      </c>
      <c r="L71" s="376" t="s">
        <v>57</v>
      </c>
      <c r="M71" s="426">
        <v>63756.5</v>
      </c>
      <c r="N71" s="570">
        <v>64902.5</v>
      </c>
      <c r="O71" s="376" t="s">
        <v>57</v>
      </c>
      <c r="P71" s="376" t="s">
        <v>146</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319</v>
      </c>
      <c r="J72" s="52" t="s">
        <v>63</v>
      </c>
      <c r="K72" s="51">
        <v>45741</v>
      </c>
      <c r="L72" s="52" t="s">
        <v>57</v>
      </c>
      <c r="M72" s="426">
        <v>67840.5</v>
      </c>
      <c r="N72" s="555">
        <v>66607.5</v>
      </c>
      <c r="O72" s="52" t="s">
        <v>57</v>
      </c>
      <c r="P72" s="52" t="s">
        <v>146</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240</v>
      </c>
      <c r="G73" s="379" t="s">
        <v>815</v>
      </c>
      <c r="H73" s="52">
        <v>69</v>
      </c>
      <c r="I73" s="52" t="s">
        <v>319</v>
      </c>
      <c r="J73" s="52" t="s">
        <v>63</v>
      </c>
      <c r="K73" s="51">
        <v>45757</v>
      </c>
      <c r="L73" s="52" t="s">
        <v>57</v>
      </c>
      <c r="M73" s="426">
        <v>53906.75</v>
      </c>
      <c r="N73" s="555">
        <v>54578.5</v>
      </c>
      <c r="O73" s="52" t="s">
        <v>57</v>
      </c>
      <c r="P73" s="52" t="s">
        <v>146</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319</v>
      </c>
      <c r="J74" s="376" t="s">
        <v>63</v>
      </c>
      <c r="K74" s="375">
        <v>45757</v>
      </c>
      <c r="L74" s="376" t="s">
        <v>57</v>
      </c>
      <c r="M74" s="429">
        <v>47432.5</v>
      </c>
      <c r="N74" s="555">
        <v>54385.09</v>
      </c>
      <c r="O74" s="376" t="s">
        <v>57</v>
      </c>
      <c r="P74" s="376" t="s">
        <v>146</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146</v>
      </c>
      <c r="J75" s="52" t="s">
        <v>63</v>
      </c>
      <c r="K75" s="51">
        <v>45757</v>
      </c>
      <c r="L75" s="52" t="s">
        <v>57</v>
      </c>
      <c r="M75" s="426">
        <v>62383</v>
      </c>
      <c r="N75" s="555">
        <v>61939</v>
      </c>
      <c r="O75" s="52" t="s">
        <v>57</v>
      </c>
      <c r="P75" s="52" t="s">
        <v>146</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146</v>
      </c>
      <c r="J76" s="376" t="s">
        <v>63</v>
      </c>
      <c r="K76" s="375">
        <v>45757</v>
      </c>
      <c r="L76" s="376" t="s">
        <v>57</v>
      </c>
      <c r="M76" s="429">
        <v>80443.5</v>
      </c>
      <c r="N76" s="555">
        <v>81941</v>
      </c>
      <c r="O76" s="376" t="s">
        <v>57</v>
      </c>
      <c r="P76" s="376" t="s">
        <v>146</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319</v>
      </c>
      <c r="J77" s="376" t="s">
        <v>63</v>
      </c>
      <c r="K77" s="375">
        <v>45757</v>
      </c>
      <c r="L77" s="376" t="s">
        <v>57</v>
      </c>
      <c r="M77" s="429">
        <v>68736.5</v>
      </c>
      <c r="N77" s="555">
        <v>68249</v>
      </c>
      <c r="O77" s="376" t="s">
        <v>57</v>
      </c>
      <c r="P77" s="376" t="s">
        <v>146</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319</v>
      </c>
      <c r="J78" s="376" t="s">
        <v>63</v>
      </c>
      <c r="K78" s="51">
        <v>45741</v>
      </c>
      <c r="L78" s="376" t="s">
        <v>57</v>
      </c>
      <c r="M78" s="426">
        <v>73491.5</v>
      </c>
      <c r="N78" s="569">
        <v>202651</v>
      </c>
      <c r="O78" s="376" t="s">
        <v>57</v>
      </c>
      <c r="P78" s="376" t="s">
        <v>146</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319</v>
      </c>
      <c r="J79" s="376" t="s">
        <v>63</v>
      </c>
      <c r="K79" s="375">
        <v>45757</v>
      </c>
      <c r="L79" s="393" t="s">
        <v>57</v>
      </c>
      <c r="M79" s="429">
        <v>78331</v>
      </c>
      <c r="N79" s="426">
        <v>82072.25</v>
      </c>
      <c r="O79" s="376" t="s">
        <v>57</v>
      </c>
      <c r="P79" s="437" t="s">
        <v>146</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319</v>
      </c>
      <c r="J80" s="376" t="s">
        <v>63</v>
      </c>
      <c r="K80" s="51">
        <v>45741</v>
      </c>
      <c r="L80" s="376" t="s">
        <v>57</v>
      </c>
      <c r="M80" s="426">
        <v>74961</v>
      </c>
      <c r="N80" s="426">
        <v>77123</v>
      </c>
      <c r="O80" s="376" t="s">
        <v>57</v>
      </c>
      <c r="P80" s="376" t="s">
        <v>146</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319</v>
      </c>
      <c r="J81" s="376" t="s">
        <v>63</v>
      </c>
      <c r="K81" s="51">
        <v>45741</v>
      </c>
      <c r="L81" s="376" t="s">
        <v>57</v>
      </c>
      <c r="M81" s="426">
        <v>70235</v>
      </c>
      <c r="N81" s="569">
        <v>134171.5</v>
      </c>
      <c r="O81" s="376" t="s">
        <v>57</v>
      </c>
      <c r="P81" s="376" t="s">
        <v>146</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146</v>
      </c>
      <c r="L82" s="661" t="s">
        <v>57</v>
      </c>
      <c r="M82" s="426">
        <v>60625.5</v>
      </c>
      <c r="N82" s="555">
        <v>59084</v>
      </c>
      <c r="O82" s="661" t="s">
        <v>57</v>
      </c>
      <c r="P82" s="52" t="s">
        <v>146</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319</v>
      </c>
      <c r="J83" s="52" t="s">
        <v>63</v>
      </c>
      <c r="K83" s="51">
        <v>45721</v>
      </c>
      <c r="L83" s="52" t="s">
        <v>57</v>
      </c>
      <c r="M83" s="592">
        <v>79507</v>
      </c>
      <c r="N83" s="555">
        <v>86709.5</v>
      </c>
      <c r="O83" s="52" t="s">
        <v>57</v>
      </c>
      <c r="P83" s="52" t="s">
        <v>146</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146</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319</v>
      </c>
      <c r="J85" s="52" t="s">
        <v>63</v>
      </c>
      <c r="K85" s="51">
        <v>45716</v>
      </c>
      <c r="L85" s="52" t="s">
        <v>57</v>
      </c>
      <c r="M85" s="426">
        <v>64609</v>
      </c>
      <c r="N85" s="569">
        <v>76965</v>
      </c>
      <c r="O85" s="52" t="s">
        <v>57</v>
      </c>
      <c r="P85" s="376" t="s">
        <v>146</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240</v>
      </c>
      <c r="G86" s="382" t="s">
        <v>847</v>
      </c>
      <c r="H86" s="52">
        <v>64</v>
      </c>
      <c r="I86" s="380" t="s">
        <v>319</v>
      </c>
      <c r="J86" s="52" t="s">
        <v>63</v>
      </c>
      <c r="K86" s="51">
        <v>45701</v>
      </c>
      <c r="L86" s="380" t="s">
        <v>57</v>
      </c>
      <c r="M86" s="426">
        <v>48609</v>
      </c>
      <c r="N86" s="555">
        <v>48682.5</v>
      </c>
      <c r="O86" s="771" t="s">
        <v>57</v>
      </c>
      <c r="P86" s="376" t="s">
        <v>146</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319</v>
      </c>
      <c r="J87" s="52" t="s">
        <v>63</v>
      </c>
      <c r="K87" s="51">
        <v>45698</v>
      </c>
      <c r="L87" s="661" t="s">
        <v>57</v>
      </c>
      <c r="M87" s="426">
        <v>52222</v>
      </c>
      <c r="N87" s="555">
        <v>51838</v>
      </c>
      <c r="O87" s="661" t="s">
        <v>57</v>
      </c>
      <c r="P87" s="52" t="s">
        <v>146</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319</v>
      </c>
      <c r="J88" s="52" t="s">
        <v>63</v>
      </c>
      <c r="K88" s="51">
        <v>45698</v>
      </c>
      <c r="L88" s="1198" t="s">
        <v>57</v>
      </c>
      <c r="M88" s="426">
        <v>67892.5</v>
      </c>
      <c r="N88" s="426">
        <v>65771.429999999993</v>
      </c>
      <c r="O88" s="661" t="s">
        <v>57</v>
      </c>
      <c r="P88" s="354" t="s">
        <v>146</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146</v>
      </c>
      <c r="J89" s="52" t="s">
        <v>63</v>
      </c>
      <c r="K89" s="51">
        <v>45716</v>
      </c>
      <c r="L89" s="52" t="s">
        <v>57</v>
      </c>
      <c r="M89" s="592">
        <v>67463</v>
      </c>
      <c r="N89" s="555">
        <v>69992</v>
      </c>
      <c r="O89" s="52" t="s">
        <v>57</v>
      </c>
      <c r="P89" s="52" t="s">
        <v>146</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146</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240</v>
      </c>
      <c r="G91" s="796" t="s">
        <v>860</v>
      </c>
      <c r="H91" s="777">
        <v>85</v>
      </c>
      <c r="I91" s="783" t="s">
        <v>319</v>
      </c>
      <c r="J91" s="777" t="s">
        <v>63</v>
      </c>
      <c r="K91" s="57">
        <v>45707</v>
      </c>
      <c r="L91" s="777" t="s">
        <v>57</v>
      </c>
      <c r="M91" s="426" t="s">
        <v>861</v>
      </c>
      <c r="N91" s="570">
        <v>67080</v>
      </c>
      <c r="O91" s="52" t="s">
        <v>57</v>
      </c>
      <c r="P91" s="1054" t="s">
        <v>146</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319</v>
      </c>
      <c r="J92" s="793" t="s">
        <v>63</v>
      </c>
      <c r="K92" s="57">
        <v>45741</v>
      </c>
      <c r="L92" s="793" t="s">
        <v>57</v>
      </c>
      <c r="M92" s="426">
        <v>79069.5</v>
      </c>
      <c r="N92" s="569">
        <v>73300</v>
      </c>
      <c r="O92" s="376" t="s">
        <v>57</v>
      </c>
      <c r="P92" s="437" t="s">
        <v>146</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319</v>
      </c>
      <c r="J93" s="793" t="s">
        <v>63</v>
      </c>
      <c r="K93" s="57">
        <v>45741</v>
      </c>
      <c r="L93" s="793" t="s">
        <v>57</v>
      </c>
      <c r="M93" s="426">
        <v>16398</v>
      </c>
      <c r="N93" s="555">
        <v>15664</v>
      </c>
      <c r="O93" s="376" t="s">
        <v>57</v>
      </c>
      <c r="P93" s="1046" t="s">
        <v>146</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240</v>
      </c>
      <c r="G94" s="829" t="s">
        <v>868</v>
      </c>
      <c r="H94" s="478">
        <v>90</v>
      </c>
      <c r="I94" s="662" t="s">
        <v>319</v>
      </c>
      <c r="J94" s="478" t="s">
        <v>63</v>
      </c>
      <c r="K94" s="476">
        <v>45698</v>
      </c>
      <c r="L94" s="830" t="s">
        <v>57</v>
      </c>
      <c r="M94" s="779">
        <v>68216.5</v>
      </c>
      <c r="N94" s="640">
        <v>65624.5</v>
      </c>
      <c r="O94" s="830" t="s">
        <v>57</v>
      </c>
      <c r="P94" s="1039" t="s">
        <v>146</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240</v>
      </c>
      <c r="G95" s="796" t="s">
        <v>871</v>
      </c>
      <c r="H95" s="777">
        <v>78</v>
      </c>
      <c r="I95" s="792" t="s">
        <v>146</v>
      </c>
      <c r="J95" s="777" t="s">
        <v>63</v>
      </c>
      <c r="K95" s="57">
        <v>45708</v>
      </c>
      <c r="L95" s="777" t="s">
        <v>57</v>
      </c>
      <c r="M95" s="640">
        <v>56854</v>
      </c>
      <c r="N95" s="809">
        <v>62254</v>
      </c>
      <c r="O95" s="777" t="s">
        <v>57</v>
      </c>
      <c r="P95" s="777" t="s">
        <v>146</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240</v>
      </c>
      <c r="G96" s="1044" t="s">
        <v>873</v>
      </c>
      <c r="H96" s="76">
        <v>87</v>
      </c>
      <c r="I96" s="103" t="s">
        <v>146</v>
      </c>
      <c r="J96" s="76" t="s">
        <v>63</v>
      </c>
      <c r="K96" s="77">
        <v>45708</v>
      </c>
      <c r="L96" s="103" t="s">
        <v>57</v>
      </c>
      <c r="M96" s="813">
        <v>73639</v>
      </c>
      <c r="N96" s="1053">
        <v>73025</v>
      </c>
      <c r="O96" s="103" t="s">
        <v>57</v>
      </c>
      <c r="P96" s="105" t="s">
        <v>146</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146</v>
      </c>
      <c r="J97" s="76" t="s">
        <v>63</v>
      </c>
      <c r="K97" s="77">
        <v>45698</v>
      </c>
      <c r="L97" s="103" t="s">
        <v>57</v>
      </c>
      <c r="M97" s="813">
        <v>54861</v>
      </c>
      <c r="N97" s="814">
        <v>55197</v>
      </c>
      <c r="O97" s="103" t="s">
        <v>57</v>
      </c>
      <c r="P97" s="76" t="s">
        <v>146</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319</v>
      </c>
      <c r="J98" s="777" t="s">
        <v>63</v>
      </c>
      <c r="K98" s="57">
        <v>45735</v>
      </c>
      <c r="L98" s="777" t="s">
        <v>57</v>
      </c>
      <c r="M98" s="640">
        <v>41285</v>
      </c>
      <c r="N98" s="809">
        <v>40484</v>
      </c>
      <c r="O98" s="777" t="s">
        <v>57</v>
      </c>
      <c r="P98" s="793" t="s">
        <v>146</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146</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146</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319</v>
      </c>
      <c r="J101" s="783" t="s">
        <v>63</v>
      </c>
      <c r="K101" s="895" t="s">
        <v>146</v>
      </c>
      <c r="L101" s="783" t="s">
        <v>57</v>
      </c>
      <c r="M101" s="893">
        <v>289634.75</v>
      </c>
      <c r="N101" s="809">
        <v>296306.83</v>
      </c>
      <c r="O101" s="894" t="s">
        <v>57</v>
      </c>
      <c r="P101" s="793" t="s">
        <v>146</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319</v>
      </c>
      <c r="J102" s="777" t="s">
        <v>63</v>
      </c>
      <c r="K102" s="476">
        <v>45741</v>
      </c>
      <c r="L102" s="469" t="s">
        <v>57</v>
      </c>
      <c r="M102" s="779">
        <v>47849</v>
      </c>
      <c r="N102" s="640">
        <v>51778</v>
      </c>
      <c r="O102" s="469" t="s">
        <v>57</v>
      </c>
      <c r="P102" s="787" t="s">
        <v>146</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319</v>
      </c>
      <c r="J103" s="52" t="s">
        <v>63</v>
      </c>
      <c r="K103" s="989" t="s">
        <v>52</v>
      </c>
      <c r="L103" s="979" t="s">
        <v>57</v>
      </c>
      <c r="M103" s="1187">
        <v>1594</v>
      </c>
      <c r="N103" s="426">
        <v>1187.5</v>
      </c>
      <c r="O103" s="979" t="s">
        <v>57</v>
      </c>
      <c r="P103" s="1039" t="s">
        <v>146</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239</v>
      </c>
      <c r="C110" s="51">
        <v>45711</v>
      </c>
      <c r="D110" s="50" t="s">
        <v>137</v>
      </c>
      <c r="E110" s="51">
        <v>45707</v>
      </c>
      <c r="F110" s="50" t="s">
        <v>898</v>
      </c>
      <c r="G110" s="379" t="s">
        <v>899</v>
      </c>
      <c r="H110" s="52">
        <v>0</v>
      </c>
      <c r="I110" s="380" t="s">
        <v>319</v>
      </c>
      <c r="J110" s="52" t="s">
        <v>63</v>
      </c>
      <c r="K110" s="51">
        <v>45701</v>
      </c>
      <c r="L110" s="52" t="s">
        <v>57</v>
      </c>
      <c r="M110" s="426">
        <v>111163</v>
      </c>
      <c r="N110" s="737"/>
      <c r="O110" s="52" t="s">
        <v>57</v>
      </c>
      <c r="P110" s="587" t="s">
        <v>146</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188</v>
      </c>
      <c r="G111" s="638"/>
      <c r="H111" s="376">
        <v>50</v>
      </c>
      <c r="I111" s="377" t="s">
        <v>319</v>
      </c>
      <c r="J111" s="376" t="s">
        <v>56</v>
      </c>
      <c r="K111" s="375">
        <v>45874</v>
      </c>
      <c r="L111" s="376" t="s">
        <v>57</v>
      </c>
      <c r="M111" s="429">
        <v>11894.25</v>
      </c>
      <c r="N111" s="96"/>
      <c r="O111" s="376" t="s">
        <v>57</v>
      </c>
      <c r="P111" s="588" t="s">
        <v>146</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319</v>
      </c>
      <c r="J112" s="469" t="s">
        <v>63</v>
      </c>
      <c r="K112" s="467">
        <v>45786</v>
      </c>
      <c r="L112" s="469" t="s">
        <v>57</v>
      </c>
      <c r="M112" s="1003">
        <v>133172.15</v>
      </c>
      <c r="N112" s="737"/>
      <c r="O112" s="469" t="s">
        <v>57</v>
      </c>
      <c r="P112" s="751" t="s">
        <v>146</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319</v>
      </c>
      <c r="J113" s="52" t="s">
        <v>63</v>
      </c>
      <c r="K113" s="51">
        <v>45918</v>
      </c>
      <c r="L113" s="376" t="s">
        <v>57</v>
      </c>
      <c r="M113" s="429">
        <v>10840.25</v>
      </c>
      <c r="N113" s="737"/>
      <c r="O113" s="376" t="s">
        <v>57</v>
      </c>
      <c r="P113" s="741" t="s">
        <v>146</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319</v>
      </c>
      <c r="J114" s="52" t="s">
        <v>63</v>
      </c>
      <c r="K114" s="375">
        <v>45853</v>
      </c>
      <c r="L114" s="380" t="s">
        <v>57</v>
      </c>
      <c r="M114" s="429">
        <v>60849.9</v>
      </c>
      <c r="N114" s="96"/>
      <c r="O114" s="380" t="s">
        <v>57</v>
      </c>
      <c r="P114" s="741" t="s">
        <v>146</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188</v>
      </c>
      <c r="G115" s="379"/>
      <c r="H115" s="52">
        <v>69</v>
      </c>
      <c r="I115" s="380" t="s">
        <v>319</v>
      </c>
      <c r="J115" s="52" t="s">
        <v>63</v>
      </c>
      <c r="K115" s="375">
        <v>45884</v>
      </c>
      <c r="L115" s="376" t="s">
        <v>57</v>
      </c>
      <c r="M115" s="429">
        <v>67441</v>
      </c>
      <c r="N115" s="96"/>
      <c r="O115" s="376" t="s">
        <v>57</v>
      </c>
      <c r="P115" s="741" t="s">
        <v>146</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188</v>
      </c>
      <c r="G116" s="374" t="s">
        <v>912</v>
      </c>
      <c r="H116" s="376">
        <v>58</v>
      </c>
      <c r="I116" s="376" t="s">
        <v>319</v>
      </c>
      <c r="J116" s="376" t="s">
        <v>63</v>
      </c>
      <c r="K116" s="375">
        <v>45797</v>
      </c>
      <c r="L116" s="376" t="s">
        <v>57</v>
      </c>
      <c r="M116" s="429">
        <v>43097.65</v>
      </c>
      <c r="N116" s="737"/>
      <c r="O116" s="376" t="s">
        <v>57</v>
      </c>
      <c r="P116" s="741" t="s">
        <v>146</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188</v>
      </c>
      <c r="G117" s="475" t="s">
        <v>915</v>
      </c>
      <c r="H117" s="478">
        <v>62</v>
      </c>
      <c r="I117" s="478" t="s">
        <v>319</v>
      </c>
      <c r="J117" s="478" t="s">
        <v>63</v>
      </c>
      <c r="K117" s="467">
        <v>45880</v>
      </c>
      <c r="L117" s="469" t="s">
        <v>57</v>
      </c>
      <c r="M117" s="1003">
        <v>56807.95</v>
      </c>
      <c r="N117" s="737"/>
      <c r="O117" s="469" t="s">
        <v>57</v>
      </c>
      <c r="P117" s="751" t="s">
        <v>146</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188</v>
      </c>
      <c r="G118" s="374" t="s">
        <v>918</v>
      </c>
      <c r="H118" s="376">
        <v>85</v>
      </c>
      <c r="I118" s="376" t="s">
        <v>319</v>
      </c>
      <c r="J118" s="376" t="s">
        <v>63</v>
      </c>
      <c r="K118" s="375">
        <v>45882</v>
      </c>
      <c r="L118" s="376" t="s">
        <v>57</v>
      </c>
      <c r="M118" s="429">
        <v>59869.5</v>
      </c>
      <c r="N118" s="737"/>
      <c r="O118" s="376" t="s">
        <v>57</v>
      </c>
      <c r="P118" s="588" t="s">
        <v>146</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188</v>
      </c>
      <c r="G119" s="374" t="s">
        <v>691</v>
      </c>
      <c r="H119" s="376">
        <v>72</v>
      </c>
      <c r="I119" s="376" t="s">
        <v>319</v>
      </c>
      <c r="J119" s="376" t="s">
        <v>63</v>
      </c>
      <c r="K119" s="375">
        <v>45897</v>
      </c>
      <c r="L119" s="376" t="s">
        <v>57</v>
      </c>
      <c r="M119" s="429">
        <v>50874.95</v>
      </c>
      <c r="N119" s="737"/>
      <c r="O119" s="376" t="s">
        <v>57</v>
      </c>
      <c r="P119" s="596" t="s">
        <v>146</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319</v>
      </c>
      <c r="J120" s="376" t="s">
        <v>63</v>
      </c>
      <c r="K120" s="375">
        <v>45840</v>
      </c>
      <c r="L120" s="376" t="s">
        <v>57</v>
      </c>
      <c r="M120" s="429">
        <v>10430.549999999999</v>
      </c>
      <c r="N120" s="737"/>
      <c r="O120" s="376" t="s">
        <v>57</v>
      </c>
      <c r="P120" s="742" t="s">
        <v>146</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195</v>
      </c>
    </row>
    <row r="121" spans="1:27" ht="39.75" customHeight="1" thickBot="1">
      <c r="A121" s="373" t="s">
        <v>924</v>
      </c>
      <c r="B121" s="374" t="s">
        <v>117</v>
      </c>
      <c r="C121" s="51">
        <v>45930</v>
      </c>
      <c r="D121" s="375" t="s">
        <v>137</v>
      </c>
      <c r="E121" s="650">
        <v>45910</v>
      </c>
      <c r="F121" s="650" t="s">
        <v>188</v>
      </c>
      <c r="G121" s="374" t="s">
        <v>925</v>
      </c>
      <c r="H121" s="376">
        <v>87</v>
      </c>
      <c r="I121" s="376" t="s">
        <v>319</v>
      </c>
      <c r="J121" s="376" t="s">
        <v>63</v>
      </c>
      <c r="K121" s="375">
        <v>45912</v>
      </c>
      <c r="L121" s="376" t="s">
        <v>57</v>
      </c>
      <c r="M121" s="429">
        <v>60115.95</v>
      </c>
      <c r="N121" s="737"/>
      <c r="O121" s="376" t="s">
        <v>57</v>
      </c>
      <c r="P121" s="741" t="s">
        <v>146</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319</v>
      </c>
      <c r="J122" s="376" t="s">
        <v>63</v>
      </c>
      <c r="K122" s="375">
        <v>45903</v>
      </c>
      <c r="L122" s="376" t="s">
        <v>57</v>
      </c>
      <c r="M122" s="429">
        <v>27186</v>
      </c>
      <c r="N122" s="737"/>
      <c r="O122" s="376" t="s">
        <v>57</v>
      </c>
      <c r="P122" s="741" t="s">
        <v>146</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188</v>
      </c>
      <c r="G123" s="638" t="s">
        <v>930</v>
      </c>
      <c r="H123" s="376">
        <v>73</v>
      </c>
      <c r="I123" s="377" t="s">
        <v>319</v>
      </c>
      <c r="J123" s="376" t="s">
        <v>63</v>
      </c>
      <c r="K123" s="375">
        <v>45887</v>
      </c>
      <c r="L123" s="376" t="s">
        <v>57</v>
      </c>
      <c r="M123" s="429">
        <v>37930</v>
      </c>
      <c r="N123" s="96"/>
      <c r="O123" s="376" t="s">
        <v>57</v>
      </c>
      <c r="P123" s="587" t="s">
        <v>146</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188</v>
      </c>
      <c r="G124" s="379" t="s">
        <v>933</v>
      </c>
      <c r="H124" s="52">
        <v>70</v>
      </c>
      <c r="I124" s="380" t="s">
        <v>319</v>
      </c>
      <c r="J124" s="52" t="s">
        <v>63</v>
      </c>
      <c r="K124" s="375">
        <v>45887</v>
      </c>
      <c r="L124" s="376" t="s">
        <v>57</v>
      </c>
      <c r="M124" s="429">
        <v>69889</v>
      </c>
      <c r="N124" s="96"/>
      <c r="O124" s="376" t="s">
        <v>57</v>
      </c>
      <c r="P124" s="588" t="s">
        <v>146</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319</v>
      </c>
      <c r="J125" s="52" t="s">
        <v>63</v>
      </c>
      <c r="K125" s="375">
        <v>45887</v>
      </c>
      <c r="L125" s="376" t="s">
        <v>57</v>
      </c>
      <c r="M125" s="429">
        <v>52110</v>
      </c>
      <c r="N125" s="737"/>
      <c r="O125" s="376" t="s">
        <v>57</v>
      </c>
      <c r="P125" s="588" t="s">
        <v>146</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188</v>
      </c>
      <c r="G126" s="379"/>
      <c r="H126" s="52">
        <v>87</v>
      </c>
      <c r="I126" s="380" t="s">
        <v>319</v>
      </c>
      <c r="J126" s="52" t="s">
        <v>63</v>
      </c>
      <c r="K126" s="375">
        <v>45897</v>
      </c>
      <c r="L126" s="376" t="s">
        <v>57</v>
      </c>
      <c r="M126" s="429">
        <v>52204</v>
      </c>
      <c r="N126" s="737"/>
      <c r="O126" s="376" t="s">
        <v>57</v>
      </c>
      <c r="P126" s="741" t="s">
        <v>146</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188</v>
      </c>
      <c r="G127" s="671"/>
      <c r="H127" s="52">
        <v>53</v>
      </c>
      <c r="I127" s="661" t="s">
        <v>319</v>
      </c>
      <c r="J127" s="52" t="s">
        <v>63</v>
      </c>
      <c r="K127" s="375">
        <v>45912</v>
      </c>
      <c r="L127" s="376" t="s">
        <v>57</v>
      </c>
      <c r="M127" s="429">
        <v>47676</v>
      </c>
      <c r="N127" s="737"/>
      <c r="O127" s="376" t="s">
        <v>57</v>
      </c>
      <c r="P127" s="741" t="s">
        <v>146</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319</v>
      </c>
      <c r="J128" s="52" t="s">
        <v>63</v>
      </c>
      <c r="K128" s="375">
        <v>45933</v>
      </c>
      <c r="L128" s="376" t="s">
        <v>57</v>
      </c>
      <c r="M128" s="429">
        <v>44697.599999999999</v>
      </c>
      <c r="N128" s="737"/>
      <c r="O128" s="376" t="s">
        <v>57</v>
      </c>
      <c r="P128" s="741" t="s">
        <v>146</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230</v>
      </c>
      <c r="E129" s="51">
        <v>45950</v>
      </c>
      <c r="F129" s="50" t="s">
        <v>138</v>
      </c>
      <c r="G129" s="671"/>
      <c r="H129" s="52">
        <v>82</v>
      </c>
      <c r="I129" s="661" t="s">
        <v>319</v>
      </c>
      <c r="J129" s="52" t="s">
        <v>63</v>
      </c>
      <c r="K129" s="375">
        <v>45933</v>
      </c>
      <c r="L129" s="376" t="s">
        <v>57</v>
      </c>
      <c r="M129" s="429">
        <v>58864</v>
      </c>
      <c r="N129" s="737"/>
      <c r="O129" s="376" t="s">
        <v>57</v>
      </c>
      <c r="P129" s="741" t="s">
        <v>146</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319</v>
      </c>
      <c r="J130" s="52" t="s">
        <v>63</v>
      </c>
      <c r="K130" s="375">
        <v>45902</v>
      </c>
      <c r="L130" s="376" t="s">
        <v>57</v>
      </c>
      <c r="M130" s="429">
        <v>12695</v>
      </c>
      <c r="N130" s="737"/>
      <c r="O130" s="376" t="s">
        <v>57</v>
      </c>
      <c r="P130" s="741" t="s">
        <v>146</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319</v>
      </c>
      <c r="J131" s="962" t="s">
        <v>63</v>
      </c>
      <c r="K131" s="1185">
        <v>45821</v>
      </c>
      <c r="L131" s="1035" t="s">
        <v>57</v>
      </c>
      <c r="M131" s="964">
        <v>23436.55</v>
      </c>
      <c r="N131" s="737"/>
      <c r="O131" s="1035" t="s">
        <v>57</v>
      </c>
      <c r="P131" s="769" t="s">
        <v>146</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319</v>
      </c>
      <c r="J132" s="962" t="s">
        <v>63</v>
      </c>
      <c r="K132" s="945">
        <v>45876</v>
      </c>
      <c r="L132" s="962" t="s">
        <v>57</v>
      </c>
      <c r="M132" s="964">
        <v>1462.85</v>
      </c>
      <c r="N132" s="96"/>
      <c r="O132" s="962" t="s">
        <v>57</v>
      </c>
      <c r="P132" s="769" t="s">
        <v>146</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188</v>
      </c>
      <c r="G133" s="1029" t="s">
        <v>954</v>
      </c>
      <c r="H133" s="793">
        <v>0</v>
      </c>
      <c r="I133" s="805" t="s">
        <v>319</v>
      </c>
      <c r="J133" s="793" t="s">
        <v>63</v>
      </c>
      <c r="K133" s="375">
        <v>45882</v>
      </c>
      <c r="L133" s="376" t="s">
        <v>57</v>
      </c>
      <c r="M133" s="429">
        <v>13056.5</v>
      </c>
      <c r="N133" s="786"/>
      <c r="O133" s="376" t="s">
        <v>57</v>
      </c>
      <c r="P133" s="588" t="s">
        <v>146</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319</v>
      </c>
      <c r="J134" s="793" t="s">
        <v>63</v>
      </c>
      <c r="K134" s="467">
        <v>45853</v>
      </c>
      <c r="L134" s="469" t="s">
        <v>57</v>
      </c>
      <c r="M134" s="1003">
        <v>68216.5</v>
      </c>
      <c r="N134" s="780"/>
      <c r="O134" s="469" t="s">
        <v>57</v>
      </c>
      <c r="P134" s="751" t="s">
        <v>146</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319</v>
      </c>
      <c r="J135" s="478" t="s">
        <v>63</v>
      </c>
      <c r="K135" s="510">
        <v>45838</v>
      </c>
      <c r="L135" s="1030" t="s">
        <v>57</v>
      </c>
      <c r="M135" s="779">
        <v>72566</v>
      </c>
      <c r="N135" s="737"/>
      <c r="O135" s="478" t="s">
        <v>57</v>
      </c>
      <c r="P135" s="751" t="s">
        <v>146</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319</v>
      </c>
      <c r="J136" s="52" t="s">
        <v>63</v>
      </c>
      <c r="K136" s="375">
        <v>45936</v>
      </c>
      <c r="L136" s="376" t="s">
        <v>57</v>
      </c>
      <c r="M136" s="429">
        <v>4235.8</v>
      </c>
      <c r="N136" s="737"/>
      <c r="O136" s="376" t="s">
        <v>57</v>
      </c>
      <c r="P136" s="588" t="s">
        <v>146</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188</v>
      </c>
      <c r="G137" s="776"/>
      <c r="H137" s="777">
        <v>208</v>
      </c>
      <c r="I137" s="783" t="s">
        <v>319</v>
      </c>
      <c r="J137" s="777" t="s">
        <v>56</v>
      </c>
      <c r="K137" s="467">
        <v>45876</v>
      </c>
      <c r="L137" s="469" t="s">
        <v>57</v>
      </c>
      <c r="M137" s="1003">
        <v>124980</v>
      </c>
      <c r="N137" s="786"/>
      <c r="O137" s="469" t="s">
        <v>57</v>
      </c>
      <c r="P137" s="751" t="s">
        <v>146</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319</v>
      </c>
      <c r="J138" s="777" t="s">
        <v>63</v>
      </c>
      <c r="K138" s="504">
        <v>45716</v>
      </c>
      <c r="L138" s="116" t="s">
        <v>57</v>
      </c>
      <c r="M138" s="778">
        <v>45321.5</v>
      </c>
      <c r="N138" s="786"/>
      <c r="O138" s="116" t="s">
        <v>57</v>
      </c>
      <c r="P138" s="768" t="s">
        <v>146</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319</v>
      </c>
      <c r="J139" s="793" t="s">
        <v>63</v>
      </c>
      <c r="K139" s="1025">
        <v>45741</v>
      </c>
      <c r="L139" s="860" t="s">
        <v>57</v>
      </c>
      <c r="M139" s="1026">
        <v>41813</v>
      </c>
      <c r="N139" s="786"/>
      <c r="O139" s="860" t="s">
        <v>57</v>
      </c>
      <c r="P139" s="1018" t="s">
        <v>146</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319</v>
      </c>
      <c r="J140" s="777" t="s">
        <v>63</v>
      </c>
      <c r="K140" s="497">
        <v>45698</v>
      </c>
      <c r="L140" s="505" t="s">
        <v>57</v>
      </c>
      <c r="M140" s="778">
        <v>71979</v>
      </c>
      <c r="N140" s="780"/>
      <c r="O140" s="505" t="s">
        <v>57</v>
      </c>
      <c r="P140" s="785" t="s">
        <v>146</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319</v>
      </c>
      <c r="J141" s="793" t="s">
        <v>63</v>
      </c>
      <c r="K141" s="497">
        <v>45741</v>
      </c>
      <c r="L141" s="503" t="s">
        <v>57</v>
      </c>
      <c r="M141" s="778">
        <v>75396.5</v>
      </c>
      <c r="N141" s="780"/>
      <c r="O141" s="503" t="s">
        <v>57</v>
      </c>
      <c r="P141" s="785" t="s">
        <v>146</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146</v>
      </c>
      <c r="J142" s="478" t="s">
        <v>63</v>
      </c>
      <c r="K142" s="476">
        <v>45699</v>
      </c>
      <c r="L142" s="483" t="s">
        <v>57</v>
      </c>
      <c r="M142" s="779">
        <v>72566</v>
      </c>
      <c r="N142" s="96"/>
      <c r="O142" s="483" t="s">
        <v>57</v>
      </c>
      <c r="P142" s="751" t="s">
        <v>146</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146</v>
      </c>
      <c r="J143" s="478" t="s">
        <v>63</v>
      </c>
      <c r="K143" s="476">
        <v>45712</v>
      </c>
      <c r="L143" s="478" t="s">
        <v>57</v>
      </c>
      <c r="M143" s="779">
        <v>14262</v>
      </c>
      <c r="N143" s="737"/>
      <c r="O143" s="478" t="s">
        <v>57</v>
      </c>
      <c r="P143" s="751" t="s">
        <v>146</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146</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240</v>
      </c>
      <c r="G145" s="776" t="s">
        <v>985</v>
      </c>
      <c r="H145" s="777">
        <v>0</v>
      </c>
      <c r="I145" s="777" t="s">
        <v>319</v>
      </c>
      <c r="J145" s="777" t="s">
        <v>63</v>
      </c>
      <c r="K145" s="476">
        <v>45714</v>
      </c>
      <c r="L145" s="478" t="s">
        <v>57</v>
      </c>
      <c r="M145" s="779">
        <v>93462.85</v>
      </c>
      <c r="N145" s="780"/>
      <c r="O145" s="478" t="s">
        <v>57</v>
      </c>
      <c r="P145" s="751" t="s">
        <v>146</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319</v>
      </c>
      <c r="J146" s="777" t="s">
        <v>63</v>
      </c>
      <c r="K146" s="475" t="s">
        <v>52</v>
      </c>
      <c r="L146" s="469" t="s">
        <v>57</v>
      </c>
      <c r="M146" s="1003">
        <v>4397.6499999999996</v>
      </c>
      <c r="N146" s="780"/>
      <c r="O146" s="469" t="s">
        <v>57</v>
      </c>
      <c r="P146" s="751" t="s">
        <v>146</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319</v>
      </c>
      <c r="J147" s="52" t="s">
        <v>63</v>
      </c>
      <c r="K147" s="51" t="s">
        <v>52</v>
      </c>
      <c r="L147" s="478" t="s">
        <v>57</v>
      </c>
      <c r="M147" s="1079">
        <v>170</v>
      </c>
      <c r="N147" s="737"/>
      <c r="O147" s="478" t="s">
        <v>57</v>
      </c>
      <c r="P147" s="1350" t="s">
        <v>146</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319</v>
      </c>
      <c r="J148" s="777" t="s">
        <v>63</v>
      </c>
      <c r="K148" s="57" t="s">
        <v>52</v>
      </c>
      <c r="L148" s="478" t="s">
        <v>57</v>
      </c>
      <c r="M148" s="1079">
        <v>26696</v>
      </c>
      <c r="N148" s="780"/>
      <c r="O148" s="478" t="s">
        <v>57</v>
      </c>
      <c r="P148" s="751" t="s">
        <v>146</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239</v>
      </c>
      <c r="C153" s="476">
        <v>45807</v>
      </c>
      <c r="D153" s="465" t="s">
        <v>51</v>
      </c>
      <c r="E153" s="475" t="s">
        <v>52</v>
      </c>
      <c r="F153" s="465" t="s">
        <v>782</v>
      </c>
      <c r="G153" s="683" t="s">
        <v>538</v>
      </c>
      <c r="H153" s="469">
        <v>60</v>
      </c>
      <c r="I153" s="830" t="s">
        <v>319</v>
      </c>
      <c r="J153" s="478" t="s">
        <v>56</v>
      </c>
      <c r="K153" s="845"/>
      <c r="L153" s="467">
        <v>45716</v>
      </c>
      <c r="M153" s="478" t="s">
        <v>57</v>
      </c>
      <c r="N153" s="543">
        <v>2075.6999999999998</v>
      </c>
      <c r="O153" s="478" t="s">
        <v>57</v>
      </c>
      <c r="P153" s="921" t="s">
        <v>146</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239</v>
      </c>
      <c r="C154" s="476">
        <v>45807</v>
      </c>
      <c r="D154" s="475" t="s">
        <v>51</v>
      </c>
      <c r="E154" s="475" t="s">
        <v>52</v>
      </c>
      <c r="F154" s="475" t="s">
        <v>782</v>
      </c>
      <c r="G154" s="826" t="s">
        <v>997</v>
      </c>
      <c r="H154" s="478">
        <v>79</v>
      </c>
      <c r="I154" s="830" t="s">
        <v>319</v>
      </c>
      <c r="J154" s="478" t="s">
        <v>56</v>
      </c>
      <c r="K154" s="487"/>
      <c r="L154" s="467">
        <v>45716</v>
      </c>
      <c r="M154" s="478" t="s">
        <v>57</v>
      </c>
      <c r="N154" s="544">
        <v>2947.5</v>
      </c>
      <c r="O154" s="478" t="s">
        <v>57</v>
      </c>
      <c r="P154" s="922" t="s">
        <v>146</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239</v>
      </c>
      <c r="C155" s="476">
        <v>45807</v>
      </c>
      <c r="D155" s="475" t="s">
        <v>51</v>
      </c>
      <c r="E155" s="475" t="s">
        <v>52</v>
      </c>
      <c r="F155" s="475" t="s">
        <v>782</v>
      </c>
      <c r="G155" s="826" t="s">
        <v>999</v>
      </c>
      <c r="H155" s="478">
        <v>83</v>
      </c>
      <c r="I155" s="830" t="s">
        <v>319</v>
      </c>
      <c r="J155" s="478" t="s">
        <v>56</v>
      </c>
      <c r="K155" s="487"/>
      <c r="L155" s="467">
        <v>45716</v>
      </c>
      <c r="M155" s="478" t="s">
        <v>57</v>
      </c>
      <c r="N155" s="544">
        <v>2908.95</v>
      </c>
      <c r="O155" s="478" t="s">
        <v>57</v>
      </c>
      <c r="P155" s="922" t="s">
        <v>146</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146</v>
      </c>
      <c r="J156" s="478" t="s">
        <v>56</v>
      </c>
      <c r="K156" s="478"/>
      <c r="L156" s="831">
        <v>45716</v>
      </c>
      <c r="M156" s="478" t="s">
        <v>57</v>
      </c>
      <c r="N156" s="544">
        <v>1134</v>
      </c>
      <c r="O156" s="478" t="s">
        <v>57</v>
      </c>
      <c r="P156" s="923" t="s">
        <v>146</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146</v>
      </c>
      <c r="J157" s="478" t="s">
        <v>56</v>
      </c>
      <c r="K157" s="487"/>
      <c r="L157" s="467">
        <v>45716</v>
      </c>
      <c r="M157" s="478" t="s">
        <v>57</v>
      </c>
      <c r="N157" s="544">
        <v>870</v>
      </c>
      <c r="O157" s="478" t="s">
        <v>57</v>
      </c>
      <c r="P157" s="923" t="s">
        <v>146</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319</v>
      </c>
      <c r="J158" s="478" t="s">
        <v>63</v>
      </c>
      <c r="K158" s="478"/>
      <c r="L158" s="831">
        <v>45716</v>
      </c>
      <c r="M158" s="830" t="s">
        <v>57</v>
      </c>
      <c r="N158" s="544">
        <v>2025.6</v>
      </c>
      <c r="O158" s="830" t="s">
        <v>57</v>
      </c>
      <c r="P158" s="923" t="s">
        <v>146</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146</v>
      </c>
      <c r="J159" s="478" t="s">
        <v>56</v>
      </c>
      <c r="K159" s="478"/>
      <c r="L159" s="476">
        <v>45715</v>
      </c>
      <c r="M159" s="478" t="s">
        <v>57</v>
      </c>
      <c r="N159" s="544">
        <v>3801.75</v>
      </c>
      <c r="O159" s="478" t="s">
        <v>57</v>
      </c>
      <c r="P159" s="923" t="s">
        <v>146</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188</v>
      </c>
      <c r="G162" s="907"/>
      <c r="H162" s="911">
        <v>0</v>
      </c>
      <c r="I162" s="912" t="s">
        <v>146</v>
      </c>
      <c r="J162" s="911" t="s">
        <v>56</v>
      </c>
      <c r="K162" s="908"/>
      <c r="L162" s="913" t="s">
        <v>56</v>
      </c>
      <c r="M162" s="911" t="s">
        <v>91</v>
      </c>
      <c r="N162" s="914">
        <v>0</v>
      </c>
      <c r="O162" s="911" t="s">
        <v>91</v>
      </c>
      <c r="P162" s="915" t="s">
        <v>146</v>
      </c>
      <c r="Q162" s="916" t="s">
        <v>56</v>
      </c>
      <c r="R162" s="917" t="s">
        <v>185</v>
      </c>
      <c r="S162" s="917" t="s">
        <v>185</v>
      </c>
      <c r="T162" s="917" t="s">
        <v>185</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188</v>
      </c>
      <c r="G163" s="859"/>
      <c r="H163" s="860">
        <v>0</v>
      </c>
      <c r="I163" s="866" t="s">
        <v>146</v>
      </c>
      <c r="J163" s="860" t="s">
        <v>56</v>
      </c>
      <c r="K163" s="865"/>
      <c r="L163" s="867" t="s">
        <v>56</v>
      </c>
      <c r="M163" s="860" t="s">
        <v>91</v>
      </c>
      <c r="N163" s="861">
        <v>0</v>
      </c>
      <c r="O163" s="860" t="s">
        <v>91</v>
      </c>
      <c r="P163" s="862" t="s">
        <v>146</v>
      </c>
      <c r="Q163" s="79" t="s">
        <v>56</v>
      </c>
      <c r="R163" s="328" t="s">
        <v>185</v>
      </c>
      <c r="S163" s="328" t="s">
        <v>185</v>
      </c>
      <c r="T163" s="328" t="s">
        <v>185</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300</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300</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300</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300</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183</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300</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183</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300</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256</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256</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256</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243</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300</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256</v>
      </c>
      <c r="B973">
        <v>420</v>
      </c>
      <c r="G973">
        <v>420</v>
      </c>
    </row>
    <row r="974" spans="1:7">
      <c r="A974" t="s">
        <v>586</v>
      </c>
    </row>
    <row r="975" spans="1:7">
      <c r="A975" t="s">
        <v>390</v>
      </c>
      <c r="C975">
        <v>1917</v>
      </c>
      <c r="E975">
        <v>272</v>
      </c>
      <c r="G975">
        <v>2189</v>
      </c>
    </row>
    <row r="976" spans="1:7">
      <c r="A976" t="s">
        <v>572</v>
      </c>
      <c r="B976">
        <v>956</v>
      </c>
      <c r="G976">
        <v>956</v>
      </c>
    </row>
    <row r="977" spans="1:7">
      <c r="A977" t="s">
        <v>243</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256</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229</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148</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148</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316</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151</v>
      </c>
      <c r="B1118">
        <v>1344</v>
      </c>
      <c r="C1118">
        <v>1344</v>
      </c>
    </row>
    <row r="1119" spans="1:3">
      <c r="A1119" t="s">
        <v>249</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300</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300</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300</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300</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300</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250</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250</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250</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250</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234</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250</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234</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250</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234</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250</v>
      </c>
      <c r="C1637" s="56">
        <v>45924</v>
      </c>
      <c r="D1637" s="43">
        <v>190</v>
      </c>
      <c r="F1637" s="69"/>
      <c r="G1637" t="s">
        <v>1583</v>
      </c>
    </row>
    <row r="1638" spans="1:7">
      <c r="A1638" s="157" t="s">
        <v>300</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250</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234</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250</v>
      </c>
      <c r="C1652" s="56">
        <v>45925</v>
      </c>
      <c r="F1652" s="141" t="s">
        <v>1169</v>
      </c>
      <c r="G1652" t="s">
        <v>1583</v>
      </c>
    </row>
    <row r="1653" spans="1:7">
      <c r="A1653" s="157" t="s">
        <v>300</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234</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250</v>
      </c>
      <c r="C1660" s="56">
        <v>45926</v>
      </c>
      <c r="D1660" s="43">
        <v>551</v>
      </c>
      <c r="G1660" t="s">
        <v>1583</v>
      </c>
    </row>
    <row r="1661" spans="1:7">
      <c r="A1661" s="325" t="s">
        <v>300</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250</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250</v>
      </c>
      <c r="C1672" s="56">
        <v>45929</v>
      </c>
      <c r="D1672" s="43">
        <v>479</v>
      </c>
      <c r="G1672" t="s">
        <v>1583</v>
      </c>
    </row>
    <row r="1673" spans="1:7">
      <c r="A1673" s="43" t="s">
        <v>402</v>
      </c>
      <c r="B1673" s="318" t="s">
        <v>250</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250</v>
      </c>
      <c r="C1685" s="56">
        <v>45930</v>
      </c>
      <c r="D1685" s="43">
        <v>251</v>
      </c>
      <c r="G1685" t="s">
        <v>1583</v>
      </c>
    </row>
    <row r="1686" spans="1:7">
      <c r="A1686" s="526" t="s">
        <v>525</v>
      </c>
      <c r="B1686" s="349" t="s">
        <v>250</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250</v>
      </c>
      <c r="C1694" s="56">
        <v>45931</v>
      </c>
      <c r="D1694" s="43">
        <v>753</v>
      </c>
      <c r="G1694" t="s">
        <v>1649</v>
      </c>
    </row>
    <row r="1695" spans="1:7">
      <c r="A1695" s="305" t="s">
        <v>402</v>
      </c>
      <c r="B1695" s="348" t="s">
        <v>250</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250</v>
      </c>
      <c r="C1705" s="56">
        <v>45932</v>
      </c>
      <c r="D1705" s="43">
        <v>305</v>
      </c>
      <c r="G1705" t="s">
        <v>1649</v>
      </c>
    </row>
    <row r="1706" spans="1:7">
      <c r="A1706" s="305" t="s">
        <v>402</v>
      </c>
      <c r="B1706" s="348" t="s">
        <v>250</v>
      </c>
      <c r="C1706" s="56">
        <v>45932</v>
      </c>
      <c r="D1706" s="43">
        <v>789</v>
      </c>
      <c r="F1706" s="43" t="s">
        <v>1655</v>
      </c>
      <c r="G1706" t="s">
        <v>1649</v>
      </c>
    </row>
    <row r="1707" spans="1:7">
      <c r="A1707" s="141" t="s">
        <v>399</v>
      </c>
      <c r="B1707" s="141" t="s">
        <v>250</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250</v>
      </c>
      <c r="C1715" s="56">
        <v>45933</v>
      </c>
      <c r="F1715" s="43" t="s">
        <v>1658</v>
      </c>
      <c r="G1715" t="s">
        <v>1649</v>
      </c>
    </row>
    <row r="1716" spans="1:7">
      <c r="A1716" s="306" t="s">
        <v>399</v>
      </c>
      <c r="B1716" s="141" t="s">
        <v>250</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250</v>
      </c>
      <c r="C1726" s="56">
        <v>45936</v>
      </c>
      <c r="F1726" s="337" t="s">
        <v>1302</v>
      </c>
      <c r="G1726" t="s">
        <v>1649</v>
      </c>
    </row>
    <row r="1727" spans="1:7">
      <c r="A1727" s="311" t="s">
        <v>402</v>
      </c>
      <c r="B1727" s="311" t="s">
        <v>250</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250</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183</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250</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183</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250</v>
      </c>
      <c r="C1758" s="56">
        <v>45939</v>
      </c>
      <c r="D1758" s="43">
        <v>369</v>
      </c>
      <c r="G1758" t="s">
        <v>1649</v>
      </c>
    </row>
    <row r="1759" spans="1:7">
      <c r="A1759" s="115" t="s">
        <v>399</v>
      </c>
      <c r="B1759" s="317" t="s">
        <v>250</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183</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183</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250</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250</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183</v>
      </c>
      <c r="B1803" s="141" t="s">
        <v>137</v>
      </c>
      <c r="C1803" s="310">
        <v>45946</v>
      </c>
      <c r="D1803" s="43">
        <v>688</v>
      </c>
      <c r="F1803" s="43" t="s">
        <v>1490</v>
      </c>
      <c r="G1803" t="s">
        <v>1649</v>
      </c>
    </row>
    <row r="1804" spans="1:7">
      <c r="A1804" s="933" t="s">
        <v>300</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250</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250</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250</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250</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300</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250</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250</v>
      </c>
      <c r="C1884" s="56">
        <v>45958</v>
      </c>
      <c r="D1884" s="155">
        <v>1224</v>
      </c>
      <c r="G1884" t="s">
        <v>1649</v>
      </c>
    </row>
    <row r="1885" spans="1:7">
      <c r="A1885" s="43" t="s">
        <v>392</v>
      </c>
      <c r="B1885" s="656" t="s">
        <v>250</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250</v>
      </c>
      <c r="C1895" s="56">
        <v>45959</v>
      </c>
      <c r="D1895" s="43">
        <v>343</v>
      </c>
      <c r="G1895" t="s">
        <v>1649</v>
      </c>
    </row>
    <row r="1896" spans="1:7">
      <c r="A1896" s="69" t="s">
        <v>388</v>
      </c>
      <c r="B1896" s="43" t="s">
        <v>250</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250</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256</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256</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250</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260</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256</v>
      </c>
      <c r="B1950" s="141" t="s">
        <v>1758</v>
      </c>
      <c r="C1950" s="56">
        <v>45965</v>
      </c>
      <c r="D1950" s="43">
        <v>379</v>
      </c>
      <c r="F1950" s="43" t="s">
        <v>1769</v>
      </c>
      <c r="G1950" t="s">
        <v>1759</v>
      </c>
    </row>
    <row r="1951" spans="1:7">
      <c r="A1951" s="148" t="s">
        <v>388</v>
      </c>
      <c r="B1951" s="43" t="s">
        <v>250</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260</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256</v>
      </c>
      <c r="B1964" s="304" t="s">
        <v>1758</v>
      </c>
      <c r="C1964" s="56">
        <v>45966</v>
      </c>
      <c r="D1964" s="43">
        <v>208</v>
      </c>
      <c r="F1964" s="43" t="s">
        <v>1105</v>
      </c>
      <c r="G1964" t="s">
        <v>1759</v>
      </c>
    </row>
    <row r="1965" spans="1:7">
      <c r="A1965" s="305" t="s">
        <v>388</v>
      </c>
      <c r="B1965" s="304" t="s">
        <v>250</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256</v>
      </c>
      <c r="B1977" s="141" t="s">
        <v>1758</v>
      </c>
      <c r="C1977" s="56">
        <v>45967</v>
      </c>
      <c r="F1977" s="387" t="s">
        <v>1779</v>
      </c>
      <c r="G1977" t="s">
        <v>1759</v>
      </c>
    </row>
    <row r="1978" spans="1:7">
      <c r="A1978" s="148" t="s">
        <v>388</v>
      </c>
      <c r="B1978" s="43" t="s">
        <v>250</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256</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250</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250</v>
      </c>
      <c r="C1998" s="56">
        <v>45971</v>
      </c>
      <c r="D1998" s="43">
        <v>96</v>
      </c>
      <c r="G1998" t="s">
        <v>1759</v>
      </c>
    </row>
    <row r="1999" spans="1:7">
      <c r="A1999" s="304" t="s">
        <v>256</v>
      </c>
      <c r="B1999" s="349" t="s">
        <v>1758</v>
      </c>
      <c r="C1999" s="56">
        <v>45971</v>
      </c>
      <c r="D1999" s="43">
        <v>562</v>
      </c>
      <c r="G1999" t="s">
        <v>1759</v>
      </c>
    </row>
    <row r="2000" spans="1:7">
      <c r="A2000" s="141" t="s">
        <v>390</v>
      </c>
      <c r="B2000" s="804" t="s">
        <v>250</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234</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243</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256</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243</v>
      </c>
      <c r="B2023" s="43" t="s">
        <v>1464</v>
      </c>
      <c r="C2023" s="56">
        <v>45974</v>
      </c>
      <c r="D2023" s="43">
        <v>325</v>
      </c>
      <c r="G2023" t="s">
        <v>1759</v>
      </c>
    </row>
    <row r="2024" spans="1:7">
      <c r="A2024" s="43" t="s">
        <v>243</v>
      </c>
      <c r="B2024" s="43" t="s">
        <v>1464</v>
      </c>
      <c r="C2024" s="56">
        <v>45974</v>
      </c>
      <c r="F2024" s="43" t="s">
        <v>1186</v>
      </c>
      <c r="G2024" t="s">
        <v>1759</v>
      </c>
    </row>
    <row r="2025" spans="1:7">
      <c r="A2025" s="148" t="s">
        <v>256</v>
      </c>
      <c r="B2025" s="43" t="s">
        <v>1794</v>
      </c>
      <c r="C2025" s="56">
        <v>45974</v>
      </c>
      <c r="D2025" s="43">
        <v>606</v>
      </c>
      <c r="G2025" t="s">
        <v>1759</v>
      </c>
    </row>
    <row r="2026" spans="1:7">
      <c r="A2026" s="1066" t="s">
        <v>390</v>
      </c>
      <c r="B2026" s="1067" t="s">
        <v>250</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234</v>
      </c>
      <c r="C2035" s="56">
        <v>45975</v>
      </c>
      <c r="D2035" s="43">
        <v>1505</v>
      </c>
      <c r="E2035" s="253"/>
      <c r="F2035" s="169" t="s">
        <v>1797</v>
      </c>
      <c r="G2035" t="s">
        <v>1759</v>
      </c>
    </row>
    <row r="2036" spans="1:7">
      <c r="A2036" s="141" t="s">
        <v>243</v>
      </c>
      <c r="B2036" s="141" t="s">
        <v>1464</v>
      </c>
      <c r="C2036" s="56">
        <v>45975</v>
      </c>
      <c r="D2036" s="43">
        <v>430</v>
      </c>
      <c r="G2036" t="s">
        <v>1759</v>
      </c>
    </row>
    <row r="2037" spans="1:7">
      <c r="A2037" s="305" t="s">
        <v>256</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234</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300</v>
      </c>
      <c r="B2046" s="318" t="s">
        <v>1026</v>
      </c>
      <c r="C2046" s="56">
        <v>45978</v>
      </c>
      <c r="D2046" s="43">
        <v>176</v>
      </c>
      <c r="G2046" t="s">
        <v>1759</v>
      </c>
    </row>
    <row r="2047" spans="1:7">
      <c r="A2047" s="141" t="s">
        <v>300</v>
      </c>
      <c r="B2047" s="349" t="s">
        <v>1026</v>
      </c>
      <c r="C2047" s="56">
        <v>45978</v>
      </c>
      <c r="D2047" s="43">
        <v>270</v>
      </c>
      <c r="G2047" t="s">
        <v>1759</v>
      </c>
    </row>
    <row r="2048" spans="1:7">
      <c r="A2048" s="141" t="s">
        <v>256</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234</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300</v>
      </c>
      <c r="B2061" s="43" t="s">
        <v>1464</v>
      </c>
      <c r="C2061" s="56">
        <v>45979</v>
      </c>
      <c r="D2061" s="43">
        <v>120</v>
      </c>
      <c r="F2061" s="69"/>
      <c r="G2061" t="s">
        <v>1759</v>
      </c>
    </row>
    <row r="2062" spans="1:7">
      <c r="A2062" s="619" t="s">
        <v>390</v>
      </c>
      <c r="B2062" s="656" t="s">
        <v>250</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234</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300</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243</v>
      </c>
      <c r="B2081" s="318" t="s">
        <v>1026</v>
      </c>
      <c r="C2081" s="56">
        <v>45981</v>
      </c>
      <c r="D2081" s="43">
        <v>195</v>
      </c>
      <c r="F2081" s="69" t="s">
        <v>1813</v>
      </c>
      <c r="G2081" t="s">
        <v>1759</v>
      </c>
    </row>
    <row r="2082" spans="1:7">
      <c r="A2082" s="141" t="s">
        <v>300</v>
      </c>
      <c r="B2082" s="304" t="s">
        <v>1464</v>
      </c>
      <c r="C2082" s="56">
        <v>45981</v>
      </c>
      <c r="F2082" s="69" t="s">
        <v>1814</v>
      </c>
      <c r="G2082" t="s">
        <v>1759</v>
      </c>
    </row>
    <row r="2083" spans="1:7">
      <c r="A2083" s="304" t="s">
        <v>390</v>
      </c>
      <c r="B2083" s="1007" t="s">
        <v>250</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229</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250</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234</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234</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250</v>
      </c>
      <c r="C2154" s="56">
        <v>45987</v>
      </c>
      <c r="D2154" s="423"/>
      <c r="E2154" s="43"/>
      <c r="F2154" s="141" t="s">
        <v>1832</v>
      </c>
      <c r="G2154" t="s">
        <v>1759</v>
      </c>
    </row>
    <row r="2155" spans="1:7">
      <c r="A2155" s="141" t="s">
        <v>256</v>
      </c>
      <c r="B2155" s="141" t="s">
        <v>1752</v>
      </c>
      <c r="C2155" s="56">
        <v>45987</v>
      </c>
      <c r="D2155" s="161">
        <v>426</v>
      </c>
      <c r="E2155" s="253"/>
      <c r="F2155" s="169"/>
      <c r="G2155" t="s">
        <v>1759</v>
      </c>
    </row>
    <row r="2156" spans="1:7">
      <c r="A2156" s="141" t="s">
        <v>390</v>
      </c>
      <c r="B2156" s="141" t="s">
        <v>250</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234</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234</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234</v>
      </c>
      <c r="C2201" s="56">
        <v>45994</v>
      </c>
      <c r="D2201" s="43">
        <v>974</v>
      </c>
      <c r="G2201" t="s">
        <v>1844</v>
      </c>
    </row>
    <row r="2202" spans="1:7">
      <c r="A2202" s="1098" t="s">
        <v>148</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148</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148</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234</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234</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148</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234</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234</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316</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234</v>
      </c>
      <c r="C2284" s="56">
        <v>46002</v>
      </c>
      <c r="D2284" s="43">
        <v>520</v>
      </c>
      <c r="G2284" t="s">
        <v>1844</v>
      </c>
    </row>
    <row r="2285" spans="1:7">
      <c r="A2285" s="1150" t="s">
        <v>140</v>
      </c>
      <c r="B2285" s="1146" t="s">
        <v>141</v>
      </c>
      <c r="C2285" s="56">
        <v>46002</v>
      </c>
      <c r="D2285" s="155">
        <v>1351</v>
      </c>
      <c r="F2285" s="43" t="s">
        <v>1900</v>
      </c>
      <c r="G2285" t="s">
        <v>1844</v>
      </c>
    </row>
    <row r="2286" spans="1:7">
      <c r="A2286" s="43" t="s">
        <v>316</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234</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234</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151</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249</v>
      </c>
      <c r="B2310" s="247" t="s">
        <v>250</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240</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240</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240</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188</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239</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239</v>
      </c>
      <c r="C3" s="690">
        <v>45742</v>
      </c>
      <c r="D3" s="691" t="s">
        <v>530</v>
      </c>
      <c r="E3" s="191"/>
      <c r="F3" s="138"/>
      <c r="G3" s="138"/>
      <c r="H3" s="185">
        <v>0</v>
      </c>
      <c r="I3" s="181"/>
      <c r="J3" s="185" t="s">
        <v>57</v>
      </c>
      <c r="K3" s="185" t="s">
        <v>57</v>
      </c>
      <c r="L3" s="185" t="s">
        <v>63</v>
      </c>
      <c r="M3" s="193">
        <v>45716</v>
      </c>
      <c r="N3" s="87" t="s">
        <v>146</v>
      </c>
      <c r="O3" s="54">
        <v>45721</v>
      </c>
      <c r="P3" s="87" t="s">
        <v>146</v>
      </c>
      <c r="Q3" s="69" t="s">
        <v>146</v>
      </c>
      <c r="R3" s="69" t="s">
        <v>146</v>
      </c>
      <c r="S3" s="69" t="s">
        <v>56</v>
      </c>
      <c r="T3" s="69" t="s">
        <v>146</v>
      </c>
      <c r="U3" s="69" t="s">
        <v>146</v>
      </c>
      <c r="V3" s="69" t="s">
        <v>90</v>
      </c>
      <c r="W3" s="79"/>
      <c r="X3" s="69" t="s">
        <v>90</v>
      </c>
      <c r="Y3" t="e">
        <f>VLOOKUP(A3,#REF!,2,FALSE)</f>
        <v>#REF!</v>
      </c>
    </row>
    <row r="4" spans="1:25">
      <c r="A4" s="365" t="s">
        <v>1984</v>
      </c>
      <c r="B4" s="407" t="s">
        <v>239</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239</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239</v>
      </c>
      <c r="C6" s="408">
        <v>45747</v>
      </c>
      <c r="D6" s="694" t="s">
        <v>630</v>
      </c>
      <c r="E6" s="190"/>
      <c r="F6" s="137"/>
      <c r="G6" s="137"/>
      <c r="H6" s="185">
        <v>56</v>
      </c>
      <c r="I6" s="181"/>
      <c r="J6" s="188" t="s">
        <v>57</v>
      </c>
      <c r="K6" s="188" t="s">
        <v>57</v>
      </c>
      <c r="L6" s="185" t="s">
        <v>63</v>
      </c>
      <c r="M6" s="195">
        <v>45701</v>
      </c>
      <c r="N6" s="30" t="s">
        <v>146</v>
      </c>
      <c r="O6" s="356">
        <v>45718</v>
      </c>
      <c r="P6" s="30" t="s">
        <v>146</v>
      </c>
      <c r="Q6" s="334" t="s">
        <v>146</v>
      </c>
      <c r="R6" s="43" t="s">
        <v>1986</v>
      </c>
      <c r="S6" s="43" t="s">
        <v>146</v>
      </c>
      <c r="T6" s="43" t="s">
        <v>146</v>
      </c>
      <c r="U6" s="157" t="s">
        <v>146</v>
      </c>
      <c r="V6" s="69" t="s">
        <v>90</v>
      </c>
      <c r="W6" s="79"/>
      <c r="X6" s="69" t="s">
        <v>90</v>
      </c>
      <c r="Y6" t="e">
        <f>VLOOKUP(A6,#REF!,2,FALSE)</f>
        <v>#REF!</v>
      </c>
    </row>
    <row r="7" spans="1:25">
      <c r="A7" s="385" t="s">
        <v>994</v>
      </c>
      <c r="B7" s="687" t="s">
        <v>239</v>
      </c>
      <c r="C7" s="386">
        <v>45742</v>
      </c>
      <c r="D7" s="411" t="s">
        <v>538</v>
      </c>
      <c r="E7" s="523"/>
      <c r="F7" s="524"/>
      <c r="G7" s="524"/>
      <c r="H7" s="179">
        <v>60</v>
      </c>
      <c r="I7" s="181"/>
      <c r="J7" s="185" t="s">
        <v>57</v>
      </c>
      <c r="K7" s="185" t="s">
        <v>57</v>
      </c>
      <c r="L7" s="185" t="s">
        <v>63</v>
      </c>
      <c r="M7" s="193">
        <v>45716</v>
      </c>
      <c r="N7" s="30" t="s">
        <v>146</v>
      </c>
      <c r="O7" s="79" t="s">
        <v>146</v>
      </c>
      <c r="P7" s="30" t="s">
        <v>146</v>
      </c>
      <c r="Q7" s="334" t="s">
        <v>146</v>
      </c>
      <c r="R7" s="43" t="s">
        <v>1986</v>
      </c>
      <c r="S7" s="43" t="s">
        <v>146</v>
      </c>
      <c r="T7" s="43" t="s">
        <v>146</v>
      </c>
      <c r="U7" s="43" t="s">
        <v>146</v>
      </c>
      <c r="V7" s="69" t="s">
        <v>90</v>
      </c>
      <c r="W7" s="30"/>
      <c r="X7" s="69" t="s">
        <v>90</v>
      </c>
      <c r="Y7" t="e">
        <f>VLOOKUP(A7,#REF!,2,FALSE)</f>
        <v>#REF!</v>
      </c>
    </row>
    <row r="8" spans="1:25">
      <c r="A8" s="175" t="s">
        <v>534</v>
      </c>
      <c r="B8" s="180" t="s">
        <v>239</v>
      </c>
      <c r="C8" s="176">
        <v>45742</v>
      </c>
      <c r="D8" s="185" t="s">
        <v>1987</v>
      </c>
      <c r="E8" s="120"/>
      <c r="F8" s="108"/>
      <c r="G8" s="108"/>
      <c r="H8" s="179">
        <v>84</v>
      </c>
      <c r="I8" s="181"/>
      <c r="J8" s="185" t="s">
        <v>57</v>
      </c>
      <c r="K8" s="185" t="s">
        <v>57</v>
      </c>
      <c r="L8" s="185" t="s">
        <v>63</v>
      </c>
      <c r="M8" s="193">
        <v>45716</v>
      </c>
      <c r="N8" s="30" t="s">
        <v>146</v>
      </c>
      <c r="O8" s="30" t="s">
        <v>146</v>
      </c>
      <c r="P8" s="712" t="s">
        <v>146</v>
      </c>
      <c r="Q8" s="69" t="s">
        <v>146</v>
      </c>
      <c r="R8" s="43" t="s">
        <v>1986</v>
      </c>
      <c r="S8" s="43" t="s">
        <v>146</v>
      </c>
      <c r="T8" s="43" t="s">
        <v>146</v>
      </c>
      <c r="U8" s="43" t="s">
        <v>146</v>
      </c>
      <c r="V8" s="69" t="s">
        <v>90</v>
      </c>
      <c r="W8" s="30"/>
      <c r="X8" s="69" t="s">
        <v>90</v>
      </c>
      <c r="Y8" t="e">
        <f>VLOOKUP(A8,#REF!,2,FALSE)</f>
        <v>#REF!</v>
      </c>
    </row>
    <row r="9" spans="1:25">
      <c r="A9" s="175" t="s">
        <v>996</v>
      </c>
      <c r="B9" s="180" t="s">
        <v>239</v>
      </c>
      <c r="C9" s="176">
        <v>45742</v>
      </c>
      <c r="D9" s="520" t="s">
        <v>535</v>
      </c>
      <c r="E9" s="191"/>
      <c r="F9" s="138"/>
      <c r="G9" s="138"/>
      <c r="H9" s="185">
        <v>79</v>
      </c>
      <c r="I9" s="181"/>
      <c r="J9" s="185" t="s">
        <v>57</v>
      </c>
      <c r="K9" s="185" t="s">
        <v>57</v>
      </c>
      <c r="L9" s="185" t="s">
        <v>63</v>
      </c>
      <c r="M9" s="193">
        <v>45716</v>
      </c>
      <c r="N9" s="119" t="s">
        <v>146</v>
      </c>
      <c r="O9" s="54">
        <v>45718</v>
      </c>
      <c r="P9" s="119" t="s">
        <v>146</v>
      </c>
      <c r="Q9" s="69" t="s">
        <v>146</v>
      </c>
      <c r="R9" s="43" t="s">
        <v>1986</v>
      </c>
      <c r="S9" s="43" t="s">
        <v>146</v>
      </c>
      <c r="T9" s="43" t="s">
        <v>146</v>
      </c>
      <c r="U9" s="43" t="s">
        <v>146</v>
      </c>
      <c r="V9" s="69" t="s">
        <v>90</v>
      </c>
      <c r="W9" s="30"/>
      <c r="X9" s="69" t="s">
        <v>90</v>
      </c>
      <c r="Y9" t="e">
        <f>VLOOKUP(A9,#REF!,2,FALSE)</f>
        <v>#REF!</v>
      </c>
    </row>
    <row r="10" spans="1:25">
      <c r="A10" s="175" t="s">
        <v>998</v>
      </c>
      <c r="B10" s="180" t="s">
        <v>239</v>
      </c>
      <c r="C10" s="314">
        <v>45742</v>
      </c>
      <c r="D10" s="410" t="s">
        <v>997</v>
      </c>
      <c r="E10" s="191"/>
      <c r="F10" s="138"/>
      <c r="G10" s="138"/>
      <c r="H10" s="185">
        <v>83</v>
      </c>
      <c r="I10" s="181"/>
      <c r="J10" s="185" t="s">
        <v>57</v>
      </c>
      <c r="K10" s="185" t="s">
        <v>57</v>
      </c>
      <c r="L10" s="185" t="s">
        <v>63</v>
      </c>
      <c r="M10" s="193">
        <v>45716</v>
      </c>
      <c r="N10" s="30" t="s">
        <v>146</v>
      </c>
      <c r="O10" s="30" t="s">
        <v>146</v>
      </c>
      <c r="P10" s="30" t="s">
        <v>146</v>
      </c>
      <c r="Q10" s="43" t="s">
        <v>146</v>
      </c>
      <c r="R10" s="43" t="s">
        <v>1986</v>
      </c>
      <c r="S10" s="43" t="s">
        <v>146</v>
      </c>
      <c r="T10" s="43" t="s">
        <v>146</v>
      </c>
      <c r="U10" s="161" t="s">
        <v>146</v>
      </c>
      <c r="V10" s="334" t="s">
        <v>90</v>
      </c>
      <c r="W10" s="30"/>
      <c r="X10" s="69" t="s">
        <v>90</v>
      </c>
      <c r="Y10" t="e">
        <f>VLOOKUP(A10,#REF!,2,FALSE)</f>
        <v>#REF!</v>
      </c>
    </row>
    <row r="11" spans="1:25">
      <c r="A11" s="181" t="s">
        <v>536</v>
      </c>
      <c r="B11" s="422" t="s">
        <v>239</v>
      </c>
      <c r="C11" s="176">
        <v>45991</v>
      </c>
      <c r="D11" s="535" t="s">
        <v>538</v>
      </c>
      <c r="E11" s="120">
        <v>31</v>
      </c>
      <c r="F11" s="108"/>
      <c r="G11" s="108"/>
      <c r="H11" s="185">
        <v>31</v>
      </c>
      <c r="I11" s="181"/>
      <c r="J11" s="185" t="s">
        <v>57</v>
      </c>
      <c r="K11" s="185" t="s">
        <v>57</v>
      </c>
      <c r="L11" s="185" t="s">
        <v>63</v>
      </c>
      <c r="M11" s="195">
        <v>45716</v>
      </c>
      <c r="N11" s="30" t="s">
        <v>64</v>
      </c>
      <c r="O11" s="54">
        <v>45716</v>
      </c>
      <c r="P11" s="87" t="s">
        <v>146</v>
      </c>
      <c r="Q11" s="69" t="s">
        <v>146</v>
      </c>
      <c r="R11" s="43" t="s">
        <v>1986</v>
      </c>
      <c r="S11" s="43" t="s">
        <v>146</v>
      </c>
      <c r="T11" s="43" t="s">
        <v>146</v>
      </c>
      <c r="U11" s="334" t="s">
        <v>90</v>
      </c>
      <c r="V11" s="69" t="s">
        <v>90</v>
      </c>
      <c r="W11" s="30"/>
      <c r="X11" s="43"/>
    </row>
    <row r="12" spans="1:25">
      <c r="A12" s="175" t="s">
        <v>396</v>
      </c>
      <c r="B12" s="180" t="s">
        <v>239</v>
      </c>
      <c r="C12" s="176">
        <v>45772</v>
      </c>
      <c r="D12" s="199" t="s">
        <v>538</v>
      </c>
      <c r="E12" s="191"/>
      <c r="F12" s="138"/>
      <c r="G12" s="138"/>
      <c r="H12" s="185">
        <v>31</v>
      </c>
      <c r="I12" s="181"/>
      <c r="J12" s="185" t="s">
        <v>57</v>
      </c>
      <c r="K12" s="185" t="s">
        <v>57</v>
      </c>
      <c r="L12" s="185" t="s">
        <v>63</v>
      </c>
      <c r="M12" s="193">
        <v>45716</v>
      </c>
      <c r="N12" s="30" t="s">
        <v>64</v>
      </c>
      <c r="O12" s="54">
        <v>45716</v>
      </c>
      <c r="P12" s="87" t="s">
        <v>146</v>
      </c>
      <c r="Q12" s="69" t="s">
        <v>146</v>
      </c>
      <c r="R12" s="43" t="s">
        <v>1986</v>
      </c>
      <c r="S12" s="43" t="s">
        <v>146</v>
      </c>
      <c r="T12" s="43" t="s">
        <v>146</v>
      </c>
      <c r="U12" s="69" t="s">
        <v>90</v>
      </c>
      <c r="V12" s="69" t="s">
        <v>90</v>
      </c>
      <c r="W12" s="30"/>
      <c r="X12" s="69" t="s">
        <v>90</v>
      </c>
      <c r="Y12" t="e">
        <f>VLOOKUP(A12,#REF!,2,FALSE)</f>
        <v>#REF!</v>
      </c>
    </row>
    <row r="13" spans="1:25">
      <c r="A13" s="178" t="s">
        <v>300</v>
      </c>
      <c r="B13" s="180" t="s">
        <v>239</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239</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239</v>
      </c>
      <c r="C15" s="314">
        <v>45711</v>
      </c>
      <c r="D15" s="636" t="s">
        <v>899</v>
      </c>
      <c r="E15" s="120"/>
      <c r="F15" s="108"/>
      <c r="G15" s="108"/>
      <c r="H15" s="185">
        <v>0</v>
      </c>
      <c r="I15" s="181"/>
      <c r="J15" s="185" t="s">
        <v>57</v>
      </c>
      <c r="K15" s="185" t="s">
        <v>57</v>
      </c>
      <c r="L15" s="185" t="s">
        <v>63</v>
      </c>
      <c r="M15" s="195">
        <v>45701</v>
      </c>
      <c r="N15" s="30" t="s">
        <v>146</v>
      </c>
      <c r="O15" s="54">
        <v>45718</v>
      </c>
      <c r="P15" s="30" t="s">
        <v>146</v>
      </c>
      <c r="Q15" s="43" t="s">
        <v>146</v>
      </c>
      <c r="R15" s="43" t="s">
        <v>146</v>
      </c>
      <c r="S15" s="43" t="s">
        <v>56</v>
      </c>
      <c r="T15" s="43" t="s">
        <v>146</v>
      </c>
      <c r="U15" s="43" t="s">
        <v>146</v>
      </c>
      <c r="V15" s="43" t="s">
        <v>146</v>
      </c>
      <c r="W15" s="54">
        <v>45856</v>
      </c>
      <c r="X15" s="69" t="s">
        <v>1989</v>
      </c>
      <c r="Y15" t="e">
        <f>VLOOKUP(A15,#REF!,2,FALSE)</f>
        <v>#REF!</v>
      </c>
    </row>
    <row r="16" spans="1:25">
      <c r="A16" s="175" t="s">
        <v>632</v>
      </c>
      <c r="B16" s="180" t="s">
        <v>239</v>
      </c>
      <c r="C16" s="314">
        <v>45742</v>
      </c>
      <c r="D16" s="700" t="s">
        <v>634</v>
      </c>
      <c r="E16" s="191"/>
      <c r="F16" s="138"/>
      <c r="G16" s="138"/>
      <c r="H16" s="185">
        <v>0</v>
      </c>
      <c r="I16" s="181"/>
      <c r="J16" s="185" t="s">
        <v>57</v>
      </c>
      <c r="K16" s="185" t="s">
        <v>57</v>
      </c>
      <c r="L16" s="185" t="s">
        <v>63</v>
      </c>
      <c r="M16" s="195" t="s">
        <v>1990</v>
      </c>
      <c r="N16" s="30" t="s">
        <v>146</v>
      </c>
      <c r="O16" s="54" t="s">
        <v>1990</v>
      </c>
      <c r="P16" s="30" t="s">
        <v>146</v>
      </c>
      <c r="Q16" s="69" t="s">
        <v>146</v>
      </c>
      <c r="R16" s="43" t="s">
        <v>146</v>
      </c>
      <c r="S16" s="43" t="s">
        <v>56</v>
      </c>
      <c r="T16" s="43" t="s">
        <v>146</v>
      </c>
      <c r="U16" s="69" t="s">
        <v>90</v>
      </c>
      <c r="V16" s="69" t="s">
        <v>90</v>
      </c>
      <c r="W16" s="30"/>
      <c r="X16" s="69" t="s">
        <v>90</v>
      </c>
      <c r="Y16" t="e">
        <f>VLOOKUP(A16,#REF!,2,FALSE)</f>
        <v>#REF!</v>
      </c>
    </row>
    <row r="17" spans="1:25">
      <c r="A17" s="178" t="s">
        <v>539</v>
      </c>
      <c r="B17" s="180" t="s">
        <v>239</v>
      </c>
      <c r="C17" s="177">
        <v>45991</v>
      </c>
      <c r="D17" s="715" t="s">
        <v>540</v>
      </c>
      <c r="E17" s="191"/>
      <c r="F17" s="138"/>
      <c r="G17" s="138"/>
      <c r="H17" s="185">
        <v>0</v>
      </c>
      <c r="I17" s="181"/>
      <c r="J17" s="185" t="s">
        <v>57</v>
      </c>
      <c r="K17" s="185" t="s">
        <v>57</v>
      </c>
      <c r="L17" s="185" t="s">
        <v>63</v>
      </c>
      <c r="M17" s="195">
        <v>45863</v>
      </c>
      <c r="N17" s="30" t="s">
        <v>146</v>
      </c>
      <c r="O17" s="54">
        <v>45863</v>
      </c>
      <c r="P17" s="30" t="s">
        <v>146</v>
      </c>
      <c r="Q17" s="69" t="s">
        <v>146</v>
      </c>
      <c r="R17" s="43" t="s">
        <v>146</v>
      </c>
      <c r="S17" s="43" t="s">
        <v>56</v>
      </c>
      <c r="T17" s="43" t="s">
        <v>146</v>
      </c>
      <c r="U17" s="69" t="s">
        <v>90</v>
      </c>
      <c r="V17" s="69" t="s">
        <v>90</v>
      </c>
      <c r="W17" s="30"/>
      <c r="X17" s="43"/>
    </row>
    <row r="18" spans="1:25">
      <c r="A18" s="178" t="s">
        <v>541</v>
      </c>
      <c r="B18" s="180" t="s">
        <v>239</v>
      </c>
      <c r="C18" s="409">
        <v>45991</v>
      </c>
      <c r="D18" s="410" t="s">
        <v>542</v>
      </c>
      <c r="E18" s="191"/>
      <c r="F18" s="138"/>
      <c r="G18" s="138"/>
      <c r="H18" s="185">
        <v>0</v>
      </c>
      <c r="I18" s="181"/>
      <c r="J18" s="185" t="s">
        <v>57</v>
      </c>
      <c r="K18" s="185" t="s">
        <v>57</v>
      </c>
      <c r="L18" s="185" t="s">
        <v>63</v>
      </c>
      <c r="M18" s="195">
        <v>45881</v>
      </c>
      <c r="N18" s="30" t="s">
        <v>146</v>
      </c>
      <c r="O18" s="195">
        <v>45881</v>
      </c>
      <c r="P18" s="30" t="s">
        <v>146</v>
      </c>
      <c r="Q18" s="69" t="s">
        <v>146</v>
      </c>
      <c r="R18" s="43" t="s">
        <v>146</v>
      </c>
      <c r="S18" s="43" t="s">
        <v>56</v>
      </c>
      <c r="T18" s="43" t="s">
        <v>146</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146</v>
      </c>
      <c r="O19" s="54">
        <v>45873</v>
      </c>
      <c r="P19" s="87" t="s">
        <v>146</v>
      </c>
      <c r="Q19" s="69" t="s">
        <v>146</v>
      </c>
      <c r="R19" s="69" t="s">
        <v>146</v>
      </c>
      <c r="S19" s="69" t="s">
        <v>56</v>
      </c>
      <c r="T19" s="69" t="s">
        <v>146</v>
      </c>
      <c r="U19" s="69" t="s">
        <v>146</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146</v>
      </c>
      <c r="O20" s="124">
        <v>45709</v>
      </c>
      <c r="P20" s="87" t="s">
        <v>146</v>
      </c>
      <c r="Q20" s="69" t="s">
        <v>146</v>
      </c>
      <c r="R20" s="69" t="s">
        <v>146</v>
      </c>
      <c r="S20" s="69" t="s">
        <v>56</v>
      </c>
      <c r="T20" s="69" t="s">
        <v>146</v>
      </c>
      <c r="U20" s="69" t="s">
        <v>146</v>
      </c>
      <c r="V20" s="69" t="s">
        <v>146</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146</v>
      </c>
      <c r="O21" s="54">
        <v>45737</v>
      </c>
      <c r="P21" s="87" t="s">
        <v>146</v>
      </c>
      <c r="Q21" s="69" t="s">
        <v>146</v>
      </c>
      <c r="R21" s="69" t="s">
        <v>146</v>
      </c>
      <c r="S21" s="69" t="s">
        <v>56</v>
      </c>
      <c r="T21" s="69" t="s">
        <v>146</v>
      </c>
      <c r="U21" s="69" t="s">
        <v>146</v>
      </c>
      <c r="V21" s="69" t="s">
        <v>146</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146</v>
      </c>
      <c r="O22" s="54">
        <v>45814</v>
      </c>
      <c r="P22" s="87" t="s">
        <v>146</v>
      </c>
      <c r="Q22" s="69" t="s">
        <v>146</v>
      </c>
      <c r="R22" s="69" t="s">
        <v>146</v>
      </c>
      <c r="S22" s="69" t="s">
        <v>56</v>
      </c>
      <c r="T22" s="69" t="s">
        <v>146</v>
      </c>
      <c r="U22" s="69" t="s">
        <v>146</v>
      </c>
      <c r="V22" s="69" t="s">
        <v>146</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146</v>
      </c>
      <c r="O23" s="54">
        <v>45789</v>
      </c>
      <c r="P23" s="87" t="s">
        <v>146</v>
      </c>
      <c r="Q23" s="69" t="s">
        <v>146</v>
      </c>
      <c r="R23" s="69" t="s">
        <v>146</v>
      </c>
      <c r="S23" s="69" t="s">
        <v>56</v>
      </c>
      <c r="T23" s="69" t="s">
        <v>146</v>
      </c>
      <c r="U23" s="69" t="s">
        <v>146</v>
      </c>
      <c r="V23" s="69" t="s">
        <v>146</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146</v>
      </c>
      <c r="O24" s="54">
        <v>45782</v>
      </c>
      <c r="P24" s="87" t="s">
        <v>146</v>
      </c>
      <c r="Q24" s="69" t="s">
        <v>146</v>
      </c>
      <c r="R24" s="69" t="s">
        <v>146</v>
      </c>
      <c r="S24" s="69" t="s">
        <v>56</v>
      </c>
      <c r="T24" s="69" t="s">
        <v>146</v>
      </c>
      <c r="U24" s="69" t="s">
        <v>146</v>
      </c>
      <c r="V24" s="69" t="s">
        <v>146</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146</v>
      </c>
      <c r="O25" s="124">
        <v>45716</v>
      </c>
      <c r="P25" s="87" t="s">
        <v>146</v>
      </c>
      <c r="Q25" s="69" t="s">
        <v>146</v>
      </c>
      <c r="R25" s="69" t="s">
        <v>146</v>
      </c>
      <c r="S25" s="69" t="s">
        <v>56</v>
      </c>
      <c r="T25" s="69" t="s">
        <v>146</v>
      </c>
      <c r="U25" s="69" t="s">
        <v>146</v>
      </c>
      <c r="V25" s="69" t="s">
        <v>146</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146</v>
      </c>
      <c r="O26" s="54">
        <v>45840</v>
      </c>
      <c r="P26" s="87" t="s">
        <v>146</v>
      </c>
      <c r="Q26" s="69" t="s">
        <v>146</v>
      </c>
      <c r="R26" s="69" t="s">
        <v>146</v>
      </c>
      <c r="S26" s="69" t="s">
        <v>56</v>
      </c>
      <c r="T26" s="69" t="s">
        <v>146</v>
      </c>
      <c r="U26" s="69" t="s">
        <v>146</v>
      </c>
      <c r="V26" s="69" t="s">
        <v>146</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146</v>
      </c>
      <c r="O27" s="54">
        <v>45853</v>
      </c>
      <c r="P27" s="87" t="s">
        <v>146</v>
      </c>
      <c r="Q27" s="69" t="s">
        <v>146</v>
      </c>
      <c r="R27" s="69" t="s">
        <v>146</v>
      </c>
      <c r="S27" s="69" t="s">
        <v>56</v>
      </c>
      <c r="T27" s="69" t="s">
        <v>146</v>
      </c>
      <c r="U27" s="69" t="s">
        <v>146</v>
      </c>
      <c r="V27" s="69" t="s">
        <v>146</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146</v>
      </c>
      <c r="O28" s="54">
        <v>45793</v>
      </c>
      <c r="P28" s="87" t="s">
        <v>146</v>
      </c>
      <c r="Q28" s="69" t="s">
        <v>146</v>
      </c>
      <c r="R28" s="69" t="s">
        <v>146</v>
      </c>
      <c r="S28" s="69" t="s">
        <v>56</v>
      </c>
      <c r="T28" s="69" t="s">
        <v>146</v>
      </c>
      <c r="U28" s="69" t="s">
        <v>146</v>
      </c>
      <c r="V28" s="69" t="s">
        <v>146</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146</v>
      </c>
      <c r="O29" s="124">
        <v>45692</v>
      </c>
      <c r="P29" s="30" t="s">
        <v>146</v>
      </c>
      <c r="Q29" s="43" t="s">
        <v>146</v>
      </c>
      <c r="R29" s="43" t="s">
        <v>146</v>
      </c>
      <c r="S29" s="43" t="s">
        <v>146</v>
      </c>
      <c r="T29" s="43" t="s">
        <v>146</v>
      </c>
      <c r="U29" s="43" t="s">
        <v>146</v>
      </c>
      <c r="V29" s="69" t="s">
        <v>146</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146</v>
      </c>
      <c r="O30" s="124">
        <v>45692</v>
      </c>
      <c r="P30" s="30" t="s">
        <v>146</v>
      </c>
      <c r="Q30" s="43" t="s">
        <v>146</v>
      </c>
      <c r="R30" s="43" t="s">
        <v>146</v>
      </c>
      <c r="S30" s="43" t="s">
        <v>146</v>
      </c>
      <c r="T30" s="43" t="s">
        <v>146</v>
      </c>
      <c r="U30" s="115" t="s">
        <v>146</v>
      </c>
      <c r="V30" s="69" t="s">
        <v>146</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146</v>
      </c>
      <c r="O31" s="54">
        <v>45707</v>
      </c>
      <c r="P31" s="87" t="s">
        <v>146</v>
      </c>
      <c r="Q31" s="43" t="s">
        <v>146</v>
      </c>
      <c r="R31" s="43" t="s">
        <v>1986</v>
      </c>
      <c r="S31" s="43" t="s">
        <v>146</v>
      </c>
      <c r="T31" s="139" t="s">
        <v>146</v>
      </c>
      <c r="U31" s="115" t="s">
        <v>146</v>
      </c>
      <c r="V31" s="69" t="s">
        <v>146</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146</v>
      </c>
      <c r="O32" s="54">
        <v>45756</v>
      </c>
      <c r="P32" s="30" t="s">
        <v>146</v>
      </c>
      <c r="Q32" s="69" t="s">
        <v>146</v>
      </c>
      <c r="R32" s="69" t="s">
        <v>1986</v>
      </c>
      <c r="S32" s="43" t="s">
        <v>146</v>
      </c>
      <c r="T32" s="139" t="s">
        <v>146</v>
      </c>
      <c r="U32" s="43" t="s">
        <v>146</v>
      </c>
      <c r="V32" s="69" t="s">
        <v>146</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146</v>
      </c>
      <c r="O33" s="124">
        <v>45749</v>
      </c>
      <c r="P33" s="30" t="s">
        <v>146</v>
      </c>
      <c r="Q33" s="69" t="s">
        <v>146</v>
      </c>
      <c r="R33" s="69" t="s">
        <v>1986</v>
      </c>
      <c r="S33" s="43" t="s">
        <v>146</v>
      </c>
      <c r="T33" s="139" t="s">
        <v>146</v>
      </c>
      <c r="U33" s="43" t="s">
        <v>146</v>
      </c>
      <c r="V33" s="334" t="s">
        <v>146</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146</v>
      </c>
      <c r="O34" s="124">
        <v>45750</v>
      </c>
      <c r="P34" s="30" t="s">
        <v>146</v>
      </c>
      <c r="Q34" s="69" t="s">
        <v>146</v>
      </c>
      <c r="R34" s="69" t="s">
        <v>1986</v>
      </c>
      <c r="S34" s="43" t="s">
        <v>146</v>
      </c>
      <c r="T34" s="139" t="s">
        <v>146</v>
      </c>
      <c r="U34" s="43" t="s">
        <v>146</v>
      </c>
      <c r="V34" s="404" t="s">
        <v>146</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146</v>
      </c>
      <c r="O35" s="124">
        <v>45659</v>
      </c>
      <c r="P35" s="87" t="s">
        <v>146</v>
      </c>
      <c r="Q35" s="43" t="s">
        <v>146</v>
      </c>
      <c r="R35" s="43" t="s">
        <v>1986</v>
      </c>
      <c r="S35" s="43" t="s">
        <v>146</v>
      </c>
      <c r="T35" s="139" t="s">
        <v>146</v>
      </c>
      <c r="U35" s="169" t="s">
        <v>146</v>
      </c>
      <c r="V35" s="69" t="s">
        <v>146</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146</v>
      </c>
      <c r="O36" s="124">
        <v>45659</v>
      </c>
      <c r="P36" s="87" t="s">
        <v>146</v>
      </c>
      <c r="Q36" s="43" t="s">
        <v>146</v>
      </c>
      <c r="R36" s="43" t="s">
        <v>1986</v>
      </c>
      <c r="S36" s="43" t="s">
        <v>146</v>
      </c>
      <c r="T36" s="139" t="s">
        <v>146</v>
      </c>
      <c r="U36" s="43" t="s">
        <v>146</v>
      </c>
      <c r="V36" s="69" t="s">
        <v>146</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146</v>
      </c>
      <c r="N37" s="30" t="s">
        <v>146</v>
      </c>
      <c r="O37" s="124">
        <v>45672</v>
      </c>
      <c r="P37" s="30" t="s">
        <v>146</v>
      </c>
      <c r="Q37" s="43" t="s">
        <v>146</v>
      </c>
      <c r="R37" s="43" t="s">
        <v>1986</v>
      </c>
      <c r="S37" s="43" t="s">
        <v>146</v>
      </c>
      <c r="T37" s="43" t="s">
        <v>146</v>
      </c>
      <c r="U37" s="169" t="s">
        <v>146</v>
      </c>
      <c r="V37" s="69" t="s">
        <v>146</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146</v>
      </c>
      <c r="O38" s="124">
        <v>45673</v>
      </c>
      <c r="P38" s="30" t="s">
        <v>146</v>
      </c>
      <c r="Q38" s="43" t="s">
        <v>146</v>
      </c>
      <c r="R38" s="43" t="s">
        <v>1986</v>
      </c>
      <c r="S38" s="43" t="s">
        <v>146</v>
      </c>
      <c r="T38" s="43" t="s">
        <v>146</v>
      </c>
      <c r="U38" s="169" t="s">
        <v>146</v>
      </c>
      <c r="V38" s="69" t="s">
        <v>146</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146</v>
      </c>
      <c r="N39" s="30" t="s">
        <v>146</v>
      </c>
      <c r="O39" s="124">
        <v>45672</v>
      </c>
      <c r="P39" s="30" t="s">
        <v>146</v>
      </c>
      <c r="Q39" s="43" t="s">
        <v>146</v>
      </c>
      <c r="R39" s="43" t="s">
        <v>1986</v>
      </c>
      <c r="S39" s="43" t="s">
        <v>146</v>
      </c>
      <c r="T39" s="43" t="s">
        <v>146</v>
      </c>
      <c r="U39" s="169" t="s">
        <v>146</v>
      </c>
      <c r="V39" s="69" t="s">
        <v>146</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146</v>
      </c>
      <c r="O40" s="124">
        <v>45715</v>
      </c>
      <c r="P40" s="30" t="s">
        <v>146</v>
      </c>
      <c r="Q40" s="43" t="s">
        <v>146</v>
      </c>
      <c r="R40" s="43" t="s">
        <v>146</v>
      </c>
      <c r="S40" s="43" t="s">
        <v>146</v>
      </c>
      <c r="T40" s="43" t="s">
        <v>146</v>
      </c>
      <c r="U40" s="43" t="s">
        <v>146</v>
      </c>
      <c r="V40" s="69" t="s">
        <v>146</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146</v>
      </c>
      <c r="O41" s="54">
        <v>45729</v>
      </c>
      <c r="P41" s="87" t="s">
        <v>146</v>
      </c>
      <c r="Q41" s="43" t="s">
        <v>146</v>
      </c>
      <c r="R41" s="43" t="s">
        <v>146</v>
      </c>
      <c r="S41" s="43" t="s">
        <v>146</v>
      </c>
      <c r="T41" s="43" t="s">
        <v>146</v>
      </c>
      <c r="U41" s="169" t="s">
        <v>146</v>
      </c>
      <c r="V41" s="69" t="s">
        <v>146</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146</v>
      </c>
      <c r="O42" s="54">
        <v>45737</v>
      </c>
      <c r="P42" s="87" t="s">
        <v>146</v>
      </c>
      <c r="Q42" s="43" t="s">
        <v>146</v>
      </c>
      <c r="R42" s="43" t="s">
        <v>146</v>
      </c>
      <c r="S42" s="43" t="s">
        <v>146</v>
      </c>
      <c r="T42" s="43" t="s">
        <v>146</v>
      </c>
      <c r="U42" s="43" t="s">
        <v>146</v>
      </c>
      <c r="V42" s="69" t="s">
        <v>146</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146</v>
      </c>
      <c r="N43" s="30" t="s">
        <v>146</v>
      </c>
      <c r="O43" s="124">
        <v>45726</v>
      </c>
      <c r="P43" s="30" t="s">
        <v>146</v>
      </c>
      <c r="Q43" s="43" t="s">
        <v>146</v>
      </c>
      <c r="R43" s="43" t="s">
        <v>146</v>
      </c>
      <c r="S43" s="43" t="s">
        <v>146</v>
      </c>
      <c r="T43" s="43" t="s">
        <v>146</v>
      </c>
      <c r="U43" s="43" t="s">
        <v>146</v>
      </c>
      <c r="V43" s="69" t="s">
        <v>146</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146</v>
      </c>
      <c r="O44" s="54">
        <v>45741</v>
      </c>
      <c r="P44" s="30" t="s">
        <v>146</v>
      </c>
      <c r="Q44" s="43" t="s">
        <v>146</v>
      </c>
      <c r="R44" s="43" t="s">
        <v>146</v>
      </c>
      <c r="S44" s="43" t="s">
        <v>146</v>
      </c>
      <c r="T44" s="43" t="s">
        <v>146</v>
      </c>
      <c r="U44" s="43" t="s">
        <v>146</v>
      </c>
      <c r="V44" s="69" t="s">
        <v>146</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146</v>
      </c>
      <c r="N45" s="30" t="s">
        <v>146</v>
      </c>
      <c r="O45" s="124">
        <v>45695</v>
      </c>
      <c r="P45" s="30" t="s">
        <v>146</v>
      </c>
      <c r="Q45" s="43" t="s">
        <v>146</v>
      </c>
      <c r="R45" s="43" t="s">
        <v>146</v>
      </c>
      <c r="S45" s="43" t="s">
        <v>146</v>
      </c>
      <c r="T45" s="43" t="s">
        <v>146</v>
      </c>
      <c r="U45" s="43" t="s">
        <v>146</v>
      </c>
      <c r="V45" s="69" t="s">
        <v>146</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146</v>
      </c>
      <c r="O46" s="124">
        <v>45810</v>
      </c>
      <c r="P46" s="30" t="s">
        <v>146</v>
      </c>
      <c r="Q46" s="43" t="s">
        <v>146</v>
      </c>
      <c r="R46" s="43" t="s">
        <v>146</v>
      </c>
      <c r="S46" s="43" t="s">
        <v>146</v>
      </c>
      <c r="T46" s="43" t="s">
        <v>146</v>
      </c>
      <c r="U46" s="43" t="s">
        <v>146</v>
      </c>
      <c r="V46" s="69" t="s">
        <v>146</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146</v>
      </c>
      <c r="O47" s="54">
        <v>45880</v>
      </c>
      <c r="P47" s="87" t="s">
        <v>146</v>
      </c>
      <c r="Q47" s="43" t="s">
        <v>146</v>
      </c>
      <c r="R47" s="43" t="s">
        <v>146</v>
      </c>
      <c r="S47" s="43" t="s">
        <v>56</v>
      </c>
      <c r="T47" s="43" t="s">
        <v>146</v>
      </c>
      <c r="U47" s="43" t="s">
        <v>146</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146</v>
      </c>
      <c r="O48" s="54">
        <v>45882</v>
      </c>
      <c r="P48" s="87" t="s">
        <v>146</v>
      </c>
      <c r="Q48" s="157" t="s">
        <v>146</v>
      </c>
      <c r="R48" s="157" t="s">
        <v>146</v>
      </c>
      <c r="S48" s="43" t="s">
        <v>146</v>
      </c>
      <c r="T48" s="43" t="s">
        <v>146</v>
      </c>
      <c r="U48" s="69" t="s">
        <v>146</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146</v>
      </c>
      <c r="O49" s="54">
        <v>45840</v>
      </c>
      <c r="P49" s="87" t="s">
        <v>146</v>
      </c>
      <c r="Q49" s="43" t="s">
        <v>146</v>
      </c>
      <c r="R49" s="43" t="s">
        <v>146</v>
      </c>
      <c r="S49" s="43" t="s">
        <v>56</v>
      </c>
      <c r="T49" s="43" t="s">
        <v>146</v>
      </c>
      <c r="U49" s="43" t="s">
        <v>146</v>
      </c>
      <c r="V49" s="69" t="s">
        <v>146</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146</v>
      </c>
      <c r="O50" s="54">
        <v>45847</v>
      </c>
      <c r="P50" s="87" t="s">
        <v>146</v>
      </c>
      <c r="Q50" s="43" t="s">
        <v>146</v>
      </c>
      <c r="R50" s="43" t="s">
        <v>146</v>
      </c>
      <c r="S50" s="43" t="s">
        <v>56</v>
      </c>
      <c r="T50" s="43" t="s">
        <v>146</v>
      </c>
      <c r="U50" s="43" t="s">
        <v>146</v>
      </c>
      <c r="V50" s="69" t="s">
        <v>146</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146</v>
      </c>
      <c r="O51" s="54">
        <v>45840</v>
      </c>
      <c r="P51" s="87" t="s">
        <v>146</v>
      </c>
      <c r="Q51" s="43" t="s">
        <v>146</v>
      </c>
      <c r="R51" s="43" t="s">
        <v>146</v>
      </c>
      <c r="S51" s="43" t="s">
        <v>56</v>
      </c>
      <c r="T51" s="43" t="s">
        <v>146</v>
      </c>
      <c r="U51" s="43" t="s">
        <v>146</v>
      </c>
      <c r="V51" s="69" t="s">
        <v>146</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146</v>
      </c>
      <c r="O52" s="54">
        <v>45833</v>
      </c>
      <c r="P52" s="30" t="s">
        <v>146</v>
      </c>
      <c r="Q52" s="43" t="s">
        <v>146</v>
      </c>
      <c r="R52" s="43" t="s">
        <v>146</v>
      </c>
      <c r="S52" s="43" t="s">
        <v>146</v>
      </c>
      <c r="T52" s="43" t="s">
        <v>146</v>
      </c>
      <c r="U52" s="43" t="s">
        <v>146</v>
      </c>
      <c r="V52" s="69" t="s">
        <v>146</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146</v>
      </c>
      <c r="O53" s="54">
        <v>45840</v>
      </c>
      <c r="P53" s="87" t="s">
        <v>146</v>
      </c>
      <c r="Q53" s="43" t="s">
        <v>56</v>
      </c>
      <c r="R53" s="43" t="s">
        <v>146</v>
      </c>
      <c r="S53" s="43" t="s">
        <v>146</v>
      </c>
      <c r="T53" s="43" t="s">
        <v>146</v>
      </c>
      <c r="U53" s="43" t="s">
        <v>146</v>
      </c>
      <c r="V53" s="69" t="s">
        <v>146</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146</v>
      </c>
      <c r="O54" s="54">
        <v>45887</v>
      </c>
      <c r="P54" s="87" t="s">
        <v>146</v>
      </c>
      <c r="Q54" s="43" t="s">
        <v>146</v>
      </c>
      <c r="R54" s="43" t="s">
        <v>146</v>
      </c>
      <c r="S54" s="43" t="s">
        <v>146</v>
      </c>
      <c r="T54" s="43" t="s">
        <v>146</v>
      </c>
      <c r="U54" s="43" t="s">
        <v>146</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146</v>
      </c>
      <c r="O55" s="54">
        <v>45887</v>
      </c>
      <c r="P55" s="87" t="s">
        <v>146</v>
      </c>
      <c r="Q55" s="115" t="s">
        <v>146</v>
      </c>
      <c r="R55" s="115" t="s">
        <v>146</v>
      </c>
      <c r="S55" s="115" t="s">
        <v>146</v>
      </c>
      <c r="T55" s="115" t="s">
        <v>146</v>
      </c>
      <c r="U55" s="43" t="s">
        <v>146</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146</v>
      </c>
      <c r="O56" s="54">
        <v>45887</v>
      </c>
      <c r="P56" s="328" t="s">
        <v>146</v>
      </c>
      <c r="Q56" s="43" t="s">
        <v>146</v>
      </c>
      <c r="R56" s="43" t="s">
        <v>146</v>
      </c>
      <c r="S56" s="43" t="s">
        <v>146</v>
      </c>
      <c r="T56" s="43" t="s">
        <v>146</v>
      </c>
      <c r="U56" s="43" t="s">
        <v>146</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146</v>
      </c>
      <c r="O57" s="124">
        <v>45783</v>
      </c>
      <c r="P57" s="328" t="s">
        <v>146</v>
      </c>
      <c r="Q57" s="43" t="s">
        <v>146</v>
      </c>
      <c r="R57" s="43" t="s">
        <v>1986</v>
      </c>
      <c r="S57" s="43" t="s">
        <v>146</v>
      </c>
      <c r="T57" s="43" t="s">
        <v>146</v>
      </c>
      <c r="U57" s="43" t="s">
        <v>146</v>
      </c>
      <c r="V57" s="69" t="s">
        <v>146</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146</v>
      </c>
      <c r="O58" s="54">
        <v>45776</v>
      </c>
      <c r="P58" s="328" t="s">
        <v>146</v>
      </c>
      <c r="Q58" s="43" t="s">
        <v>146</v>
      </c>
      <c r="R58" s="43" t="s">
        <v>1986</v>
      </c>
      <c r="S58" s="43" t="s">
        <v>146</v>
      </c>
      <c r="T58" s="43" t="s">
        <v>146</v>
      </c>
      <c r="U58" s="43" t="s">
        <v>146</v>
      </c>
      <c r="V58" s="334" t="s">
        <v>146</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146</v>
      </c>
      <c r="O59" s="30" t="s">
        <v>1968</v>
      </c>
      <c r="P59" s="328" t="s">
        <v>146</v>
      </c>
      <c r="Q59" s="43" t="s">
        <v>146</v>
      </c>
      <c r="R59" s="43" t="s">
        <v>1986</v>
      </c>
      <c r="S59" s="43" t="s">
        <v>146</v>
      </c>
      <c r="T59" s="43" t="s">
        <v>146</v>
      </c>
      <c r="U59" s="43" t="s">
        <v>146</v>
      </c>
      <c r="V59" s="334" t="s">
        <v>146</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146</v>
      </c>
      <c r="O60" s="54">
        <v>45812</v>
      </c>
      <c r="P60" s="328" t="s">
        <v>146</v>
      </c>
      <c r="Q60" s="43" t="s">
        <v>146</v>
      </c>
      <c r="R60" s="43" t="s">
        <v>1986</v>
      </c>
      <c r="S60" s="43" t="s">
        <v>146</v>
      </c>
      <c r="T60" s="43" t="s">
        <v>146</v>
      </c>
      <c r="U60" s="43" t="s">
        <v>146</v>
      </c>
      <c r="V60" s="334" t="s">
        <v>146</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146</v>
      </c>
      <c r="N61" s="87" t="s">
        <v>146</v>
      </c>
      <c r="O61" s="124">
        <v>45673</v>
      </c>
      <c r="P61" s="328" t="s">
        <v>146</v>
      </c>
      <c r="Q61" s="43" t="s">
        <v>146</v>
      </c>
      <c r="R61" s="69" t="s">
        <v>64</v>
      </c>
      <c r="S61" s="43" t="s">
        <v>56</v>
      </c>
      <c r="T61" s="43" t="s">
        <v>146</v>
      </c>
      <c r="U61" s="161" t="s">
        <v>146</v>
      </c>
      <c r="V61" s="69" t="s">
        <v>146</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146</v>
      </c>
      <c r="O62" s="54">
        <v>45848</v>
      </c>
      <c r="P62" s="328" t="s">
        <v>146</v>
      </c>
      <c r="Q62" s="43" t="s">
        <v>146</v>
      </c>
      <c r="R62" s="43" t="s">
        <v>146</v>
      </c>
      <c r="S62" s="43" t="s">
        <v>56</v>
      </c>
      <c r="T62" s="43" t="s">
        <v>146</v>
      </c>
      <c r="U62" s="43" t="s">
        <v>146</v>
      </c>
      <c r="V62" s="43" t="s">
        <v>146</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146</v>
      </c>
      <c r="O63" s="54">
        <v>45882</v>
      </c>
      <c r="P63" s="328" t="s">
        <v>146</v>
      </c>
      <c r="Q63" s="43" t="s">
        <v>146</v>
      </c>
      <c r="R63" s="43" t="s">
        <v>146</v>
      </c>
      <c r="S63" s="43" t="s">
        <v>56</v>
      </c>
      <c r="T63" s="43" t="s">
        <v>146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146</v>
      </c>
      <c r="O64" s="54">
        <v>45884</v>
      </c>
      <c r="P64" s="328" t="s">
        <v>146</v>
      </c>
      <c r="Q64" s="43" t="s">
        <v>146</v>
      </c>
      <c r="R64" s="43" t="s">
        <v>146</v>
      </c>
      <c r="S64" s="43" t="s">
        <v>56</v>
      </c>
      <c r="T64" s="43" t="s">
        <v>146</v>
      </c>
      <c r="U64" s="43" t="s">
        <v>146</v>
      </c>
      <c r="V64" s="43" t="s">
        <v>146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146</v>
      </c>
      <c r="O65" s="54">
        <v>45824</v>
      </c>
      <c r="P65" s="328" t="s">
        <v>146</v>
      </c>
      <c r="Q65" s="43" t="s">
        <v>146</v>
      </c>
      <c r="R65" s="43" t="s">
        <v>146</v>
      </c>
      <c r="S65" s="43" t="s">
        <v>56</v>
      </c>
      <c r="T65" s="43" t="s">
        <v>146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146</v>
      </c>
      <c r="O66" s="124">
        <v>45817</v>
      </c>
      <c r="P66" s="328" t="s">
        <v>146</v>
      </c>
      <c r="Q66" s="157" t="s">
        <v>146</v>
      </c>
      <c r="R66" s="43" t="s">
        <v>146</v>
      </c>
      <c r="S66" s="43" t="s">
        <v>56</v>
      </c>
      <c r="T66" s="43" t="s">
        <v>146</v>
      </c>
      <c r="U66" s="43" t="s">
        <v>146</v>
      </c>
      <c r="V66" s="43" t="s">
        <v>146</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146</v>
      </c>
      <c r="O67" s="54">
        <v>45876</v>
      </c>
      <c r="P67" s="328" t="s">
        <v>146</v>
      </c>
      <c r="Q67" s="157" t="s">
        <v>146</v>
      </c>
      <c r="R67" s="157" t="s">
        <v>146</v>
      </c>
      <c r="S67" s="43" t="s">
        <v>56</v>
      </c>
      <c r="T67" s="43" t="s">
        <v>146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146</v>
      </c>
      <c r="N68" s="87" t="s">
        <v>146</v>
      </c>
      <c r="O68" s="87" t="s">
        <v>146</v>
      </c>
      <c r="P68" s="328" t="s">
        <v>146</v>
      </c>
      <c r="Q68" s="43" t="s">
        <v>146</v>
      </c>
      <c r="R68" s="43" t="s">
        <v>146</v>
      </c>
      <c r="S68" s="43" t="s">
        <v>56</v>
      </c>
      <c r="T68" s="43" t="s">
        <v>146</v>
      </c>
      <c r="U68" s="43" t="s">
        <v>146</v>
      </c>
      <c r="V68" s="334" t="s">
        <v>146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146</v>
      </c>
      <c r="O69" s="54">
        <v>45870</v>
      </c>
      <c r="P69" s="328" t="s">
        <v>146</v>
      </c>
      <c r="Q69" s="43" t="s">
        <v>146</v>
      </c>
      <c r="R69" s="43" t="s">
        <v>146</v>
      </c>
      <c r="S69" s="43" t="s">
        <v>56</v>
      </c>
      <c r="T69" s="43" t="s">
        <v>146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146</v>
      </c>
      <c r="O70" s="124">
        <v>45705</v>
      </c>
      <c r="P70" s="79" t="s">
        <v>146</v>
      </c>
      <c r="Q70" s="43" t="s">
        <v>146</v>
      </c>
      <c r="R70" s="43" t="s">
        <v>146</v>
      </c>
      <c r="S70" s="43" t="s">
        <v>56</v>
      </c>
      <c r="T70" s="43" t="s">
        <v>146</v>
      </c>
      <c r="U70" s="43" t="s">
        <v>146</v>
      </c>
      <c r="V70" s="334" t="s">
        <v>146</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146</v>
      </c>
      <c r="O71" s="54">
        <v>45870</v>
      </c>
      <c r="P71" s="79" t="s">
        <v>146</v>
      </c>
      <c r="Q71" s="43" t="s">
        <v>146</v>
      </c>
      <c r="R71" s="43" t="s">
        <v>146</v>
      </c>
      <c r="S71" s="43" t="s">
        <v>56</v>
      </c>
      <c r="T71" s="43" t="s">
        <v>146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146</v>
      </c>
      <c r="O72" s="54">
        <v>45882</v>
      </c>
      <c r="P72" s="328" t="s">
        <v>146</v>
      </c>
      <c r="Q72" s="157" t="s">
        <v>146</v>
      </c>
      <c r="R72" s="43" t="s">
        <v>146</v>
      </c>
      <c r="S72" s="43" t="s">
        <v>56</v>
      </c>
      <c r="T72" s="43" t="s">
        <v>146</v>
      </c>
      <c r="U72" s="43" t="s">
        <v>146</v>
      </c>
      <c r="V72" s="43" t="s">
        <v>146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146</v>
      </c>
      <c r="O73" s="124">
        <v>45790</v>
      </c>
      <c r="P73" s="79" t="s">
        <v>146</v>
      </c>
      <c r="Q73" s="43" t="s">
        <v>146</v>
      </c>
      <c r="R73" s="43" t="s">
        <v>146</v>
      </c>
      <c r="S73" s="43" t="s">
        <v>56</v>
      </c>
      <c r="T73" s="43" t="s">
        <v>146</v>
      </c>
      <c r="U73" s="43" t="s">
        <v>146</v>
      </c>
      <c r="V73" s="334" t="s">
        <v>146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146</v>
      </c>
      <c r="O74" s="54">
        <v>45871</v>
      </c>
      <c r="P74" s="79" t="s">
        <v>146</v>
      </c>
      <c r="Q74" s="43" t="s">
        <v>146</v>
      </c>
      <c r="R74" s="43" t="s">
        <v>146</v>
      </c>
      <c r="S74" s="43" t="s">
        <v>56</v>
      </c>
      <c r="T74" s="43" t="s">
        <v>146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146</v>
      </c>
      <c r="O75" s="54">
        <v>45853</v>
      </c>
      <c r="P75" s="79" t="s">
        <v>146</v>
      </c>
      <c r="Q75" s="43" t="s">
        <v>146</v>
      </c>
      <c r="R75" s="43" t="s">
        <v>146</v>
      </c>
      <c r="S75" s="43" t="s">
        <v>56</v>
      </c>
      <c r="T75" s="43" t="s">
        <v>146</v>
      </c>
      <c r="U75" s="43" t="s">
        <v>146</v>
      </c>
      <c r="V75" s="43" t="s">
        <v>146</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146</v>
      </c>
      <c r="O76" s="54">
        <v>45838</v>
      </c>
      <c r="P76" s="87" t="s">
        <v>146</v>
      </c>
      <c r="Q76" s="169" t="s">
        <v>146</v>
      </c>
      <c r="R76" s="169" t="s">
        <v>146</v>
      </c>
      <c r="S76" s="169" t="s">
        <v>56</v>
      </c>
      <c r="T76" s="169" t="s">
        <v>146</v>
      </c>
      <c r="U76" s="43" t="s">
        <v>146</v>
      </c>
      <c r="V76" s="43" t="s">
        <v>146</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146</v>
      </c>
      <c r="O77" s="54">
        <v>45902</v>
      </c>
      <c r="P77" s="328" t="s">
        <v>146</v>
      </c>
      <c r="Q77" s="43" t="s">
        <v>146</v>
      </c>
      <c r="R77" s="43" t="s">
        <v>146</v>
      </c>
      <c r="S77" s="43" t="s">
        <v>56</v>
      </c>
      <c r="T77" s="43" t="s">
        <v>146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146</v>
      </c>
      <c r="O78" s="54">
        <v>45902</v>
      </c>
      <c r="P78" s="328" t="s">
        <v>146</v>
      </c>
      <c r="Q78" s="43" t="s">
        <v>146</v>
      </c>
      <c r="R78" s="43" t="s">
        <v>146</v>
      </c>
      <c r="S78" s="43" t="s">
        <v>56</v>
      </c>
      <c r="T78" s="43" t="s">
        <v>146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146</v>
      </c>
      <c r="N79" s="87" t="s">
        <v>146</v>
      </c>
      <c r="O79" s="87" t="s">
        <v>146</v>
      </c>
      <c r="P79" s="87" t="s">
        <v>146</v>
      </c>
      <c r="Q79" s="43" t="s">
        <v>56</v>
      </c>
      <c r="R79" s="43" t="s">
        <v>56</v>
      </c>
      <c r="S79" s="43" t="s">
        <v>56</v>
      </c>
      <c r="T79" s="43" t="s">
        <v>146</v>
      </c>
      <c r="U79" s="43" t="s">
        <v>146</v>
      </c>
      <c r="V79" s="334" t="s">
        <v>146</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146</v>
      </c>
      <c r="O80" s="30" t="s">
        <v>52</v>
      </c>
      <c r="P80" s="87" t="s">
        <v>146</v>
      </c>
      <c r="Q80" s="43" t="s">
        <v>56</v>
      </c>
      <c r="R80" s="43" t="s">
        <v>56</v>
      </c>
      <c r="S80" s="43" t="s">
        <v>56</v>
      </c>
      <c r="T80" s="43" t="s">
        <v>146</v>
      </c>
      <c r="U80" s="43" t="s">
        <v>146</v>
      </c>
      <c r="V80" s="69" t="s">
        <v>146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146</v>
      </c>
      <c r="N81" s="87" t="s">
        <v>146</v>
      </c>
      <c r="O81" s="124">
        <v>45678</v>
      </c>
      <c r="P81" s="87" t="s">
        <v>146</v>
      </c>
      <c r="Q81" s="43" t="s">
        <v>146</v>
      </c>
      <c r="R81" s="43" t="s">
        <v>1986</v>
      </c>
      <c r="S81" s="43" t="s">
        <v>146</v>
      </c>
      <c r="T81" s="43" t="s">
        <v>146</v>
      </c>
      <c r="U81" s="115" t="s">
        <v>146</v>
      </c>
      <c r="V81" s="69" t="s">
        <v>146</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146</v>
      </c>
      <c r="O82" s="54">
        <v>45874</v>
      </c>
      <c r="P82" s="87" t="s">
        <v>146</v>
      </c>
      <c r="Q82" s="43" t="s">
        <v>146</v>
      </c>
      <c r="R82" s="43" t="s">
        <v>1986</v>
      </c>
      <c r="S82" s="43" t="s">
        <v>146</v>
      </c>
      <c r="T82" s="43" t="s">
        <v>146</v>
      </c>
      <c r="U82" s="115" t="s">
        <v>146</v>
      </c>
      <c r="V82" s="69" t="s">
        <v>146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146</v>
      </c>
      <c r="O83" s="54">
        <v>45706</v>
      </c>
      <c r="P83" s="87" t="s">
        <v>146</v>
      </c>
      <c r="Q83" s="165" t="s">
        <v>146</v>
      </c>
      <c r="R83" s="69" t="s">
        <v>146</v>
      </c>
      <c r="S83" s="69" t="s">
        <v>56</v>
      </c>
      <c r="T83" s="69" t="s">
        <v>146</v>
      </c>
      <c r="U83" s="43" t="s">
        <v>146</v>
      </c>
      <c r="V83" s="43" t="s">
        <v>146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146</v>
      </c>
      <c r="O84" s="54">
        <v>45728</v>
      </c>
      <c r="P84" s="30" t="s">
        <v>146</v>
      </c>
      <c r="Q84" s="169" t="s">
        <v>146</v>
      </c>
      <c r="R84" s="169" t="s">
        <v>1986</v>
      </c>
      <c r="S84" s="169" t="s">
        <v>146</v>
      </c>
      <c r="T84" s="169" t="s">
        <v>146</v>
      </c>
      <c r="U84" s="91" t="s">
        <v>146</v>
      </c>
      <c r="V84" s="69" t="s">
        <v>146</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146</v>
      </c>
      <c r="O85" s="54">
        <v>45719</v>
      </c>
      <c r="P85" s="30" t="s">
        <v>146</v>
      </c>
      <c r="Q85" s="43" t="s">
        <v>146</v>
      </c>
      <c r="R85" s="169" t="s">
        <v>1986</v>
      </c>
      <c r="S85" s="169" t="s">
        <v>146</v>
      </c>
      <c r="T85" s="169" t="s">
        <v>146</v>
      </c>
      <c r="U85" s="91" t="s">
        <v>146</v>
      </c>
      <c r="V85" s="91" t="s">
        <v>146</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146</v>
      </c>
      <c r="O86" s="195">
        <v>45728</v>
      </c>
      <c r="P86" s="30" t="s">
        <v>146</v>
      </c>
      <c r="Q86" s="43" t="s">
        <v>146</v>
      </c>
      <c r="R86" s="43" t="s">
        <v>1986</v>
      </c>
      <c r="S86" s="43" t="s">
        <v>146</v>
      </c>
      <c r="T86" s="43" t="s">
        <v>146</v>
      </c>
      <c r="U86" s="69" t="s">
        <v>146</v>
      </c>
      <c r="V86" s="69" t="s">
        <v>146</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146</v>
      </c>
      <c r="O87" s="30" t="s">
        <v>146</v>
      </c>
      <c r="P87" s="30" t="s">
        <v>146</v>
      </c>
      <c r="Q87" s="43" t="s">
        <v>146</v>
      </c>
      <c r="R87" s="43" t="s">
        <v>1986</v>
      </c>
      <c r="S87" s="43" t="s">
        <v>146</v>
      </c>
      <c r="T87" s="43" t="s">
        <v>146</v>
      </c>
      <c r="U87" s="157" t="s">
        <v>146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146</v>
      </c>
      <c r="O88" s="54">
        <v>45728</v>
      </c>
      <c r="P88" s="30" t="s">
        <v>146</v>
      </c>
      <c r="Q88" s="43" t="s">
        <v>146</v>
      </c>
      <c r="R88" s="43" t="s">
        <v>1986</v>
      </c>
      <c r="S88" s="43" t="s">
        <v>146</v>
      </c>
      <c r="T88" s="43" t="s">
        <v>146</v>
      </c>
      <c r="U88" s="157" t="s">
        <v>146</v>
      </c>
      <c r="V88" s="157" t="s">
        <v>146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146</v>
      </c>
      <c r="O89" s="54">
        <v>45722</v>
      </c>
      <c r="P89" s="30" t="s">
        <v>146</v>
      </c>
      <c r="Q89" s="69" t="s">
        <v>146</v>
      </c>
      <c r="R89" s="43" t="s">
        <v>1986</v>
      </c>
      <c r="S89" s="69" t="s">
        <v>146</v>
      </c>
      <c r="T89" s="69" t="s">
        <v>146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146</v>
      </c>
      <c r="O90" s="54">
        <v>45727</v>
      </c>
      <c r="P90" s="30" t="s">
        <v>146</v>
      </c>
      <c r="Q90" s="69" t="s">
        <v>146</v>
      </c>
      <c r="R90" s="43" t="s">
        <v>1986</v>
      </c>
      <c r="S90" s="69" t="s">
        <v>146</v>
      </c>
      <c r="T90" s="69" t="s">
        <v>146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146</v>
      </c>
      <c r="O91" s="54">
        <v>45723</v>
      </c>
      <c r="P91" s="30" t="s">
        <v>146</v>
      </c>
      <c r="Q91" s="69" t="s">
        <v>146</v>
      </c>
      <c r="R91" s="43" t="s">
        <v>1986</v>
      </c>
      <c r="S91" s="69" t="s">
        <v>146</v>
      </c>
      <c r="T91" s="69" t="s">
        <v>146</v>
      </c>
      <c r="U91" s="69" t="s">
        <v>146</v>
      </c>
      <c r="V91" s="69" t="s">
        <v>146</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146</v>
      </c>
      <c r="O92" s="54">
        <v>45726</v>
      </c>
      <c r="P92" s="30" t="s">
        <v>146</v>
      </c>
      <c r="Q92" s="148" t="s">
        <v>146</v>
      </c>
      <c r="R92" s="43" t="s">
        <v>1986</v>
      </c>
      <c r="S92" s="69" t="s">
        <v>146</v>
      </c>
      <c r="T92" s="69" t="s">
        <v>146</v>
      </c>
      <c r="U92" s="334" t="s">
        <v>146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146</v>
      </c>
      <c r="O93" s="54">
        <v>45727</v>
      </c>
      <c r="P93" s="79" t="s">
        <v>146</v>
      </c>
      <c r="Q93" s="43" t="s">
        <v>146</v>
      </c>
      <c r="R93" s="43" t="s">
        <v>1986</v>
      </c>
      <c r="S93" s="43" t="s">
        <v>146</v>
      </c>
      <c r="T93" s="43" t="s">
        <v>146</v>
      </c>
      <c r="U93" s="334" t="s">
        <v>146</v>
      </c>
      <c r="V93" s="69" t="s">
        <v>146</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146</v>
      </c>
      <c r="O94" s="54">
        <v>45693</v>
      </c>
      <c r="P94" s="79" t="s">
        <v>146</v>
      </c>
      <c r="Q94" s="69" t="s">
        <v>146</v>
      </c>
      <c r="R94" s="69" t="s">
        <v>1986</v>
      </c>
      <c r="S94" s="69" t="s">
        <v>146</v>
      </c>
      <c r="T94" s="69" t="s">
        <v>146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146</v>
      </c>
      <c r="O95" s="195">
        <v>45694</v>
      </c>
      <c r="P95" s="79" t="s">
        <v>146</v>
      </c>
      <c r="Q95" s="69" t="s">
        <v>146</v>
      </c>
      <c r="R95" s="69" t="s">
        <v>1986</v>
      </c>
      <c r="S95" s="69" t="s">
        <v>146</v>
      </c>
      <c r="T95" s="43" t="s">
        <v>146</v>
      </c>
      <c r="U95" s="69" t="s">
        <v>146</v>
      </c>
      <c r="V95" s="69" t="s">
        <v>146</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146</v>
      </c>
      <c r="O96" s="54">
        <v>45694</v>
      </c>
      <c r="P96" s="30" t="s">
        <v>146</v>
      </c>
      <c r="Q96" s="69" t="s">
        <v>146</v>
      </c>
      <c r="R96" s="91" t="s">
        <v>1986</v>
      </c>
      <c r="S96" s="69" t="s">
        <v>146</v>
      </c>
      <c r="T96" s="69" t="s">
        <v>146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146</v>
      </c>
      <c r="O97" s="54">
        <v>45688</v>
      </c>
      <c r="P97" s="30" t="s">
        <v>146</v>
      </c>
      <c r="Q97" s="69" t="s">
        <v>146</v>
      </c>
      <c r="R97" s="69" t="s">
        <v>1986</v>
      </c>
      <c r="S97" s="69" t="s">
        <v>146</v>
      </c>
      <c r="T97" s="69" t="s">
        <v>146</v>
      </c>
      <c r="U97" s="69" t="s">
        <v>146</v>
      </c>
      <c r="V97" s="43" t="s">
        <v>146</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146</v>
      </c>
      <c r="O98" s="54">
        <v>45692</v>
      </c>
      <c r="P98" s="30" t="s">
        <v>146</v>
      </c>
      <c r="Q98" s="43" t="s">
        <v>146</v>
      </c>
      <c r="R98" s="43" t="s">
        <v>1986</v>
      </c>
      <c r="S98" s="43" t="s">
        <v>146</v>
      </c>
      <c r="T98" s="43" t="s">
        <v>146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146</v>
      </c>
      <c r="O99" s="54">
        <v>45692</v>
      </c>
      <c r="P99" s="30" t="s">
        <v>146</v>
      </c>
      <c r="Q99" s="43" t="s">
        <v>146</v>
      </c>
      <c r="R99" s="43" t="s">
        <v>1986</v>
      </c>
      <c r="S99" s="43" t="s">
        <v>146</v>
      </c>
      <c r="T99" s="115" t="s">
        <v>146</v>
      </c>
      <c r="U99" s="148" t="s">
        <v>146</v>
      </c>
      <c r="V99" s="69" t="s">
        <v>146</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146</v>
      </c>
      <c r="O100" s="166">
        <v>45691</v>
      </c>
      <c r="P100" s="30" t="s">
        <v>146</v>
      </c>
      <c r="Q100" s="43" t="s">
        <v>146</v>
      </c>
      <c r="R100" s="43" t="s">
        <v>1986</v>
      </c>
      <c r="S100" s="43" t="s">
        <v>146</v>
      </c>
      <c r="T100" s="43" t="s">
        <v>146</v>
      </c>
      <c r="U100" s="69" t="s">
        <v>146</v>
      </c>
      <c r="V100" s="157" t="s">
        <v>146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146</v>
      </c>
      <c r="O101" s="54">
        <v>45695</v>
      </c>
      <c r="P101" s="30" t="s">
        <v>146</v>
      </c>
      <c r="Q101" s="43" t="s">
        <v>146</v>
      </c>
      <c r="R101" s="43" t="s">
        <v>1986</v>
      </c>
      <c r="S101" s="43" t="s">
        <v>146</v>
      </c>
      <c r="T101" s="43" t="s">
        <v>146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146</v>
      </c>
      <c r="N102" s="30" t="s">
        <v>146</v>
      </c>
      <c r="O102" s="54">
        <v>45699</v>
      </c>
      <c r="P102" s="87" t="s">
        <v>146</v>
      </c>
      <c r="Q102" s="88" t="s">
        <v>146</v>
      </c>
      <c r="R102" s="43" t="s">
        <v>1986</v>
      </c>
      <c r="S102" s="43" t="s">
        <v>146</v>
      </c>
      <c r="T102" s="43" t="s">
        <v>146</v>
      </c>
      <c r="U102" s="43" t="s">
        <v>146</v>
      </c>
      <c r="V102" s="165" t="s">
        <v>146</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146</v>
      </c>
      <c r="O103" s="54">
        <v>45675</v>
      </c>
      <c r="P103" s="87" t="s">
        <v>146</v>
      </c>
      <c r="Q103" s="43" t="s">
        <v>146</v>
      </c>
      <c r="R103" s="43" t="s">
        <v>1986</v>
      </c>
      <c r="S103" s="43" t="s">
        <v>146</v>
      </c>
      <c r="T103" s="43" t="s">
        <v>146</v>
      </c>
      <c r="U103" s="43" t="s">
        <v>146</v>
      </c>
      <c r="V103" s="139" t="s">
        <v>146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146</v>
      </c>
      <c r="N104" s="119" t="s">
        <v>146</v>
      </c>
      <c r="O104" s="54">
        <v>45675</v>
      </c>
      <c r="P104" s="213" t="s">
        <v>146</v>
      </c>
      <c r="Q104" s="43" t="s">
        <v>146</v>
      </c>
      <c r="R104" s="43" t="s">
        <v>1986</v>
      </c>
      <c r="S104" s="43" t="s">
        <v>146</v>
      </c>
      <c r="T104" s="43" t="s">
        <v>146</v>
      </c>
      <c r="U104" s="43" t="s">
        <v>146</v>
      </c>
      <c r="V104" s="139" t="s">
        <v>146</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146</v>
      </c>
      <c r="O105" s="54">
        <v>45743</v>
      </c>
      <c r="P105" s="87" t="s">
        <v>146</v>
      </c>
      <c r="Q105" s="157" t="s">
        <v>146</v>
      </c>
      <c r="R105" s="69" t="s">
        <v>1986</v>
      </c>
      <c r="S105" s="43" t="s">
        <v>146</v>
      </c>
      <c r="T105" s="43" t="s">
        <v>146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146</v>
      </c>
      <c r="O106" s="54">
        <v>45679</v>
      </c>
      <c r="P106" s="87" t="s">
        <v>146</v>
      </c>
      <c r="Q106" s="43" t="s">
        <v>146</v>
      </c>
      <c r="R106" s="43" t="s">
        <v>1986</v>
      </c>
      <c r="S106" s="43" t="s">
        <v>146</v>
      </c>
      <c r="T106" s="43" t="s">
        <v>146</v>
      </c>
      <c r="U106" s="43" t="s">
        <v>146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146</v>
      </c>
      <c r="O107" s="54">
        <v>45749</v>
      </c>
      <c r="P107" s="30" t="s">
        <v>146</v>
      </c>
      <c r="Q107" s="43" t="s">
        <v>146</v>
      </c>
      <c r="R107" s="43" t="s">
        <v>1986</v>
      </c>
      <c r="S107" s="43" t="s">
        <v>146</v>
      </c>
      <c r="T107" s="43" t="s">
        <v>146</v>
      </c>
      <c r="U107" s="43" t="s">
        <v>146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146</v>
      </c>
      <c r="O108" s="54">
        <v>45749</v>
      </c>
      <c r="P108" s="30" t="s">
        <v>146</v>
      </c>
      <c r="Q108" s="43" t="s">
        <v>146</v>
      </c>
      <c r="R108" s="334" t="s">
        <v>1986</v>
      </c>
      <c r="S108" s="43" t="s">
        <v>146</v>
      </c>
      <c r="T108" s="43" t="s">
        <v>146</v>
      </c>
      <c r="U108" s="88" t="s">
        <v>146</v>
      </c>
      <c r="V108" s="481" t="s">
        <v>146</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146</v>
      </c>
      <c r="O109" s="54">
        <v>45744</v>
      </c>
      <c r="P109" s="79" t="s">
        <v>146</v>
      </c>
      <c r="Q109" s="43" t="s">
        <v>146</v>
      </c>
      <c r="R109" s="334" t="s">
        <v>1986</v>
      </c>
      <c r="S109" s="43" t="s">
        <v>146</v>
      </c>
      <c r="T109" s="43" t="s">
        <v>146</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146</v>
      </c>
      <c r="O110" s="54">
        <v>45691</v>
      </c>
      <c r="P110" s="79" t="s">
        <v>146</v>
      </c>
      <c r="Q110" s="43" t="s">
        <v>146</v>
      </c>
      <c r="R110" s="334" t="s">
        <v>1986</v>
      </c>
      <c r="S110" s="43" t="s">
        <v>146</v>
      </c>
      <c r="T110" s="43" t="s">
        <v>146</v>
      </c>
      <c r="U110" s="88" t="s">
        <v>146</v>
      </c>
      <c r="V110" s="481" t="s">
        <v>146</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146</v>
      </c>
      <c r="O111" s="54">
        <v>45708</v>
      </c>
      <c r="P111" s="30" t="s">
        <v>146</v>
      </c>
      <c r="Q111" s="169" t="s">
        <v>146</v>
      </c>
      <c r="R111" s="69" t="s">
        <v>1986</v>
      </c>
      <c r="S111" s="43" t="s">
        <v>146</v>
      </c>
      <c r="T111" s="43" t="s">
        <v>146</v>
      </c>
      <c r="U111" s="43" t="s">
        <v>146</v>
      </c>
      <c r="V111" s="201" t="s">
        <v>146</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146</v>
      </c>
      <c r="O112" s="166">
        <v>45744</v>
      </c>
      <c r="P112" s="114" t="s">
        <v>146</v>
      </c>
      <c r="Q112" s="115" t="s">
        <v>146</v>
      </c>
      <c r="R112" s="148" t="s">
        <v>1986</v>
      </c>
      <c r="S112" s="43" t="s">
        <v>146</v>
      </c>
      <c r="T112" s="43" t="s">
        <v>146</v>
      </c>
      <c r="U112" s="43" t="s">
        <v>146</v>
      </c>
      <c r="V112" s="201" t="s">
        <v>146</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146</v>
      </c>
      <c r="O113" s="166">
        <v>45755</v>
      </c>
      <c r="P113" s="114" t="s">
        <v>146</v>
      </c>
      <c r="Q113" s="115" t="s">
        <v>146</v>
      </c>
      <c r="R113" s="148" t="s">
        <v>1986</v>
      </c>
      <c r="S113" s="115" t="s">
        <v>146</v>
      </c>
      <c r="T113" s="43" t="s">
        <v>146</v>
      </c>
      <c r="U113" s="43" t="s">
        <v>146</v>
      </c>
      <c r="V113" s="201" t="s">
        <v>146</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146</v>
      </c>
      <c r="O114" s="54">
        <v>45747</v>
      </c>
      <c r="P114" s="114" t="s">
        <v>146</v>
      </c>
      <c r="Q114" s="115" t="s">
        <v>146</v>
      </c>
      <c r="R114" s="148" t="s">
        <v>1986</v>
      </c>
      <c r="S114" s="115" t="s">
        <v>146</v>
      </c>
      <c r="T114" s="43" t="s">
        <v>146</v>
      </c>
      <c r="U114" s="157" t="s">
        <v>146</v>
      </c>
      <c r="V114" s="201" t="s">
        <v>146</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146</v>
      </c>
      <c r="O115" s="124">
        <v>45757</v>
      </c>
      <c r="P115" s="30" t="s">
        <v>146</v>
      </c>
      <c r="Q115" s="43" t="s">
        <v>146</v>
      </c>
      <c r="R115" s="69" t="s">
        <v>1986</v>
      </c>
      <c r="S115" s="43" t="s">
        <v>146</v>
      </c>
      <c r="T115" s="43" t="s">
        <v>146</v>
      </c>
      <c r="U115" s="43" t="s">
        <v>146</v>
      </c>
      <c r="V115" s="88" t="s">
        <v>146</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146</v>
      </c>
      <c r="O116" s="124">
        <v>45757</v>
      </c>
      <c r="P116" s="30" t="s">
        <v>146</v>
      </c>
      <c r="Q116" s="43" t="s">
        <v>146</v>
      </c>
      <c r="R116" s="69" t="s">
        <v>1986</v>
      </c>
      <c r="S116" s="43" t="s">
        <v>146</v>
      </c>
      <c r="T116" s="43" t="s">
        <v>146</v>
      </c>
      <c r="U116" s="43" t="s">
        <v>146</v>
      </c>
      <c r="V116" s="481" t="s">
        <v>146</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146</v>
      </c>
      <c r="O117" s="124">
        <v>45757</v>
      </c>
      <c r="P117" s="30" t="s">
        <v>146</v>
      </c>
      <c r="Q117" s="43" t="s">
        <v>146</v>
      </c>
      <c r="R117" s="69" t="s">
        <v>1986</v>
      </c>
      <c r="S117" s="43" t="s">
        <v>146</v>
      </c>
      <c r="T117" s="43" t="s">
        <v>146</v>
      </c>
      <c r="U117" s="43" t="s">
        <v>146</v>
      </c>
      <c r="V117" s="88" t="s">
        <v>146</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146</v>
      </c>
      <c r="O118" s="124">
        <v>45757</v>
      </c>
      <c r="P118" s="87" t="s">
        <v>146</v>
      </c>
      <c r="Q118" s="43" t="s">
        <v>146</v>
      </c>
      <c r="R118" s="43" t="s">
        <v>1986</v>
      </c>
      <c r="S118" s="43" t="s">
        <v>146</v>
      </c>
      <c r="T118" s="43" t="s">
        <v>146</v>
      </c>
      <c r="U118" s="157" t="s">
        <v>146</v>
      </c>
      <c r="V118" s="88" t="s">
        <v>146</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146</v>
      </c>
      <c r="O119" s="124">
        <v>45757</v>
      </c>
      <c r="P119" s="30" t="s">
        <v>146</v>
      </c>
      <c r="Q119" s="69" t="s">
        <v>146</v>
      </c>
      <c r="R119" s="69" t="s">
        <v>1986</v>
      </c>
      <c r="S119" s="43" t="s">
        <v>146</v>
      </c>
      <c r="T119" s="43" t="s">
        <v>146</v>
      </c>
      <c r="U119" s="157" t="s">
        <v>146</v>
      </c>
      <c r="V119" s="88" t="s">
        <v>146</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146</v>
      </c>
      <c r="O120" s="54">
        <v>45748</v>
      </c>
      <c r="P120" s="30" t="s">
        <v>146</v>
      </c>
      <c r="Q120" s="43" t="s">
        <v>146</v>
      </c>
      <c r="R120" s="69" t="s">
        <v>1986</v>
      </c>
      <c r="S120" s="43" t="s">
        <v>146</v>
      </c>
      <c r="T120" s="43" t="s">
        <v>146</v>
      </c>
      <c r="U120" s="43" t="s">
        <v>146</v>
      </c>
      <c r="V120" s="88" t="s">
        <v>146</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146</v>
      </c>
      <c r="O121" s="124">
        <v>45757</v>
      </c>
      <c r="P121" s="30" t="s">
        <v>146</v>
      </c>
      <c r="Q121" s="69" t="s">
        <v>146</v>
      </c>
      <c r="R121" s="69" t="s">
        <v>1986</v>
      </c>
      <c r="S121" s="43" t="s">
        <v>146</v>
      </c>
      <c r="T121" s="43" t="s">
        <v>146</v>
      </c>
      <c r="U121" s="43" t="s">
        <v>146</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146</v>
      </c>
      <c r="O122" s="54">
        <v>45747</v>
      </c>
      <c r="P122" s="30" t="s">
        <v>146</v>
      </c>
      <c r="Q122" s="69" t="s">
        <v>146</v>
      </c>
      <c r="R122" s="69" t="s">
        <v>1986</v>
      </c>
      <c r="S122" s="43" t="s">
        <v>146</v>
      </c>
      <c r="T122" s="43" t="s">
        <v>146</v>
      </c>
      <c r="U122" s="157" t="s">
        <v>146</v>
      </c>
      <c r="V122" s="157" t="s">
        <v>146</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146</v>
      </c>
      <c r="O123" s="54">
        <v>45744</v>
      </c>
      <c r="P123" s="30" t="s">
        <v>146</v>
      </c>
      <c r="Q123" s="43" t="s">
        <v>146</v>
      </c>
      <c r="R123" s="69" t="s">
        <v>1986</v>
      </c>
      <c r="S123" s="43" t="s">
        <v>146</v>
      </c>
      <c r="T123" s="43" t="s">
        <v>146</v>
      </c>
      <c r="U123" s="43" t="s">
        <v>146</v>
      </c>
      <c r="V123" s="69" t="s">
        <v>146</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146</v>
      </c>
      <c r="O124" s="54">
        <v>45744</v>
      </c>
      <c r="P124" s="30" t="s">
        <v>146</v>
      </c>
      <c r="Q124" s="43" t="s">
        <v>146</v>
      </c>
      <c r="R124" s="69" t="s">
        <v>1986</v>
      </c>
      <c r="S124" s="43" t="s">
        <v>146</v>
      </c>
      <c r="T124" s="43" t="s">
        <v>146</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146</v>
      </c>
      <c r="N125" s="30" t="s">
        <v>146</v>
      </c>
      <c r="O125" s="54">
        <v>45679</v>
      </c>
      <c r="P125" s="30" t="s">
        <v>146</v>
      </c>
      <c r="Q125" s="69" t="s">
        <v>146</v>
      </c>
      <c r="R125" s="43" t="s">
        <v>1986</v>
      </c>
      <c r="S125" s="43" t="s">
        <v>146</v>
      </c>
      <c r="T125" s="43" t="s">
        <v>146</v>
      </c>
      <c r="U125" s="43" t="s">
        <v>146</v>
      </c>
      <c r="V125" s="43" t="s">
        <v>146</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146</v>
      </c>
      <c r="N126" s="30" t="s">
        <v>146</v>
      </c>
      <c r="O126" s="54">
        <v>45720</v>
      </c>
      <c r="P126" s="30" t="s">
        <v>146</v>
      </c>
      <c r="Q126" s="69" t="s">
        <v>146</v>
      </c>
      <c r="R126" s="43" t="s">
        <v>1986</v>
      </c>
      <c r="S126" s="43" t="s">
        <v>146</v>
      </c>
      <c r="T126" s="43" t="s">
        <v>146</v>
      </c>
      <c r="U126" s="43" t="s">
        <v>146</v>
      </c>
      <c r="V126" s="88" t="s">
        <v>146</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146</v>
      </c>
      <c r="O127" s="54">
        <v>45679</v>
      </c>
      <c r="P127" s="30" t="s">
        <v>146</v>
      </c>
      <c r="Q127" s="43" t="s">
        <v>146</v>
      </c>
      <c r="R127" s="43" t="s">
        <v>1986</v>
      </c>
      <c r="S127" s="43" t="s">
        <v>146</v>
      </c>
      <c r="T127" s="43" t="s">
        <v>146</v>
      </c>
      <c r="U127" s="43" t="s">
        <v>146</v>
      </c>
      <c r="V127" s="88" t="s">
        <v>146</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146</v>
      </c>
      <c r="O128" s="347">
        <v>45694</v>
      </c>
      <c r="P128" s="87" t="s">
        <v>146</v>
      </c>
      <c r="Q128" s="43" t="s">
        <v>146</v>
      </c>
      <c r="R128" s="43" t="s">
        <v>1986</v>
      </c>
      <c r="S128" s="43" t="s">
        <v>146</v>
      </c>
      <c r="T128" s="43" t="s">
        <v>146</v>
      </c>
      <c r="U128" s="43" t="s">
        <v>146</v>
      </c>
      <c r="V128" s="88" t="s">
        <v>146</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146</v>
      </c>
      <c r="O129" s="166">
        <v>45720</v>
      </c>
      <c r="P129" s="114" t="s">
        <v>146</v>
      </c>
      <c r="Q129" s="148" t="s">
        <v>146</v>
      </c>
      <c r="R129" s="43" t="s">
        <v>1986</v>
      </c>
      <c r="S129" s="43" t="s">
        <v>146</v>
      </c>
      <c r="T129" s="115" t="s">
        <v>146</v>
      </c>
      <c r="U129" s="115" t="s">
        <v>146</v>
      </c>
      <c r="V129" s="88" t="s">
        <v>146</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146</v>
      </c>
      <c r="O130" s="54">
        <v>45698</v>
      </c>
      <c r="P130" s="30" t="s">
        <v>146</v>
      </c>
      <c r="Q130" s="69" t="s">
        <v>146</v>
      </c>
      <c r="R130" s="43" t="s">
        <v>1986</v>
      </c>
      <c r="S130" s="43" t="s">
        <v>146</v>
      </c>
      <c r="T130" s="43" t="s">
        <v>146</v>
      </c>
      <c r="U130" s="43" t="s">
        <v>146</v>
      </c>
      <c r="V130" s="88" t="s">
        <v>146</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146</v>
      </c>
      <c r="N131" s="49" t="s">
        <v>146</v>
      </c>
      <c r="O131" s="30" t="s">
        <v>146</v>
      </c>
      <c r="P131" s="30" t="s">
        <v>146</v>
      </c>
      <c r="Q131" s="43" t="s">
        <v>146</v>
      </c>
      <c r="R131" s="43" t="s">
        <v>1986</v>
      </c>
      <c r="S131" s="43" t="s">
        <v>146</v>
      </c>
      <c r="T131" s="157" t="s">
        <v>146</v>
      </c>
      <c r="U131" s="157" t="s">
        <v>146</v>
      </c>
      <c r="V131" s="88" t="s">
        <v>146</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146</v>
      </c>
      <c r="O132" s="54">
        <v>45691</v>
      </c>
      <c r="P132" s="87" t="s">
        <v>146</v>
      </c>
      <c r="Q132" s="43" t="s">
        <v>146</v>
      </c>
      <c r="R132" s="43" t="s">
        <v>1986</v>
      </c>
      <c r="S132" s="43" t="s">
        <v>146</v>
      </c>
      <c r="T132" s="43" t="s">
        <v>146</v>
      </c>
      <c r="U132" s="43" t="s">
        <v>146</v>
      </c>
      <c r="V132" s="43" t="s">
        <v>146</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146</v>
      </c>
      <c r="N133" s="49" t="s">
        <v>146</v>
      </c>
      <c r="O133" s="54">
        <v>45701</v>
      </c>
      <c r="P133" s="30" t="s">
        <v>146</v>
      </c>
      <c r="Q133" s="69" t="s">
        <v>146</v>
      </c>
      <c r="R133" s="43" t="s">
        <v>1986</v>
      </c>
      <c r="S133" s="43" t="s">
        <v>146</v>
      </c>
      <c r="T133" s="43" t="s">
        <v>146</v>
      </c>
      <c r="U133" s="43" t="s">
        <v>146</v>
      </c>
      <c r="V133" s="69" t="s">
        <v>146</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146</v>
      </c>
      <c r="O134" s="54">
        <v>45709</v>
      </c>
      <c r="P134" s="30" t="s">
        <v>146</v>
      </c>
      <c r="Q134" s="43" t="s">
        <v>146</v>
      </c>
      <c r="R134" s="43" t="s">
        <v>1986</v>
      </c>
      <c r="S134" s="43" t="s">
        <v>146</v>
      </c>
      <c r="T134" s="43" t="s">
        <v>146</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146</v>
      </c>
      <c r="N135" s="49" t="s">
        <v>146</v>
      </c>
      <c r="O135" s="195">
        <v>45720</v>
      </c>
      <c r="P135" s="49" t="s">
        <v>146</v>
      </c>
      <c r="Q135" s="69" t="s">
        <v>146</v>
      </c>
      <c r="R135" s="43" t="s">
        <v>1986</v>
      </c>
      <c r="S135" s="43" t="s">
        <v>146</v>
      </c>
      <c r="T135" s="43" t="s">
        <v>146</v>
      </c>
      <c r="U135" s="157" t="s">
        <v>146</v>
      </c>
      <c r="V135" s="43" t="s">
        <v>146</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146</v>
      </c>
      <c r="O136" s="54">
        <v>45691</v>
      </c>
      <c r="P136" s="30" t="s">
        <v>146</v>
      </c>
      <c r="Q136" s="43" t="s">
        <v>146</v>
      </c>
      <c r="R136" s="43" t="s">
        <v>1986</v>
      </c>
      <c r="S136" s="43" t="s">
        <v>146</v>
      </c>
      <c r="T136" s="43" t="s">
        <v>146</v>
      </c>
      <c r="U136" s="43" t="s">
        <v>146</v>
      </c>
      <c r="V136" s="43" t="s">
        <v>146</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146</v>
      </c>
      <c r="O137" s="30" t="s">
        <v>146</v>
      </c>
      <c r="P137" s="49" t="s">
        <v>146</v>
      </c>
      <c r="Q137" s="69" t="s">
        <v>146</v>
      </c>
      <c r="R137" s="43" t="s">
        <v>1986</v>
      </c>
      <c r="S137" s="43" t="s">
        <v>146</v>
      </c>
      <c r="T137" s="43" t="s">
        <v>146</v>
      </c>
      <c r="U137" s="157" t="s">
        <v>146</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146</v>
      </c>
      <c r="O138" s="124">
        <v>45707</v>
      </c>
      <c r="P138" s="30" t="s">
        <v>146</v>
      </c>
      <c r="Q138" s="43" t="s">
        <v>146</v>
      </c>
      <c r="R138" s="43" t="s">
        <v>1986</v>
      </c>
      <c r="S138" s="43" t="s">
        <v>146</v>
      </c>
      <c r="T138" s="43" t="s">
        <v>146</v>
      </c>
      <c r="U138" s="43" t="s">
        <v>146</v>
      </c>
      <c r="V138" s="43" t="s">
        <v>146</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146</v>
      </c>
      <c r="N139" s="30" t="s">
        <v>146</v>
      </c>
      <c r="O139" s="30" t="s">
        <v>146</v>
      </c>
      <c r="P139" s="30" t="s">
        <v>146</v>
      </c>
      <c r="Q139" s="43" t="s">
        <v>146</v>
      </c>
      <c r="R139" s="43" t="s">
        <v>1986</v>
      </c>
      <c r="S139" s="43" t="s">
        <v>146</v>
      </c>
      <c r="T139" s="43" t="s">
        <v>146</v>
      </c>
      <c r="U139" s="157" t="s">
        <v>146</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146</v>
      </c>
      <c r="O140" s="54">
        <v>45743</v>
      </c>
      <c r="P140" s="87" t="s">
        <v>146</v>
      </c>
      <c r="Q140" s="88" t="s">
        <v>146</v>
      </c>
      <c r="R140" s="43" t="s">
        <v>1986</v>
      </c>
      <c r="S140" s="43" t="s">
        <v>146</v>
      </c>
      <c r="T140" s="43" t="s">
        <v>146</v>
      </c>
      <c r="U140" s="88" t="s">
        <v>146</v>
      </c>
      <c r="V140" s="69" t="s">
        <v>146</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146</v>
      </c>
      <c r="O141" s="195">
        <v>45743</v>
      </c>
      <c r="P141" s="87" t="s">
        <v>146</v>
      </c>
      <c r="Q141" s="88" t="s">
        <v>146</v>
      </c>
      <c r="R141" s="43" t="s">
        <v>1986</v>
      </c>
      <c r="S141" s="43" t="s">
        <v>146</v>
      </c>
      <c r="T141" s="43" t="s">
        <v>146</v>
      </c>
      <c r="U141" s="88" t="s">
        <v>146</v>
      </c>
      <c r="V141" s="88" t="s">
        <v>146</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146</v>
      </c>
      <c r="N142" s="49" t="s">
        <v>146</v>
      </c>
      <c r="O142" s="195">
        <v>45691</v>
      </c>
      <c r="P142" s="30" t="s">
        <v>146</v>
      </c>
      <c r="Q142" s="69" t="s">
        <v>146</v>
      </c>
      <c r="R142" s="43" t="s">
        <v>1986</v>
      </c>
      <c r="S142" s="43" t="s">
        <v>146</v>
      </c>
      <c r="T142" s="43" t="s">
        <v>146</v>
      </c>
      <c r="U142" s="157" t="s">
        <v>146</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146</v>
      </c>
      <c r="N143" s="49" t="s">
        <v>146</v>
      </c>
      <c r="O143" s="195">
        <v>45675</v>
      </c>
      <c r="P143" s="30" t="s">
        <v>146</v>
      </c>
      <c r="Q143" s="69" t="s">
        <v>146</v>
      </c>
      <c r="R143" s="43" t="s">
        <v>1986</v>
      </c>
      <c r="S143" s="43" t="s">
        <v>146</v>
      </c>
      <c r="T143" s="43" t="s">
        <v>146</v>
      </c>
      <c r="U143" s="157" t="s">
        <v>146</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146</v>
      </c>
      <c r="O144" s="195">
        <v>45749</v>
      </c>
      <c r="P144" s="30" t="s">
        <v>146</v>
      </c>
      <c r="Q144" s="43" t="s">
        <v>146</v>
      </c>
      <c r="R144" s="43" t="s">
        <v>146</v>
      </c>
      <c r="S144" s="43" t="s">
        <v>56</v>
      </c>
      <c r="T144" s="43" t="s">
        <v>146</v>
      </c>
      <c r="U144" s="88" t="s">
        <v>146</v>
      </c>
      <c r="V144" s="88" t="s">
        <v>146</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146</v>
      </c>
      <c r="O148" s="195">
        <v>45744</v>
      </c>
      <c r="P148" s="49" t="s">
        <v>146</v>
      </c>
      <c r="Q148" s="43" t="s">
        <v>146</v>
      </c>
      <c r="R148" s="43" t="s">
        <v>146</v>
      </c>
      <c r="S148" s="43" t="s">
        <v>56</v>
      </c>
      <c r="T148" s="43" t="s">
        <v>146</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146</v>
      </c>
      <c r="O150" s="195">
        <v>45744</v>
      </c>
      <c r="P150" s="100" t="s">
        <v>146</v>
      </c>
      <c r="Q150" s="69" t="s">
        <v>146</v>
      </c>
      <c r="R150" s="43" t="s">
        <v>1986</v>
      </c>
      <c r="S150" s="43" t="s">
        <v>146</v>
      </c>
      <c r="T150" s="43" t="s">
        <v>146</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146</v>
      </c>
      <c r="O151" s="195">
        <v>45698</v>
      </c>
      <c r="P151" s="100" t="s">
        <v>146</v>
      </c>
      <c r="Q151" s="69" t="s">
        <v>146</v>
      </c>
      <c r="R151" s="43" t="s">
        <v>1986</v>
      </c>
      <c r="S151" s="43" t="s">
        <v>146</v>
      </c>
      <c r="T151" s="43" t="s">
        <v>146</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146</v>
      </c>
      <c r="O153" s="195">
        <v>45696</v>
      </c>
      <c r="P153" s="30" t="s">
        <v>146</v>
      </c>
      <c r="Q153" s="69" t="s">
        <v>146</v>
      </c>
      <c r="R153" s="43" t="s">
        <v>1986</v>
      </c>
      <c r="S153" s="43" t="s">
        <v>146</v>
      </c>
      <c r="T153" s="157" t="s">
        <v>146</v>
      </c>
      <c r="U153" s="157" t="s">
        <v>146</v>
      </c>
      <c r="V153" s="43" t="s">
        <v>146</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146</v>
      </c>
      <c r="O154" s="347">
        <v>45696</v>
      </c>
      <c r="P154" s="30" t="s">
        <v>146</v>
      </c>
      <c r="Q154" s="69" t="s">
        <v>146</v>
      </c>
      <c r="R154" s="43" t="s">
        <v>1986</v>
      </c>
      <c r="S154" s="43" t="s">
        <v>146</v>
      </c>
      <c r="T154" s="157" t="s">
        <v>146</v>
      </c>
      <c r="U154" s="157" t="s">
        <v>146</v>
      </c>
      <c r="V154" s="43" t="s">
        <v>146</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146</v>
      </c>
      <c r="O155" s="54">
        <v>45699</v>
      </c>
      <c r="P155" s="49" t="s">
        <v>146</v>
      </c>
      <c r="Q155" s="69" t="s">
        <v>146</v>
      </c>
      <c r="R155" s="43" t="s">
        <v>1986</v>
      </c>
      <c r="S155" s="43" t="s">
        <v>146</v>
      </c>
      <c r="T155" s="43" t="s">
        <v>146</v>
      </c>
      <c r="U155" s="157" t="s">
        <v>146</v>
      </c>
      <c r="V155" s="43" t="s">
        <v>146</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146</v>
      </c>
      <c r="O156" s="54">
        <v>45699</v>
      </c>
      <c r="P156" s="49" t="s">
        <v>146</v>
      </c>
      <c r="Q156" s="69" t="s">
        <v>146</v>
      </c>
      <c r="R156" s="43" t="s">
        <v>1986</v>
      </c>
      <c r="S156" s="43" t="s">
        <v>146</v>
      </c>
      <c r="T156" s="43" t="s">
        <v>146</v>
      </c>
      <c r="U156" s="69" t="s">
        <v>146</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146</v>
      </c>
      <c r="O158" s="54">
        <v>45736</v>
      </c>
      <c r="P158" s="49" t="s">
        <v>146</v>
      </c>
      <c r="Q158" s="69" t="s">
        <v>146</v>
      </c>
      <c r="R158" s="43" t="s">
        <v>1986</v>
      </c>
      <c r="S158" s="43" t="s">
        <v>146</v>
      </c>
      <c r="T158" s="43" t="s">
        <v>146</v>
      </c>
      <c r="U158" s="157" t="s">
        <v>146</v>
      </c>
      <c r="V158" s="157" t="s">
        <v>146</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146</v>
      </c>
      <c r="O159" s="30" t="s">
        <v>146</v>
      </c>
      <c r="P159" s="49" t="s">
        <v>146</v>
      </c>
      <c r="Q159" s="43" t="s">
        <v>146</v>
      </c>
      <c r="R159" s="43" t="s">
        <v>146</v>
      </c>
      <c r="S159" s="43" t="s">
        <v>56</v>
      </c>
      <c r="T159" s="43" t="s">
        <v>146</v>
      </c>
      <c r="U159" s="43" t="s">
        <v>146</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146</v>
      </c>
      <c r="O160" s="54">
        <v>45723</v>
      </c>
      <c r="P160" s="49" t="s">
        <v>146</v>
      </c>
      <c r="Q160" s="43" t="s">
        <v>146</v>
      </c>
      <c r="R160" s="43" t="s">
        <v>146</v>
      </c>
      <c r="S160" s="43" t="s">
        <v>56</v>
      </c>
      <c r="T160" s="43" t="s">
        <v>146</v>
      </c>
      <c r="U160" s="43" t="s">
        <v>146</v>
      </c>
      <c r="V160" s="69" t="s">
        <v>146</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146</v>
      </c>
      <c r="O161" s="156">
        <v>45726</v>
      </c>
      <c r="P161" s="49" t="s">
        <v>146</v>
      </c>
      <c r="Q161" s="43" t="s">
        <v>146</v>
      </c>
      <c r="R161" s="43" t="s">
        <v>146</v>
      </c>
      <c r="S161" s="43" t="s">
        <v>56</v>
      </c>
      <c r="T161" s="43" t="s">
        <v>146</v>
      </c>
      <c r="U161" s="43" t="s">
        <v>146</v>
      </c>
      <c r="V161" s="88" t="s">
        <v>146</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146</v>
      </c>
      <c r="O162" s="583">
        <v>45693</v>
      </c>
      <c r="P162" s="30" t="s">
        <v>146</v>
      </c>
      <c r="Q162" s="43" t="s">
        <v>146</v>
      </c>
      <c r="R162" s="43" t="s">
        <v>146</v>
      </c>
      <c r="S162" s="43" t="s">
        <v>56</v>
      </c>
      <c r="T162" s="43" t="s">
        <v>146</v>
      </c>
      <c r="U162" s="43" t="s">
        <v>146</v>
      </c>
      <c r="V162" s="88" t="s">
        <v>146</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146</v>
      </c>
      <c r="O163" s="54">
        <v>45693</v>
      </c>
      <c r="P163" s="30" t="s">
        <v>146</v>
      </c>
      <c r="Q163" s="69" t="s">
        <v>146</v>
      </c>
      <c r="R163" s="69" t="s">
        <v>146</v>
      </c>
      <c r="S163" s="43" t="s">
        <v>56</v>
      </c>
      <c r="T163" s="43" t="s">
        <v>146</v>
      </c>
      <c r="U163" s="69" t="s">
        <v>146</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146</v>
      </c>
      <c r="N164" s="30" t="s">
        <v>146</v>
      </c>
      <c r="O164" s="40" t="s">
        <v>146</v>
      </c>
      <c r="P164" s="87" t="s">
        <v>146</v>
      </c>
      <c r="Q164" s="43" t="s">
        <v>146</v>
      </c>
      <c r="R164" s="43" t="s">
        <v>146</v>
      </c>
      <c r="S164" s="43" t="s">
        <v>56</v>
      </c>
      <c r="T164" s="43" t="s">
        <v>146</v>
      </c>
      <c r="U164" s="43" t="s">
        <v>146</v>
      </c>
      <c r="V164" s="43" t="s">
        <v>146</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146</v>
      </c>
      <c r="N165" s="30" t="s">
        <v>146</v>
      </c>
      <c r="O165" s="583">
        <v>45818</v>
      </c>
      <c r="P165" s="87" t="s">
        <v>146</v>
      </c>
      <c r="Q165" s="43" t="s">
        <v>146</v>
      </c>
      <c r="R165" s="43" t="s">
        <v>146</v>
      </c>
      <c r="S165" s="43" t="s">
        <v>56</v>
      </c>
      <c r="T165" s="43" t="s">
        <v>146</v>
      </c>
      <c r="U165" s="43" t="s">
        <v>146</v>
      </c>
      <c r="V165" s="43" t="s">
        <v>146</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146</v>
      </c>
      <c r="N166" s="30" t="s">
        <v>146</v>
      </c>
      <c r="O166" s="583">
        <v>45693</v>
      </c>
      <c r="P166" s="87" t="s">
        <v>146</v>
      </c>
      <c r="Q166" s="43" t="s">
        <v>146</v>
      </c>
      <c r="R166" s="43" t="s">
        <v>146</v>
      </c>
      <c r="S166" s="43" t="s">
        <v>56</v>
      </c>
      <c r="T166" s="43" t="s">
        <v>146</v>
      </c>
      <c r="U166" s="43" t="s">
        <v>146</v>
      </c>
      <c r="V166" s="43" t="s">
        <v>146</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146</v>
      </c>
      <c r="O167" s="583">
        <v>45720</v>
      </c>
      <c r="P167" s="87" t="s">
        <v>146</v>
      </c>
      <c r="Q167" s="43" t="s">
        <v>146</v>
      </c>
      <c r="R167" s="43" t="s">
        <v>146</v>
      </c>
      <c r="S167" s="43" t="s">
        <v>56</v>
      </c>
      <c r="T167" s="43" t="s">
        <v>146</v>
      </c>
      <c r="U167" s="43" t="s">
        <v>146</v>
      </c>
      <c r="V167" s="43" t="s">
        <v>146</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146</v>
      </c>
      <c r="O172" s="40" t="s">
        <v>52</v>
      </c>
      <c r="P172" s="87" t="s">
        <v>146</v>
      </c>
      <c r="Q172" s="43" t="s">
        <v>56</v>
      </c>
      <c r="R172" s="43" t="s">
        <v>56</v>
      </c>
      <c r="S172" s="43" t="s">
        <v>56</v>
      </c>
      <c r="T172" s="43" t="s">
        <v>146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250</v>
      </c>
      <c r="C10">
        <v>7128</v>
      </c>
      <c r="L10" t="s">
        <v>793</v>
      </c>
      <c r="M10">
        <v>1</v>
      </c>
      <c r="Q10" t="s">
        <v>797</v>
      </c>
      <c r="R10">
        <v>1</v>
      </c>
    </row>
    <row r="11" spans="1:25">
      <c r="B11" t="s">
        <v>260</v>
      </c>
      <c r="C11">
        <v>25821</v>
      </c>
      <c r="L11" t="s">
        <v>797</v>
      </c>
      <c r="M11">
        <v>1</v>
      </c>
      <c r="Q11" t="s">
        <v>800</v>
      </c>
      <c r="R11">
        <v>1</v>
      </c>
    </row>
    <row r="12" spans="1:25">
      <c r="B12" t="s">
        <v>230</v>
      </c>
      <c r="C12">
        <v>103</v>
      </c>
      <c r="L12" t="s">
        <v>800</v>
      </c>
      <c r="M12">
        <v>1</v>
      </c>
      <c r="Q12" t="s">
        <v>2018</v>
      </c>
      <c r="R12">
        <v>1</v>
      </c>
    </row>
    <row r="13" spans="1:25">
      <c r="B13" t="s">
        <v>234</v>
      </c>
      <c r="C13">
        <v>8065</v>
      </c>
      <c r="L13" t="s">
        <v>2019</v>
      </c>
      <c r="M13">
        <v>1</v>
      </c>
      <c r="Q13" t="s">
        <v>969</v>
      </c>
      <c r="R13">
        <v>1</v>
      </c>
    </row>
    <row r="14" spans="1:25">
      <c r="B14" t="s">
        <v>141</v>
      </c>
      <c r="C14">
        <v>7655</v>
      </c>
      <c r="L14" t="s">
        <v>814</v>
      </c>
      <c r="M14">
        <v>1</v>
      </c>
      <c r="P14" t="s">
        <v>2020</v>
      </c>
      <c r="R14">
        <v>5</v>
      </c>
    </row>
    <row r="15" spans="1:25">
      <c r="B15" t="s">
        <v>202</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196</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196</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A8D1057-F76C-4F65-94C1-3A29D7CA6DC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2025-12-16T12:30:50Z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