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42" documentId="8_{E14B221E-02E2-46A3-8CEC-C736815F2DD5}" xr6:coauthVersionLast="47" xr6:coauthVersionMax="47" xr10:uidLastSave="{5FCFCFD5-7D5F-4F2B-B3BE-33C51C49520A}"/>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<sst xmlns="http://schemas.openxmlformats.org/spreadsheetml/2006/main" count="12535" uniqueCount="1492">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</sst>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xf numFmtId="0" fontId="2" fillId="19" borderId="93" xfId="0" applyFont="1" applyFill="1" applyBorder="1" applyAlignment="1">
      <alignment horizontal="center"/>
    </xf>
    <xf numFmtId="0" fontId="0" fillId="19" borderId="84" xfId="0"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3" activePane="topRight" state="frozen"/>
      <selection pane="topRight" activeCell="A25" sqref="A25:XF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760">
        <v>45910</v>
      </c>
      <c r="F25" s="760" t="s">
        <v>129</v>
      </c>
      <c r="G25" s="740" t="s">
        <v>130</v>
      </c>
      <c r="H25" s="390">
        <v>67</v>
      </c>
      <c r="I25" s="391" t="s">
        <v>56</v>
      </c>
      <c r="J25" s="390" t="s">
        <v>64</v>
      </c>
      <c r="K25" s="390"/>
      <c r="L25" s="389">
        <v>45903</v>
      </c>
      <c r="M25" s="390" t="s">
        <v>58</v>
      </c>
      <c r="N25" s="645">
        <v>40406</v>
      </c>
      <c r="O25" s="390" t="s">
        <v>58</v>
      </c>
      <c r="P25" s="458" t="s">
        <v>65</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131</v>
      </c>
      <c r="AF25" s="123"/>
    </row>
    <row r="26" spans="1:32" ht="24.75" customHeight="1">
      <c r="A26" s="932" t="s">
        <v>132</v>
      </c>
      <c r="B26" s="388" t="s">
        <v>124</v>
      </c>
      <c r="C26" s="51">
        <v>45945</v>
      </c>
      <c r="D26" s="389"/>
      <c r="E26" s="389"/>
      <c r="F26" s="388"/>
      <c r="G26" s="740"/>
      <c r="H26" s="390">
        <v>67</v>
      </c>
      <c r="I26" s="391" t="s">
        <v>56</v>
      </c>
      <c r="J26" s="390" t="s">
        <v>133</v>
      </c>
      <c r="K26" s="390" t="s">
        <v>134</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135</v>
      </c>
      <c r="AF26" s="123"/>
    </row>
    <row r="27" spans="1:32" ht="24.75" customHeight="1">
      <c r="A27" s="932" t="s">
        <v>136</v>
      </c>
      <c r="B27" s="388" t="s">
        <v>124</v>
      </c>
      <c r="C27" s="51">
        <v>45945</v>
      </c>
      <c r="D27" s="389"/>
      <c r="E27" s="389"/>
      <c r="F27" s="388"/>
      <c r="G27" s="740"/>
      <c r="H27" s="390">
        <v>68</v>
      </c>
      <c r="I27" s="391" t="s">
        <v>56</v>
      </c>
      <c r="J27" s="390" t="s">
        <v>133</v>
      </c>
      <c r="K27" s="390" t="s">
        <v>134</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137</v>
      </c>
      <c r="AF27" s="123"/>
    </row>
    <row r="28" spans="1:32" ht="24.75" customHeight="1">
      <c r="A28" s="932" t="s">
        <v>138</v>
      </c>
      <c r="B28" s="388" t="s">
        <v>124</v>
      </c>
      <c r="C28" s="51">
        <v>45945</v>
      </c>
      <c r="D28" s="389"/>
      <c r="E28" s="389"/>
      <c r="F28" s="388"/>
      <c r="G28" s="740"/>
      <c r="H28" s="390">
        <v>28</v>
      </c>
      <c r="I28" s="391" t="s">
        <v>56</v>
      </c>
      <c r="J28" s="390" t="s">
        <v>133</v>
      </c>
      <c r="K28" s="390" t="s">
        <v>134</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139</v>
      </c>
      <c r="AF28" s="123"/>
    </row>
    <row r="29" spans="1:32" ht="24.75" customHeight="1">
      <c r="A29" s="932" t="s">
        <v>140</v>
      </c>
      <c r="B29" s="388" t="s">
        <v>124</v>
      </c>
      <c r="C29" s="51">
        <v>45945</v>
      </c>
      <c r="D29" s="389"/>
      <c r="E29" s="389"/>
      <c r="F29" s="388"/>
      <c r="G29" s="740"/>
      <c r="H29" s="390">
        <v>87</v>
      </c>
      <c r="I29" s="391" t="s">
        <v>56</v>
      </c>
      <c r="J29" s="390" t="s">
        <v>133</v>
      </c>
      <c r="K29" s="390" t="s">
        <v>134</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137</v>
      </c>
      <c r="AF29" s="123"/>
    </row>
    <row r="30" spans="1:32" ht="24.75" customHeight="1">
      <c r="A30" s="932" t="s">
        <v>141</v>
      </c>
      <c r="B30" s="388" t="s">
        <v>124</v>
      </c>
      <c r="C30" s="51">
        <v>45945</v>
      </c>
      <c r="D30" s="389"/>
      <c r="E30" s="389"/>
      <c r="F30" s="388"/>
      <c r="G30" s="740"/>
      <c r="H30" s="390">
        <v>28</v>
      </c>
      <c r="I30" s="391" t="s">
        <v>56</v>
      </c>
      <c r="J30" s="390" t="s">
        <v>133</v>
      </c>
      <c r="K30" s="390" t="s">
        <v>134</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142</v>
      </c>
      <c r="AF30" s="123"/>
    </row>
    <row r="31" spans="1:32" ht="24.75" customHeight="1">
      <c r="A31" s="932" t="s">
        <v>143</v>
      </c>
      <c r="B31" s="388" t="s">
        <v>124</v>
      </c>
      <c r="C31" s="51">
        <v>45945</v>
      </c>
      <c r="D31" s="389"/>
      <c r="E31" s="389"/>
      <c r="F31" s="388"/>
      <c r="G31" s="740"/>
      <c r="H31" s="390">
        <v>21</v>
      </c>
      <c r="I31" s="391" t="s">
        <v>56</v>
      </c>
      <c r="J31" s="390" t="s">
        <v>133</v>
      </c>
      <c r="K31" s="390" t="s">
        <v>134</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144</v>
      </c>
      <c r="AF31" s="123"/>
    </row>
    <row r="32" spans="1:32" ht="24.75" customHeight="1">
      <c r="A32" s="388" t="s">
        <v>145</v>
      </c>
      <c r="B32" s="388" t="s">
        <v>124</v>
      </c>
      <c r="C32" s="51">
        <v>45930</v>
      </c>
      <c r="D32" s="389" t="s">
        <v>128</v>
      </c>
      <c r="E32" s="389">
        <v>45915</v>
      </c>
      <c r="F32" s="760" t="s">
        <v>129</v>
      </c>
      <c r="G32" s="740"/>
      <c r="H32" s="390">
        <v>53</v>
      </c>
      <c r="I32" s="391" t="s">
        <v>56</v>
      </c>
      <c r="J32" s="390" t="s">
        <v>64</v>
      </c>
      <c r="K32" s="390"/>
      <c r="L32" s="389">
        <v>45912</v>
      </c>
      <c r="M32" s="390" t="s">
        <v>58</v>
      </c>
      <c r="N32" s="645">
        <v>47676</v>
      </c>
      <c r="O32" s="390" t="s">
        <v>58</v>
      </c>
      <c r="P32" s="458" t="s">
        <v>65</v>
      </c>
      <c r="Q32" s="494">
        <v>45912</v>
      </c>
      <c r="R32" s="600"/>
      <c r="S32" s="600"/>
      <c r="T32" s="600"/>
      <c r="U32" s="600"/>
      <c r="V32" s="495">
        <v>4022</v>
      </c>
      <c r="W32" s="495"/>
      <c r="X32" s="495">
        <f t="shared" si="3"/>
        <v>4022</v>
      </c>
      <c r="Y32" s="503">
        <v>0</v>
      </c>
      <c r="Z32" s="496">
        <v>0</v>
      </c>
      <c r="AA32" s="502">
        <v>45931</v>
      </c>
      <c r="AB32" s="368">
        <v>0</v>
      </c>
      <c r="AC32" s="368">
        <v>0</v>
      </c>
      <c r="AD32" s="368">
        <v>0</v>
      </c>
      <c r="AE32" s="497" t="s">
        <v>146</v>
      </c>
      <c r="AF32" s="123"/>
    </row>
    <row r="33" spans="1:32" ht="24.75" customHeight="1">
      <c r="A33" s="932" t="s">
        <v>147</v>
      </c>
      <c r="B33" s="388" t="s">
        <v>124</v>
      </c>
      <c r="C33" s="51">
        <v>45945</v>
      </c>
      <c r="D33" s="389" t="s">
        <v>128</v>
      </c>
      <c r="E33" s="389"/>
      <c r="F33" s="388"/>
      <c r="G33" s="740"/>
      <c r="H33" s="390">
        <v>59</v>
      </c>
      <c r="I33" s="391" t="s">
        <v>56</v>
      </c>
      <c r="J33" s="390" t="s">
        <v>133</v>
      </c>
      <c r="K33" s="390" t="s">
        <v>134</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148</v>
      </c>
      <c r="AF33" s="123"/>
    </row>
    <row r="34" spans="1:32" ht="24.75" customHeight="1">
      <c r="A34" s="388" t="s">
        <v>149</v>
      </c>
      <c r="B34" s="388" t="s">
        <v>124</v>
      </c>
      <c r="C34" s="51">
        <v>45930</v>
      </c>
      <c r="D34" s="389" t="s">
        <v>128</v>
      </c>
      <c r="E34" s="389">
        <v>45915</v>
      </c>
      <c r="F34" s="760" t="s">
        <v>129</v>
      </c>
      <c r="G34" s="740"/>
      <c r="H34" s="390">
        <v>82</v>
      </c>
      <c r="I34" s="391" t="s">
        <v>56</v>
      </c>
      <c r="J34" s="390" t="s">
        <v>64</v>
      </c>
      <c r="K34" s="390"/>
      <c r="L34" s="389">
        <v>45912</v>
      </c>
      <c r="M34" s="390" t="s">
        <v>58</v>
      </c>
      <c r="N34" s="645">
        <v>82621.149999999994</v>
      </c>
      <c r="O34" s="390" t="s">
        <v>58</v>
      </c>
      <c r="P34" s="458" t="s">
        <v>65</v>
      </c>
      <c r="Q34" s="494">
        <v>45912</v>
      </c>
      <c r="R34" s="600"/>
      <c r="S34" s="600"/>
      <c r="T34" s="600"/>
      <c r="U34" s="600"/>
      <c r="V34" s="495">
        <v>6691</v>
      </c>
      <c r="W34" s="1009">
        <v>2590</v>
      </c>
      <c r="X34" s="495">
        <f t="shared" si="3"/>
        <v>4101</v>
      </c>
      <c r="Y34" s="436">
        <v>0</v>
      </c>
      <c r="Z34" s="496">
        <v>0.38</v>
      </c>
      <c r="AA34" s="502">
        <v>45932</v>
      </c>
      <c r="AB34" s="368">
        <v>0</v>
      </c>
      <c r="AC34" s="368">
        <v>0</v>
      </c>
      <c r="AD34" s="368">
        <v>0</v>
      </c>
      <c r="AE34" s="497" t="s">
        <v>150</v>
      </c>
      <c r="AF34" s="123"/>
    </row>
    <row r="35" spans="1:32" ht="24.75" customHeight="1">
      <c r="A35" s="932" t="s">
        <v>151</v>
      </c>
      <c r="B35" s="388" t="s">
        <v>124</v>
      </c>
      <c r="C35" s="51">
        <v>45945</v>
      </c>
      <c r="D35" s="388"/>
      <c r="E35" s="389"/>
      <c r="F35" s="388"/>
      <c r="G35" s="740"/>
      <c r="H35" s="390">
        <v>35</v>
      </c>
      <c r="I35" s="391" t="s">
        <v>56</v>
      </c>
      <c r="J35" s="390" t="s">
        <v>133</v>
      </c>
      <c r="K35" s="390" t="s">
        <v>134</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152</v>
      </c>
      <c r="AF35" s="123"/>
    </row>
    <row r="36" spans="1:32" ht="24.75" customHeight="1">
      <c r="A36" s="932" t="s">
        <v>153</v>
      </c>
      <c r="B36" s="388" t="s">
        <v>124</v>
      </c>
      <c r="C36" s="51">
        <v>45945</v>
      </c>
      <c r="D36" s="389" t="s">
        <v>128</v>
      </c>
      <c r="E36" s="389">
        <v>45932</v>
      </c>
      <c r="F36" s="388"/>
      <c r="G36" s="740"/>
      <c r="H36" s="390">
        <v>82</v>
      </c>
      <c r="I36" s="391" t="s">
        <v>56</v>
      </c>
      <c r="J36" s="390" t="s">
        <v>133</v>
      </c>
      <c r="K36" s="390" t="s">
        <v>134</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154</v>
      </c>
      <c r="AF36" s="123"/>
    </row>
    <row r="37" spans="1:32" ht="24.75" customHeight="1">
      <c r="A37" s="932" t="s">
        <v>155</v>
      </c>
      <c r="B37" s="388" t="s">
        <v>124</v>
      </c>
      <c r="C37" s="51">
        <v>45945</v>
      </c>
      <c r="D37" s="389" t="s">
        <v>128</v>
      </c>
      <c r="E37" s="389">
        <v>45932</v>
      </c>
      <c r="F37" s="388"/>
      <c r="G37" s="740"/>
      <c r="H37" s="390">
        <v>34</v>
      </c>
      <c r="I37" s="391" t="s">
        <v>56</v>
      </c>
      <c r="J37" s="390" t="s">
        <v>133</v>
      </c>
      <c r="K37" s="390" t="s">
        <v>134</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156</v>
      </c>
      <c r="AF37" s="123"/>
    </row>
    <row r="38" spans="1:32" ht="24.75" customHeight="1">
      <c r="A38" s="932" t="s">
        <v>157</v>
      </c>
      <c r="B38" s="388" t="s">
        <v>124</v>
      </c>
      <c r="C38" s="51">
        <v>45960</v>
      </c>
      <c r="D38" s="389" t="s">
        <v>128</v>
      </c>
      <c r="E38" s="389">
        <v>45932</v>
      </c>
      <c r="F38" s="388"/>
      <c r="G38" s="740"/>
      <c r="H38" s="390">
        <v>79</v>
      </c>
      <c r="I38" s="391" t="s">
        <v>56</v>
      </c>
      <c r="J38" s="390" t="s">
        <v>133</v>
      </c>
      <c r="K38" s="390" t="s">
        <v>134</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154</v>
      </c>
      <c r="AF38" s="123"/>
    </row>
    <row r="39" spans="1:32" ht="24.75" customHeight="1">
      <c r="A39" s="932" t="s">
        <v>158</v>
      </c>
      <c r="B39" s="388" t="s">
        <v>124</v>
      </c>
      <c r="C39" s="51">
        <v>45960</v>
      </c>
      <c r="D39" s="388"/>
      <c r="E39" s="389"/>
      <c r="F39" s="388"/>
      <c r="G39" s="740"/>
      <c r="H39" s="390">
        <v>75</v>
      </c>
      <c r="I39" s="391" t="s">
        <v>56</v>
      </c>
      <c r="J39" s="390" t="s">
        <v>133</v>
      </c>
      <c r="K39" s="390" t="s">
        <v>134</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159</v>
      </c>
      <c r="AF39" s="123"/>
    </row>
    <row r="40" spans="1:32" ht="24.75" customHeight="1">
      <c r="A40" s="932" t="s">
        <v>160</v>
      </c>
      <c r="B40" s="388" t="s">
        <v>124</v>
      </c>
      <c r="C40" s="51">
        <v>45945</v>
      </c>
      <c r="D40" s="389"/>
      <c r="E40" s="389"/>
      <c r="F40" s="388"/>
      <c r="G40" s="740"/>
      <c r="H40" s="390">
        <v>61</v>
      </c>
      <c r="I40" s="391" t="s">
        <v>56</v>
      </c>
      <c r="J40" s="390" t="s">
        <v>133</v>
      </c>
      <c r="K40" s="390" t="s">
        <v>134</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161</v>
      </c>
      <c r="AF40" s="123"/>
    </row>
    <row r="41" spans="1:32" ht="24.75" customHeight="1">
      <c r="A41" s="932" t="s">
        <v>162</v>
      </c>
      <c r="B41" s="388" t="s">
        <v>124</v>
      </c>
      <c r="C41" s="51">
        <v>45945</v>
      </c>
      <c r="D41" s="389"/>
      <c r="E41" s="389"/>
      <c r="F41" s="388"/>
      <c r="G41" s="740"/>
      <c r="H41" s="390">
        <v>69</v>
      </c>
      <c r="I41" s="391" t="s">
        <v>56</v>
      </c>
      <c r="J41" s="390" t="s">
        <v>133</v>
      </c>
      <c r="K41" s="390" t="s">
        <v>134</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154</v>
      </c>
      <c r="AF41" s="123"/>
    </row>
    <row r="42" spans="1:32" ht="24.75" customHeight="1">
      <c r="A42" s="932" t="s">
        <v>163</v>
      </c>
      <c r="B42" s="388" t="s">
        <v>124</v>
      </c>
      <c r="C42" s="51">
        <v>45945</v>
      </c>
      <c r="D42" s="389"/>
      <c r="E42" s="389"/>
      <c r="F42" s="388"/>
      <c r="G42" s="740"/>
      <c r="H42" s="390">
        <v>48</v>
      </c>
      <c r="I42" s="391" t="s">
        <v>56</v>
      </c>
      <c r="J42" s="390" t="s">
        <v>133</v>
      </c>
      <c r="K42" s="390" t="s">
        <v>134</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164</v>
      </c>
      <c r="AF42" s="123"/>
    </row>
    <row r="43" spans="1:32" ht="24.75" customHeight="1">
      <c r="A43" s="932" t="s">
        <v>165</v>
      </c>
      <c r="B43" s="388" t="s">
        <v>124</v>
      </c>
      <c r="C43" s="389">
        <v>45991</v>
      </c>
      <c r="D43" s="389"/>
      <c r="E43" s="389"/>
      <c r="F43" s="388"/>
      <c r="G43" s="740"/>
      <c r="H43" s="390">
        <v>85</v>
      </c>
      <c r="I43" s="391" t="s">
        <v>56</v>
      </c>
      <c r="J43" s="390" t="s">
        <v>133</v>
      </c>
      <c r="K43" s="390" t="s">
        <v>134</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154</v>
      </c>
      <c r="AF43" s="123"/>
    </row>
    <row r="44" spans="1:32" ht="24.75" customHeight="1">
      <c r="A44" s="932" t="s">
        <v>166</v>
      </c>
      <c r="B44" s="388" t="s">
        <v>124</v>
      </c>
      <c r="C44" s="389">
        <v>45991</v>
      </c>
      <c r="D44" s="389"/>
      <c r="E44" s="389"/>
      <c r="F44" s="388"/>
      <c r="G44" s="740"/>
      <c r="H44" s="390">
        <v>87</v>
      </c>
      <c r="I44" s="391" t="s">
        <v>56</v>
      </c>
      <c r="J44" s="390" t="s">
        <v>133</v>
      </c>
      <c r="K44" s="390" t="s">
        <v>134</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137</v>
      </c>
      <c r="AF44" s="123"/>
    </row>
    <row r="45" spans="1:32" ht="24.75" customHeight="1">
      <c r="A45" s="932" t="s">
        <v>167</v>
      </c>
      <c r="B45" s="388" t="s">
        <v>124</v>
      </c>
      <c r="C45" s="389">
        <v>45991</v>
      </c>
      <c r="D45" s="389"/>
      <c r="E45" s="389"/>
      <c r="F45" s="388"/>
      <c r="G45" s="740"/>
      <c r="H45" s="390">
        <v>88</v>
      </c>
      <c r="I45" s="391" t="s">
        <v>56</v>
      </c>
      <c r="J45" s="390" t="s">
        <v>133</v>
      </c>
      <c r="K45" s="390" t="s">
        <v>134</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164</v>
      </c>
      <c r="AF45" s="123"/>
    </row>
    <row r="46" spans="1:32" ht="24.75" customHeight="1">
      <c r="A46" s="932" t="s">
        <v>168</v>
      </c>
      <c r="B46" s="388" t="s">
        <v>124</v>
      </c>
      <c r="C46" s="389">
        <v>45991</v>
      </c>
      <c r="D46" s="389"/>
      <c r="E46" s="389"/>
      <c r="F46" s="388"/>
      <c r="G46" s="740"/>
      <c r="H46" s="390">
        <v>58</v>
      </c>
      <c r="I46" s="391" t="s">
        <v>56</v>
      </c>
      <c r="J46" s="390" t="s">
        <v>133</v>
      </c>
      <c r="K46" s="390" t="s">
        <v>134</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154</v>
      </c>
      <c r="AF46" s="123"/>
    </row>
    <row r="47" spans="1:32" ht="24.75" customHeight="1">
      <c r="A47" s="932" t="s">
        <v>169</v>
      </c>
      <c r="B47" s="388" t="s">
        <v>124</v>
      </c>
      <c r="C47" s="389">
        <v>45991</v>
      </c>
      <c r="D47" s="389"/>
      <c r="E47" s="389"/>
      <c r="F47" s="388"/>
      <c r="G47" s="740"/>
      <c r="H47" s="390">
        <v>69</v>
      </c>
      <c r="I47" s="391" t="s">
        <v>56</v>
      </c>
      <c r="J47" s="390" t="s">
        <v>133</v>
      </c>
      <c r="K47" s="390" t="s">
        <v>134</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154</v>
      </c>
      <c r="AF47" s="123"/>
    </row>
    <row r="48" spans="1:32" ht="24.75" customHeight="1">
      <c r="A48" s="932" t="s">
        <v>170</v>
      </c>
      <c r="B48" s="388" t="s">
        <v>124</v>
      </c>
      <c r="C48" s="51">
        <v>45960</v>
      </c>
      <c r="D48" s="389"/>
      <c r="E48" s="389"/>
      <c r="F48" s="388"/>
      <c r="G48" s="740"/>
      <c r="H48" s="390">
        <v>83</v>
      </c>
      <c r="I48" s="391" t="s">
        <v>56</v>
      </c>
      <c r="J48" s="390" t="s">
        <v>133</v>
      </c>
      <c r="K48" s="390" t="s">
        <v>134</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171</v>
      </c>
      <c r="AF48" s="123"/>
    </row>
    <row r="49" spans="1:33" ht="24.75" customHeight="1">
      <c r="A49" s="932" t="s">
        <v>172</v>
      </c>
      <c r="B49" s="388" t="s">
        <v>124</v>
      </c>
      <c r="C49" s="389">
        <v>45991</v>
      </c>
      <c r="D49" s="389"/>
      <c r="E49" s="389"/>
      <c r="F49" s="388"/>
      <c r="G49" s="740"/>
      <c r="H49" s="390">
        <v>83</v>
      </c>
      <c r="I49" s="391" t="s">
        <v>56</v>
      </c>
      <c r="J49" s="390" t="s">
        <v>133</v>
      </c>
      <c r="K49" s="390" t="s">
        <v>134</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137</v>
      </c>
      <c r="AF49" s="123"/>
    </row>
    <row r="50" spans="1:33" ht="24.75" customHeight="1">
      <c r="A50" s="932" t="s">
        <v>173</v>
      </c>
      <c r="B50" s="388" t="s">
        <v>124</v>
      </c>
      <c r="C50" s="389">
        <v>45991</v>
      </c>
      <c r="D50" s="389"/>
      <c r="E50" s="389"/>
      <c r="F50" s="388"/>
      <c r="G50" s="740"/>
      <c r="H50" s="390">
        <v>88</v>
      </c>
      <c r="I50" s="391" t="s">
        <v>56</v>
      </c>
      <c r="J50" s="390" t="s">
        <v>133</v>
      </c>
      <c r="K50" s="390" t="s">
        <v>134</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174</v>
      </c>
      <c r="AF50" s="123"/>
    </row>
    <row r="51" spans="1:33" ht="24.75" customHeight="1">
      <c r="A51" s="932" t="s">
        <v>175</v>
      </c>
      <c r="B51" s="388" t="s">
        <v>124</v>
      </c>
      <c r="C51" s="389">
        <v>45991</v>
      </c>
      <c r="D51" s="389"/>
      <c r="E51" s="389"/>
      <c r="F51" s="388"/>
      <c r="G51" s="740"/>
      <c r="H51" s="390">
        <v>75</v>
      </c>
      <c r="I51" s="391" t="s">
        <v>56</v>
      </c>
      <c r="J51" s="390" t="s">
        <v>133</v>
      </c>
      <c r="K51" s="390" t="s">
        <v>134</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135</v>
      </c>
      <c r="AF51" s="123"/>
    </row>
    <row r="52" spans="1:33" ht="24.75" customHeight="1">
      <c r="A52" s="932" t="s">
        <v>176</v>
      </c>
      <c r="B52" s="388" t="s">
        <v>124</v>
      </c>
      <c r="C52" s="389">
        <v>45991</v>
      </c>
      <c r="D52" s="389"/>
      <c r="E52" s="389"/>
      <c r="F52" s="388"/>
      <c r="G52" s="740"/>
      <c r="H52" s="390">
        <v>77</v>
      </c>
      <c r="I52" s="391" t="s">
        <v>56</v>
      </c>
      <c r="J52" s="390" t="s">
        <v>133</v>
      </c>
      <c r="K52" s="390" t="s">
        <v>134</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164</v>
      </c>
      <c r="AF52" s="123"/>
    </row>
    <row r="53" spans="1:33" ht="24.75" customHeight="1">
      <c r="A53" s="932" t="s">
        <v>177</v>
      </c>
      <c r="B53" s="388" t="s">
        <v>124</v>
      </c>
      <c r="C53" s="389">
        <v>45991</v>
      </c>
      <c r="D53" s="389"/>
      <c r="E53" s="389"/>
      <c r="F53" s="388"/>
      <c r="G53" s="740"/>
      <c r="H53" s="390">
        <v>48</v>
      </c>
      <c r="I53" s="391" t="s">
        <v>56</v>
      </c>
      <c r="J53" s="390" t="s">
        <v>133</v>
      </c>
      <c r="K53" s="390" t="s">
        <v>134</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144</v>
      </c>
      <c r="AF53" s="123"/>
    </row>
    <row r="54" spans="1:33" ht="24.75" customHeight="1">
      <c r="A54" s="932" t="s">
        <v>178</v>
      </c>
      <c r="B54" s="388" t="s">
        <v>124</v>
      </c>
      <c r="C54" s="389">
        <v>45991</v>
      </c>
      <c r="D54" s="389"/>
      <c r="E54" s="389"/>
      <c r="F54" s="388"/>
      <c r="G54" s="740"/>
      <c r="H54" s="390">
        <v>56</v>
      </c>
      <c r="I54" s="391" t="s">
        <v>56</v>
      </c>
      <c r="J54" s="390" t="s">
        <v>133</v>
      </c>
      <c r="K54" s="390" t="s">
        <v>134</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144</v>
      </c>
      <c r="AF54" s="123"/>
    </row>
    <row r="55" spans="1:33" ht="24.75" customHeight="1">
      <c r="A55" s="932" t="s">
        <v>179</v>
      </c>
      <c r="B55" s="388" t="s">
        <v>124</v>
      </c>
      <c r="C55" s="389">
        <v>45991</v>
      </c>
      <c r="D55" s="389"/>
      <c r="E55" s="389"/>
      <c r="F55" s="388"/>
      <c r="G55" s="740"/>
      <c r="H55" s="390">
        <v>0</v>
      </c>
      <c r="I55" s="391" t="s">
        <v>56</v>
      </c>
      <c r="J55" s="390" t="s">
        <v>133</v>
      </c>
      <c r="K55" s="390" t="s">
        <v>134</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180</v>
      </c>
      <c r="AF55" s="123"/>
    </row>
    <row r="56" spans="1:33" ht="24.75" customHeight="1">
      <c r="A56" s="932" t="s">
        <v>181</v>
      </c>
      <c r="B56" s="388" t="s">
        <v>124</v>
      </c>
      <c r="C56" s="51">
        <v>45930</v>
      </c>
      <c r="D56" s="389"/>
      <c r="E56" s="389"/>
      <c r="F56" s="389"/>
      <c r="G56" s="740"/>
      <c r="H56" s="390">
        <v>0</v>
      </c>
      <c r="I56" s="391" t="s">
        <v>56</v>
      </c>
      <c r="J56" s="390" t="s">
        <v>133</v>
      </c>
      <c r="K56" s="390" t="s">
        <v>134</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144</v>
      </c>
    </row>
    <row r="57" spans="1:33" ht="24.75" customHeight="1">
      <c r="A57" s="932" t="s">
        <v>182</v>
      </c>
      <c r="B57" s="388" t="s">
        <v>124</v>
      </c>
      <c r="C57" s="389">
        <v>46021</v>
      </c>
      <c r="D57" s="389"/>
      <c r="E57" s="389"/>
      <c r="F57" s="389"/>
      <c r="G57" s="740"/>
      <c r="H57" s="390">
        <v>0</v>
      </c>
      <c r="I57" s="391" t="s">
        <v>56</v>
      </c>
      <c r="J57" s="390" t="s">
        <v>133</v>
      </c>
      <c r="K57" s="390" t="s">
        <v>134</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183</v>
      </c>
      <c r="B58" s="388" t="s">
        <v>124</v>
      </c>
      <c r="C58" s="51">
        <v>45930</v>
      </c>
      <c r="D58" s="389"/>
      <c r="E58" s="389"/>
      <c r="F58" s="651" t="s">
        <v>129</v>
      </c>
      <c r="G58" s="740" t="s">
        <v>184</v>
      </c>
      <c r="H58" s="390">
        <v>0</v>
      </c>
      <c r="I58" s="390" t="s">
        <v>56</v>
      </c>
      <c r="J58" s="390" t="s">
        <v>133</v>
      </c>
      <c r="K58" s="390" t="s">
        <v>134</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185</v>
      </c>
    </row>
    <row r="59" spans="1:33" ht="24.75" customHeight="1">
      <c r="A59" s="932" t="s">
        <v>186</v>
      </c>
      <c r="B59" s="388" t="s">
        <v>124</v>
      </c>
      <c r="C59" s="389">
        <v>45991</v>
      </c>
      <c r="D59" s="389"/>
      <c r="E59" s="389"/>
      <c r="F59" s="389"/>
      <c r="G59" s="740"/>
      <c r="H59" s="390">
        <v>0</v>
      </c>
      <c r="I59" s="390" t="s">
        <v>56</v>
      </c>
      <c r="J59" s="390" t="s">
        <v>133</v>
      </c>
      <c r="K59" s="390" t="s">
        <v>134</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142</v>
      </c>
    </row>
    <row r="60" spans="1:33" ht="24.75" customHeight="1">
      <c r="A60" s="932" t="s">
        <v>187</v>
      </c>
      <c r="B60" s="388" t="s">
        <v>124</v>
      </c>
      <c r="C60" s="51">
        <v>45899</v>
      </c>
      <c r="D60" s="389"/>
      <c r="E60" s="389"/>
      <c r="F60" s="388" t="s">
        <v>125</v>
      </c>
      <c r="G60" s="740" t="s">
        <v>188</v>
      </c>
      <c r="H60" s="390">
        <v>0</v>
      </c>
      <c r="I60" s="390" t="s">
        <v>56</v>
      </c>
      <c r="J60" s="390" t="s">
        <v>133</v>
      </c>
      <c r="K60" s="390" t="s">
        <v>134</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189</v>
      </c>
    </row>
    <row r="61" spans="1:33" ht="24.75" customHeight="1">
      <c r="A61" s="932" t="s">
        <v>190</v>
      </c>
      <c r="B61" s="388" t="s">
        <v>124</v>
      </c>
      <c r="C61" s="51">
        <v>45899</v>
      </c>
      <c r="D61" s="389"/>
      <c r="E61" s="389">
        <v>45866</v>
      </c>
      <c r="F61" s="388" t="s">
        <v>125</v>
      </c>
      <c r="G61" s="740" t="s">
        <v>191</v>
      </c>
      <c r="H61" s="390">
        <v>0</v>
      </c>
      <c r="I61" s="391" t="s">
        <v>56</v>
      </c>
      <c r="J61" s="390" t="s">
        <v>133</v>
      </c>
      <c r="K61" s="390" t="s">
        <v>134</v>
      </c>
      <c r="L61" s="389">
        <v>45866</v>
      </c>
      <c r="M61" s="390" t="s">
        <v>58</v>
      </c>
      <c r="N61" s="645">
        <v>18401.05</v>
      </c>
      <c r="O61" s="390" t="s">
        <v>58</v>
      </c>
      <c r="P61" s="458" t="s">
        <v>73</v>
      </c>
      <c r="Q61" s="494">
        <v>45866</v>
      </c>
      <c r="R61" s="494"/>
      <c r="S61" s="494"/>
      <c r="T61" s="494"/>
      <c r="U61" s="494"/>
      <c r="V61" s="436">
        <v>1403</v>
      </c>
      <c r="W61" s="436"/>
      <c r="X61" s="495">
        <f t="shared" si="0"/>
        <v>1403</v>
      </c>
      <c r="Y61" s="495">
        <v>0</v>
      </c>
      <c r="Z61" s="496">
        <v>0</v>
      </c>
      <c r="AA61" s="206"/>
      <c r="AB61" s="368">
        <v>0</v>
      </c>
      <c r="AC61" s="368">
        <v>0</v>
      </c>
      <c r="AD61" s="368">
        <v>0</v>
      </c>
      <c r="AE61" s="175" t="s">
        <v>192</v>
      </c>
    </row>
    <row r="62" spans="1:33" ht="24.75" customHeight="1">
      <c r="A62" s="932" t="s">
        <v>193</v>
      </c>
      <c r="B62" s="388" t="s">
        <v>124</v>
      </c>
      <c r="C62" s="389">
        <v>45991</v>
      </c>
      <c r="D62" s="389"/>
      <c r="E62" s="389"/>
      <c r="F62" s="388"/>
      <c r="G62" s="740"/>
      <c r="H62" s="390">
        <v>0</v>
      </c>
      <c r="I62" s="391" t="s">
        <v>56</v>
      </c>
      <c r="J62" s="390" t="s">
        <v>133</v>
      </c>
      <c r="K62" s="390" t="s">
        <v>134</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139</v>
      </c>
      <c r="AG62" s="403"/>
    </row>
    <row r="63" spans="1:33" ht="24.75" customHeight="1">
      <c r="A63" s="932" t="s">
        <v>194</v>
      </c>
      <c r="B63" s="388" t="s">
        <v>124</v>
      </c>
      <c r="C63" s="51">
        <v>45960</v>
      </c>
      <c r="D63" s="389"/>
      <c r="E63" s="389"/>
      <c r="F63" s="388"/>
      <c r="G63" s="740"/>
      <c r="H63" s="390">
        <v>0</v>
      </c>
      <c r="I63" s="391" t="s">
        <v>56</v>
      </c>
      <c r="J63" s="390" t="s">
        <v>133</v>
      </c>
      <c r="K63" s="390" t="s">
        <v>134</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148</v>
      </c>
      <c r="AG63" s="403"/>
    </row>
    <row r="64" spans="1:33" ht="24.75" customHeight="1">
      <c r="A64" s="932" t="s">
        <v>195</v>
      </c>
      <c r="B64" s="388" t="s">
        <v>124</v>
      </c>
      <c r="C64" s="51">
        <v>45899</v>
      </c>
      <c r="D64" s="389"/>
      <c r="E64" s="389"/>
      <c r="F64" s="388" t="s">
        <v>125</v>
      </c>
      <c r="G64" s="740" t="s">
        <v>196</v>
      </c>
      <c r="H64" s="390">
        <v>0</v>
      </c>
      <c r="I64" s="390" t="s">
        <v>56</v>
      </c>
      <c r="J64" s="390" t="s">
        <v>133</v>
      </c>
      <c r="K64" s="390" t="s">
        <v>134</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197</v>
      </c>
      <c r="AG64" s="403"/>
    </row>
    <row r="65" spans="1:57" ht="24.75" customHeight="1">
      <c r="A65" s="388" t="s">
        <v>198</v>
      </c>
      <c r="B65" s="473" t="s">
        <v>124</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199</v>
      </c>
      <c r="AG65" s="403"/>
    </row>
    <row r="66" spans="1:57" ht="24.75" customHeight="1">
      <c r="A66" s="388" t="s">
        <v>200</v>
      </c>
      <c r="B66" s="388" t="s">
        <v>124</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201</v>
      </c>
      <c r="AG66" s="403"/>
    </row>
    <row r="67" spans="1:57" ht="24.75" customHeight="1">
      <c r="A67" s="388" t="s">
        <v>202</v>
      </c>
      <c r="B67" s="388" t="s">
        <v>124</v>
      </c>
      <c r="C67" s="51">
        <v>45960</v>
      </c>
      <c r="D67" s="389" t="s">
        <v>203</v>
      </c>
      <c r="E67" s="389">
        <v>45915</v>
      </c>
      <c r="F67" s="388" t="s">
        <v>204</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205</v>
      </c>
      <c r="AF67" s="174"/>
      <c r="AG67" s="403"/>
    </row>
    <row r="68" spans="1:57" ht="24.75" customHeight="1">
      <c r="A68" s="388" t="s">
        <v>206</v>
      </c>
      <c r="B68" s="405" t="s">
        <v>207</v>
      </c>
      <c r="C68" s="389">
        <v>45960</v>
      </c>
      <c r="D68" s="389" t="s">
        <v>208</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209</v>
      </c>
      <c r="AF68" s="174"/>
      <c r="AG68" s="403"/>
    </row>
    <row r="69" spans="1:57" ht="24.75" customHeight="1">
      <c r="A69" s="388" t="s">
        <v>210</v>
      </c>
      <c r="B69" s="405" t="s">
        <v>207</v>
      </c>
      <c r="C69" s="389">
        <v>45960</v>
      </c>
      <c r="D69" s="389" t="s">
        <v>81</v>
      </c>
      <c r="E69" s="389">
        <v>45905</v>
      </c>
      <c r="F69" s="389" t="s">
        <v>211</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212</v>
      </c>
      <c r="AF69" s="174"/>
      <c r="AG69" s="403"/>
    </row>
    <row r="70" spans="1:57" ht="24.75" customHeight="1">
      <c r="A70" s="388" t="s">
        <v>213</v>
      </c>
      <c r="B70" s="405" t="s">
        <v>207</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214</v>
      </c>
      <c r="AF70" s="174"/>
      <c r="AG70" s="403"/>
    </row>
    <row r="71" spans="1:57" ht="24.75" customHeight="1">
      <c r="A71" s="388" t="s">
        <v>215</v>
      </c>
      <c r="B71" s="405" t="s">
        <v>207</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216</v>
      </c>
      <c r="AF71" s="174"/>
      <c r="AG71" s="403"/>
    </row>
    <row r="72" spans="1:57" ht="24.75" customHeight="1">
      <c r="A72" s="932" t="s">
        <v>217</v>
      </c>
      <c r="B72" s="405" t="s">
        <v>207</v>
      </c>
      <c r="C72" s="389">
        <v>45991</v>
      </c>
      <c r="D72" s="50"/>
      <c r="E72" s="51">
        <v>45716</v>
      </c>
      <c r="F72" s="50" t="s">
        <v>211</v>
      </c>
      <c r="G72" s="393" t="s">
        <v>218</v>
      </c>
      <c r="H72" s="52">
        <v>0</v>
      </c>
      <c r="I72" s="394" t="s">
        <v>56</v>
      </c>
      <c r="J72" s="52" t="s">
        <v>64</v>
      </c>
      <c r="K72" s="52" t="s">
        <v>121</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207</v>
      </c>
      <c r="C73" s="389">
        <v>45960</v>
      </c>
      <c r="D73" s="389" t="s">
        <v>221</v>
      </c>
      <c r="E73" s="389">
        <v>45897</v>
      </c>
      <c r="F73" s="388" t="s">
        <v>222</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223</v>
      </c>
      <c r="AF73" s="174"/>
      <c r="AG73" s="403"/>
    </row>
    <row r="74" spans="1:57" ht="24.75" customHeight="1">
      <c r="A74" s="388" t="s">
        <v>224</v>
      </c>
      <c r="B74" s="405" t="s">
        <v>207</v>
      </c>
      <c r="C74" s="389">
        <v>45960</v>
      </c>
      <c r="D74" s="389" t="s">
        <v>225</v>
      </c>
      <c r="E74" s="389">
        <v>45852</v>
      </c>
      <c r="F74" s="651" t="s">
        <v>211</v>
      </c>
      <c r="G74" s="740" t="s">
        <v>226</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227</v>
      </c>
      <c r="B75" s="405" t="s">
        <v>207</v>
      </c>
      <c r="C75" s="389">
        <v>45991</v>
      </c>
      <c r="D75" s="50" t="s">
        <v>225</v>
      </c>
      <c r="E75" s="51">
        <v>45880</v>
      </c>
      <c r="F75" s="50" t="s">
        <v>211</v>
      </c>
      <c r="G75" s="393" t="s">
        <v>228</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229</v>
      </c>
      <c r="B76" s="405" t="s">
        <v>207</v>
      </c>
      <c r="C76" s="389">
        <v>45991</v>
      </c>
      <c r="D76" s="50" t="s">
        <v>225</v>
      </c>
      <c r="E76" s="51">
        <v>45880</v>
      </c>
      <c r="F76" s="50" t="s">
        <v>211</v>
      </c>
      <c r="G76" s="393" t="s">
        <v>230</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231</v>
      </c>
      <c r="B77" s="405" t="s">
        <v>207</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232</v>
      </c>
    </row>
    <row r="78" spans="1:57" ht="24.75" customHeight="1">
      <c r="A78" s="388" t="s">
        <v>233</v>
      </c>
      <c r="B78" s="405" t="s">
        <v>207</v>
      </c>
      <c r="C78" s="389">
        <v>45960</v>
      </c>
      <c r="D78" s="51" t="s">
        <v>225</v>
      </c>
      <c r="E78" s="51">
        <v>45930</v>
      </c>
      <c r="F78" s="50" t="s">
        <v>211</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207</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207</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207</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207</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207</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207</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242</v>
      </c>
      <c r="AF84" s="102"/>
    </row>
    <row r="85" spans="1:57" ht="24.75" customHeight="1">
      <c r="A85" s="932" t="s">
        <v>243</v>
      </c>
      <c r="B85" s="405" t="s">
        <v>207</v>
      </c>
      <c r="C85" s="389">
        <v>46172</v>
      </c>
      <c r="D85" s="51"/>
      <c r="E85" s="51"/>
      <c r="F85" s="50"/>
      <c r="G85" s="396"/>
      <c r="H85" s="933">
        <v>70</v>
      </c>
      <c r="I85" s="394" t="s">
        <v>56</v>
      </c>
      <c r="J85" s="933" t="s">
        <v>64</v>
      </c>
      <c r="K85" s="390" t="s">
        <v>244</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245</v>
      </c>
      <c r="AF85" s="102"/>
    </row>
    <row r="86" spans="1:57" ht="24.75" customHeight="1">
      <c r="A86" s="932" t="s">
        <v>246</v>
      </c>
      <c r="B86" s="405" t="s">
        <v>207</v>
      </c>
      <c r="C86" s="389">
        <v>46172</v>
      </c>
      <c r="D86" s="51"/>
      <c r="E86" s="51"/>
      <c r="F86" s="50"/>
      <c r="G86" s="396"/>
      <c r="H86" s="933">
        <v>48</v>
      </c>
      <c r="I86" s="394" t="s">
        <v>56</v>
      </c>
      <c r="J86" s="933" t="s">
        <v>64</v>
      </c>
      <c r="K86" s="390" t="s">
        <v>244</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247</v>
      </c>
      <c r="AF86" s="102"/>
    </row>
    <row r="87" spans="1:57" ht="24.75" customHeight="1">
      <c r="A87" s="932" t="s">
        <v>248</v>
      </c>
      <c r="B87" s="405" t="s">
        <v>207</v>
      </c>
      <c r="C87" s="389">
        <v>46172</v>
      </c>
      <c r="D87" s="51"/>
      <c r="E87" s="51"/>
      <c r="F87" s="50"/>
      <c r="G87" s="396"/>
      <c r="H87" s="933">
        <v>60</v>
      </c>
      <c r="I87" s="394" t="s">
        <v>56</v>
      </c>
      <c r="J87" s="933" t="s">
        <v>64</v>
      </c>
      <c r="K87" s="390" t="s">
        <v>244</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247</v>
      </c>
      <c r="AF87" s="102"/>
    </row>
    <row r="88" spans="1:57" ht="24.75" customHeight="1">
      <c r="A88" s="932" t="s">
        <v>249</v>
      </c>
      <c r="B88" s="405" t="s">
        <v>207</v>
      </c>
      <c r="C88" s="389">
        <v>46172</v>
      </c>
      <c r="D88" s="51"/>
      <c r="E88" s="51"/>
      <c r="F88" s="50"/>
      <c r="G88" s="396"/>
      <c r="H88" s="933">
        <v>72</v>
      </c>
      <c r="I88" s="394" t="s">
        <v>56</v>
      </c>
      <c r="J88" s="933" t="s">
        <v>64</v>
      </c>
      <c r="K88" s="390" t="s">
        <v>244</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247</v>
      </c>
      <c r="AF88" s="102"/>
    </row>
    <row r="89" spans="1:57" ht="24.75" customHeight="1">
      <c r="A89" s="932" t="s">
        <v>250</v>
      </c>
      <c r="B89" s="405" t="s">
        <v>207</v>
      </c>
      <c r="C89" s="389">
        <v>46111</v>
      </c>
      <c r="D89" s="51"/>
      <c r="E89" s="51"/>
      <c r="F89" s="50"/>
      <c r="G89" s="396"/>
      <c r="H89" s="52">
        <v>0</v>
      </c>
      <c r="I89" s="390" t="s">
        <v>56</v>
      </c>
      <c r="J89" s="390" t="s">
        <v>133</v>
      </c>
      <c r="K89" s="390" t="s">
        <v>134</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251</v>
      </c>
      <c r="AF89" s="102"/>
    </row>
    <row r="90" spans="1:57" ht="24.75" customHeight="1">
      <c r="A90" s="388" t="s">
        <v>252</v>
      </c>
      <c r="B90" s="405" t="s">
        <v>207</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207</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207</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207</v>
      </c>
      <c r="C93" s="389" t="s">
        <v>259</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260</v>
      </c>
      <c r="B94" s="405" t="s">
        <v>207</v>
      </c>
      <c r="C94" s="389">
        <v>45960</v>
      </c>
      <c r="D94" s="50" t="s">
        <v>81</v>
      </c>
      <c r="E94" s="51">
        <v>45867</v>
      </c>
      <c r="F94" s="50" t="s">
        <v>211</v>
      </c>
      <c r="G94" s="393" t="s">
        <v>261</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207</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388" t="s">
        <v>263</v>
      </c>
      <c r="B96" s="405" t="s">
        <v>207</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264</v>
      </c>
      <c r="B97" s="473" t="s">
        <v>207</v>
      </c>
      <c r="C97" s="389">
        <v>45955</v>
      </c>
      <c r="D97" s="51" t="s">
        <v>128</v>
      </c>
      <c r="E97" s="51">
        <v>45919</v>
      </c>
      <c r="F97" s="51" t="s">
        <v>53</v>
      </c>
      <c r="G97" s="398" t="s">
        <v>265</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266</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267</v>
      </c>
      <c r="B102" s="521" t="s">
        <v>207</v>
      </c>
      <c r="C102" s="490">
        <v>45868</v>
      </c>
      <c r="D102" s="498" t="s">
        <v>67</v>
      </c>
      <c r="E102" s="499">
        <v>45716</v>
      </c>
      <c r="F102" s="498" t="s">
        <v>211</v>
      </c>
      <c r="G102" s="662" t="s">
        <v>268</v>
      </c>
      <c r="H102" s="501">
        <v>0</v>
      </c>
      <c r="I102" s="511" t="s">
        <v>269</v>
      </c>
      <c r="J102" s="501" t="s">
        <v>64</v>
      </c>
      <c r="K102" s="517"/>
      <c r="L102" s="490">
        <v>45716</v>
      </c>
      <c r="M102" s="501" t="s">
        <v>58</v>
      </c>
      <c r="N102" s="588">
        <v>64932.55</v>
      </c>
      <c r="O102" s="501" t="s">
        <v>58</v>
      </c>
      <c r="P102" s="721" t="s">
        <v>270</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207</v>
      </c>
      <c r="C103" s="490">
        <v>45991</v>
      </c>
      <c r="D103" s="499" t="s">
        <v>272</v>
      </c>
      <c r="E103" s="449">
        <v>45707</v>
      </c>
      <c r="F103" s="498" t="s">
        <v>211</v>
      </c>
      <c r="G103" s="522" t="s">
        <v>273</v>
      </c>
      <c r="H103" s="511">
        <v>0</v>
      </c>
      <c r="I103" s="511" t="s">
        <v>269</v>
      </c>
      <c r="J103" s="511" t="s">
        <v>64</v>
      </c>
      <c r="K103" s="511"/>
      <c r="L103" s="499">
        <v>45708</v>
      </c>
      <c r="M103" s="511" t="s">
        <v>58</v>
      </c>
      <c r="N103" s="589">
        <v>87944.4</v>
      </c>
      <c r="O103" s="511" t="s">
        <v>58</v>
      </c>
      <c r="P103" s="721" t="s">
        <v>270</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207</v>
      </c>
      <c r="C104" s="490">
        <v>45991</v>
      </c>
      <c r="D104" s="498" t="s">
        <v>276</v>
      </c>
      <c r="E104" s="499">
        <v>45716</v>
      </c>
      <c r="F104" s="498" t="s">
        <v>82</v>
      </c>
      <c r="G104" s="500" t="s">
        <v>277</v>
      </c>
      <c r="H104" s="501">
        <v>31</v>
      </c>
      <c r="I104" s="511" t="s">
        <v>269</v>
      </c>
      <c r="J104" s="501" t="s">
        <v>64</v>
      </c>
      <c r="K104" s="517"/>
      <c r="L104" s="490">
        <v>45716</v>
      </c>
      <c r="M104" s="501" t="s">
        <v>58</v>
      </c>
      <c r="N104" s="588">
        <v>28777</v>
      </c>
      <c r="O104" s="501" t="s">
        <v>58</v>
      </c>
      <c r="P104" s="721" t="s">
        <v>270</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207</v>
      </c>
      <c r="C105" s="490">
        <v>45991</v>
      </c>
      <c r="D105" s="498" t="s">
        <v>272</v>
      </c>
      <c r="E105" s="499">
        <v>45716</v>
      </c>
      <c r="F105" s="498" t="s">
        <v>211</v>
      </c>
      <c r="G105" s="500" t="s">
        <v>279</v>
      </c>
      <c r="H105" s="501">
        <v>44</v>
      </c>
      <c r="I105" s="511" t="s">
        <v>269</v>
      </c>
      <c r="J105" s="501" t="s">
        <v>64</v>
      </c>
      <c r="K105" s="501"/>
      <c r="L105" s="499">
        <v>45716</v>
      </c>
      <c r="M105" s="501" t="s">
        <v>58</v>
      </c>
      <c r="N105" s="588">
        <v>57973.5</v>
      </c>
      <c r="O105" s="501" t="s">
        <v>58</v>
      </c>
      <c r="P105" s="721" t="s">
        <v>270</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207</v>
      </c>
      <c r="C106" s="490">
        <v>45991</v>
      </c>
      <c r="D106" s="498" t="s">
        <v>281</v>
      </c>
      <c r="E106" s="499">
        <v>45735</v>
      </c>
      <c r="F106" s="498" t="s">
        <v>211</v>
      </c>
      <c r="G106" s="500" t="s">
        <v>282</v>
      </c>
      <c r="H106" s="501">
        <v>0</v>
      </c>
      <c r="I106" s="501" t="s">
        <v>269</v>
      </c>
      <c r="J106" s="501" t="s">
        <v>64</v>
      </c>
      <c r="K106" s="517"/>
      <c r="L106" s="545">
        <v>45718</v>
      </c>
      <c r="M106" s="724" t="s">
        <v>58</v>
      </c>
      <c r="N106" s="588">
        <v>200394.1</v>
      </c>
      <c r="O106" s="501" t="s">
        <v>58</v>
      </c>
      <c r="P106" s="721" t="s">
        <v>270</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207</v>
      </c>
      <c r="C107" s="490">
        <v>45991</v>
      </c>
      <c r="D107" s="498" t="s">
        <v>272</v>
      </c>
      <c r="E107" s="499">
        <v>45866</v>
      </c>
      <c r="F107" s="498" t="s">
        <v>211</v>
      </c>
      <c r="G107" s="500" t="s">
        <v>284</v>
      </c>
      <c r="H107" s="501">
        <v>0</v>
      </c>
      <c r="I107" s="511" t="s">
        <v>269</v>
      </c>
      <c r="J107" s="501" t="s">
        <v>64</v>
      </c>
      <c r="K107" s="517"/>
      <c r="L107" s="499">
        <v>45863</v>
      </c>
      <c r="M107" s="501" t="s">
        <v>58</v>
      </c>
      <c r="N107" s="588">
        <v>143407.25</v>
      </c>
      <c r="O107" s="501" t="s">
        <v>58</v>
      </c>
      <c r="P107" s="721" t="s">
        <v>270</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207</v>
      </c>
      <c r="C108" s="490">
        <v>45991</v>
      </c>
      <c r="D108" s="498" t="s">
        <v>81</v>
      </c>
      <c r="E108" s="499">
        <v>45880</v>
      </c>
      <c r="F108" s="498" t="s">
        <v>82</v>
      </c>
      <c r="G108" s="500" t="s">
        <v>286</v>
      </c>
      <c r="H108" s="501">
        <v>0</v>
      </c>
      <c r="I108" s="511" t="s">
        <v>269</v>
      </c>
      <c r="J108" s="501" t="s">
        <v>64</v>
      </c>
      <c r="K108" s="517"/>
      <c r="L108" s="499">
        <v>45881</v>
      </c>
      <c r="M108" s="501" t="s">
        <v>58</v>
      </c>
      <c r="N108" s="588">
        <v>4815.6499999999996</v>
      </c>
      <c r="O108" s="501" t="s">
        <v>58</v>
      </c>
      <c r="P108" s="721" t="s">
        <v>270</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124</v>
      </c>
      <c r="C109" s="534">
        <v>45868</v>
      </c>
      <c r="D109" s="539" t="s">
        <v>128</v>
      </c>
      <c r="E109" s="534">
        <v>45786</v>
      </c>
      <c r="F109" s="539" t="s">
        <v>125</v>
      </c>
      <c r="G109" s="519" t="s">
        <v>288</v>
      </c>
      <c r="H109" s="533">
        <v>0</v>
      </c>
      <c r="I109" s="533" t="s">
        <v>269</v>
      </c>
      <c r="J109" s="533" t="s">
        <v>64</v>
      </c>
      <c r="K109" s="542"/>
      <c r="L109" s="534">
        <v>45786</v>
      </c>
      <c r="M109" s="533" t="s">
        <v>58</v>
      </c>
      <c r="N109" s="590">
        <v>133172.15</v>
      </c>
      <c r="O109" s="533" t="s">
        <v>58</v>
      </c>
      <c r="P109" s="725" t="s">
        <v>270</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124</v>
      </c>
      <c r="C110" s="389">
        <v>45930</v>
      </c>
      <c r="D110" s="389" t="s">
        <v>81</v>
      </c>
      <c r="E110" s="389">
        <v>45918</v>
      </c>
      <c r="F110" s="388" t="s">
        <v>125</v>
      </c>
      <c r="G110" s="740"/>
      <c r="H110" s="390">
        <v>0</v>
      </c>
      <c r="I110" s="391" t="s">
        <v>269</v>
      </c>
      <c r="J110" s="390" t="s">
        <v>64</v>
      </c>
      <c r="K110" s="390"/>
      <c r="L110" s="51">
        <v>45918</v>
      </c>
      <c r="M110" s="390" t="s">
        <v>58</v>
      </c>
      <c r="N110" s="645">
        <v>10840.25</v>
      </c>
      <c r="O110" s="390" t="s">
        <v>58</v>
      </c>
      <c r="P110" s="809" t="s">
        <v>270</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124</v>
      </c>
      <c r="C111" s="534">
        <v>45899</v>
      </c>
      <c r="D111" s="539" t="s">
        <v>128</v>
      </c>
      <c r="E111" s="534">
        <v>45853</v>
      </c>
      <c r="F111" s="519" t="s">
        <v>125</v>
      </c>
      <c r="G111" s="519" t="s">
        <v>293</v>
      </c>
      <c r="H111" s="533">
        <v>0</v>
      </c>
      <c r="I111" s="533" t="s">
        <v>269</v>
      </c>
      <c r="J111" s="533" t="s">
        <v>64</v>
      </c>
      <c r="K111" s="533"/>
      <c r="L111" s="534">
        <v>45853</v>
      </c>
      <c r="M111" s="537" t="s">
        <v>58</v>
      </c>
      <c r="N111" s="590">
        <v>60849.9</v>
      </c>
      <c r="O111" s="537" t="s">
        <v>58</v>
      </c>
      <c r="P111" s="725" t="s">
        <v>270</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124</v>
      </c>
      <c r="C112" s="534">
        <v>45868</v>
      </c>
      <c r="D112" s="534" t="s">
        <v>81</v>
      </c>
      <c r="E112" s="534">
        <v>45793</v>
      </c>
      <c r="F112" s="539" t="s">
        <v>129</v>
      </c>
      <c r="G112" s="519" t="s">
        <v>296</v>
      </c>
      <c r="H112" s="533">
        <v>0</v>
      </c>
      <c r="I112" s="533" t="s">
        <v>269</v>
      </c>
      <c r="J112" s="533" t="s">
        <v>64</v>
      </c>
      <c r="K112" s="542"/>
      <c r="L112" s="534">
        <v>45793</v>
      </c>
      <c r="M112" s="533" t="s">
        <v>58</v>
      </c>
      <c r="N112" s="590">
        <v>53589.8</v>
      </c>
      <c r="O112" s="533" t="s">
        <v>58</v>
      </c>
      <c r="P112" s="726" t="s">
        <v>270</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124</v>
      </c>
      <c r="C113" s="499">
        <v>45899</v>
      </c>
      <c r="D113" s="547" t="s">
        <v>75</v>
      </c>
      <c r="E113" s="499">
        <v>45889</v>
      </c>
      <c r="F113" s="518" t="s">
        <v>129</v>
      </c>
      <c r="G113" s="500"/>
      <c r="H113" s="501">
        <v>76</v>
      </c>
      <c r="I113" s="511" t="s">
        <v>269</v>
      </c>
      <c r="J113" s="501" t="s">
        <v>64</v>
      </c>
      <c r="K113" s="517"/>
      <c r="L113" s="51">
        <v>45888</v>
      </c>
      <c r="M113" s="52" t="s">
        <v>58</v>
      </c>
      <c r="N113" s="643">
        <v>53902</v>
      </c>
      <c r="O113" s="52" t="s">
        <v>58</v>
      </c>
      <c r="P113" s="809" t="s">
        <v>270</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124</v>
      </c>
      <c r="C114" s="499">
        <v>45930</v>
      </c>
      <c r="D114" s="490" t="s">
        <v>128</v>
      </c>
      <c r="E114" s="748">
        <v>45880</v>
      </c>
      <c r="F114" s="518" t="s">
        <v>129</v>
      </c>
      <c r="G114" s="488" t="s">
        <v>302</v>
      </c>
      <c r="H114" s="492">
        <v>62</v>
      </c>
      <c r="I114" s="492" t="s">
        <v>269</v>
      </c>
      <c r="J114" s="492" t="s">
        <v>64</v>
      </c>
      <c r="K114" s="492"/>
      <c r="L114" s="389">
        <v>45880</v>
      </c>
      <c r="M114" s="390" t="s">
        <v>58</v>
      </c>
      <c r="N114" s="645">
        <v>56807.95</v>
      </c>
      <c r="O114" s="390" t="s">
        <v>58</v>
      </c>
      <c r="P114" s="809" t="s">
        <v>270</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124</v>
      </c>
      <c r="C115" s="499">
        <v>45930</v>
      </c>
      <c r="D115" s="490" t="s">
        <v>128</v>
      </c>
      <c r="E115" s="518">
        <v>45882</v>
      </c>
      <c r="F115" s="518" t="s">
        <v>129</v>
      </c>
      <c r="G115" s="488" t="s">
        <v>305</v>
      </c>
      <c r="H115" s="492">
        <v>85</v>
      </c>
      <c r="I115" s="492" t="s">
        <v>269</v>
      </c>
      <c r="J115" s="492" t="s">
        <v>64</v>
      </c>
      <c r="K115" s="492"/>
      <c r="L115" s="638">
        <v>45882</v>
      </c>
      <c r="M115" s="219" t="s">
        <v>58</v>
      </c>
      <c r="N115" s="644">
        <v>59869.5</v>
      </c>
      <c r="O115" s="642" t="s">
        <v>58</v>
      </c>
      <c r="P115" s="721" t="s">
        <v>270</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124</v>
      </c>
      <c r="C116" s="499">
        <v>45930</v>
      </c>
      <c r="D116" s="490" t="s">
        <v>128</v>
      </c>
      <c r="E116" s="490">
        <v>45896</v>
      </c>
      <c r="F116" s="488" t="s">
        <v>129</v>
      </c>
      <c r="G116" s="488" t="s">
        <v>308</v>
      </c>
      <c r="H116" s="492">
        <v>66</v>
      </c>
      <c r="I116" s="492" t="s">
        <v>269</v>
      </c>
      <c r="J116" s="492" t="s">
        <v>64</v>
      </c>
      <c r="K116" s="492"/>
      <c r="L116" s="389">
        <v>45897</v>
      </c>
      <c r="M116" s="637" t="s">
        <v>58</v>
      </c>
      <c r="N116" s="587">
        <v>44896.1</v>
      </c>
      <c r="O116" s="492" t="s">
        <v>58</v>
      </c>
      <c r="P116" s="721" t="s">
        <v>270</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124</v>
      </c>
      <c r="C117" s="51">
        <v>45930</v>
      </c>
      <c r="D117" s="389" t="s">
        <v>128</v>
      </c>
      <c r="E117" s="651">
        <v>45910</v>
      </c>
      <c r="F117" s="760" t="s">
        <v>129</v>
      </c>
      <c r="G117" s="388" t="s">
        <v>311</v>
      </c>
      <c r="H117" s="390">
        <v>87</v>
      </c>
      <c r="I117" s="390" t="s">
        <v>56</v>
      </c>
      <c r="J117" s="390" t="s">
        <v>64</v>
      </c>
      <c r="K117" s="390"/>
      <c r="L117" s="389">
        <v>45912</v>
      </c>
      <c r="M117" s="390" t="s">
        <v>58</v>
      </c>
      <c r="N117" s="645">
        <v>60115.95</v>
      </c>
      <c r="O117" s="390" t="s">
        <v>58</v>
      </c>
      <c r="P117" s="809" t="s">
        <v>270</v>
      </c>
      <c r="Q117" s="494">
        <v>45908</v>
      </c>
      <c r="R117" s="1036"/>
      <c r="S117" s="1036"/>
      <c r="T117" s="1036"/>
      <c r="U117" s="1036"/>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124</v>
      </c>
      <c r="C118" s="51">
        <v>45930</v>
      </c>
      <c r="D118" s="389" t="s">
        <v>128</v>
      </c>
      <c r="E118" s="651">
        <v>45910</v>
      </c>
      <c r="F118" s="388" t="s">
        <v>125</v>
      </c>
      <c r="G118" s="388" t="s">
        <v>314</v>
      </c>
      <c r="H118" s="390">
        <v>80</v>
      </c>
      <c r="I118" s="390" t="s">
        <v>269</v>
      </c>
      <c r="J118" s="390" t="s">
        <v>64</v>
      </c>
      <c r="K118" s="390"/>
      <c r="L118" s="389">
        <v>45903</v>
      </c>
      <c r="M118" s="390" t="s">
        <v>58</v>
      </c>
      <c r="N118" s="645">
        <v>59116.7</v>
      </c>
      <c r="O118" s="390" t="s">
        <v>58</v>
      </c>
      <c r="P118" s="809" t="s">
        <v>270</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124</v>
      </c>
      <c r="C119" s="499">
        <v>45930</v>
      </c>
      <c r="D119" s="490" t="s">
        <v>128</v>
      </c>
      <c r="E119" s="748">
        <v>45910</v>
      </c>
      <c r="F119" s="488" t="s">
        <v>125</v>
      </c>
      <c r="G119" s="806"/>
      <c r="H119" s="492">
        <v>54</v>
      </c>
      <c r="I119" s="780" t="s">
        <v>269</v>
      </c>
      <c r="J119" s="492" t="s">
        <v>64</v>
      </c>
      <c r="K119" s="492"/>
      <c r="L119" s="389">
        <v>45903</v>
      </c>
      <c r="M119" s="408" t="s">
        <v>58</v>
      </c>
      <c r="N119" s="645">
        <v>27186</v>
      </c>
      <c r="O119" s="390" t="s">
        <v>58</v>
      </c>
      <c r="P119" s="809" t="s">
        <v>270</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124</v>
      </c>
      <c r="C120" s="499">
        <v>45899</v>
      </c>
      <c r="D120" s="490" t="s">
        <v>128</v>
      </c>
      <c r="E120" s="490">
        <v>45887</v>
      </c>
      <c r="F120" s="518" t="s">
        <v>129</v>
      </c>
      <c r="G120" s="491" t="s">
        <v>319</v>
      </c>
      <c r="H120" s="492">
        <v>73</v>
      </c>
      <c r="I120" s="493" t="s">
        <v>269</v>
      </c>
      <c r="J120" s="492" t="s">
        <v>64</v>
      </c>
      <c r="K120" s="492"/>
      <c r="L120" s="389">
        <v>45887</v>
      </c>
      <c r="M120" s="408" t="s">
        <v>58</v>
      </c>
      <c r="N120" s="645">
        <v>37930</v>
      </c>
      <c r="O120" s="390" t="s">
        <v>58</v>
      </c>
      <c r="P120" s="809" t="s">
        <v>270</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124</v>
      </c>
      <c r="C121" s="499">
        <v>45899</v>
      </c>
      <c r="D121" s="547" t="s">
        <v>75</v>
      </c>
      <c r="E121" s="490">
        <v>45887</v>
      </c>
      <c r="F121" s="518" t="s">
        <v>129</v>
      </c>
      <c r="G121" s="491" t="s">
        <v>322</v>
      </c>
      <c r="H121" s="492">
        <v>70</v>
      </c>
      <c r="I121" s="493" t="s">
        <v>269</v>
      </c>
      <c r="J121" s="492" t="s">
        <v>64</v>
      </c>
      <c r="K121" s="492"/>
      <c r="L121" s="490">
        <v>45887</v>
      </c>
      <c r="M121" s="408" t="s">
        <v>58</v>
      </c>
      <c r="N121" s="587">
        <v>69889</v>
      </c>
      <c r="O121" s="408" t="s">
        <v>58</v>
      </c>
      <c r="P121" s="721" t="s">
        <v>270</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124</v>
      </c>
      <c r="C122" s="499">
        <v>45899</v>
      </c>
      <c r="D122" s="490" t="s">
        <v>128</v>
      </c>
      <c r="E122" s="490">
        <v>45887</v>
      </c>
      <c r="F122" s="488" t="s">
        <v>125</v>
      </c>
      <c r="G122" s="491" t="s">
        <v>325</v>
      </c>
      <c r="H122" s="492">
        <v>84</v>
      </c>
      <c r="I122" s="493" t="s">
        <v>269</v>
      </c>
      <c r="J122" s="492" t="s">
        <v>64</v>
      </c>
      <c r="K122" s="492"/>
      <c r="L122" s="389">
        <v>45887</v>
      </c>
      <c r="M122" s="408" t="s">
        <v>58</v>
      </c>
      <c r="N122" s="645">
        <v>52110</v>
      </c>
      <c r="O122" s="390" t="s">
        <v>58</v>
      </c>
      <c r="P122" s="809" t="s">
        <v>270</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124</v>
      </c>
      <c r="C123" s="499">
        <v>45930</v>
      </c>
      <c r="D123" s="490" t="s">
        <v>128</v>
      </c>
      <c r="E123" s="490">
        <v>45896</v>
      </c>
      <c r="F123" s="518" t="s">
        <v>129</v>
      </c>
      <c r="G123" s="491"/>
      <c r="H123" s="492">
        <v>87</v>
      </c>
      <c r="I123" s="493" t="s">
        <v>269</v>
      </c>
      <c r="J123" s="492" t="s">
        <v>64</v>
      </c>
      <c r="K123" s="492"/>
      <c r="L123" s="389">
        <v>45897</v>
      </c>
      <c r="M123" s="408" t="s">
        <v>58</v>
      </c>
      <c r="N123" s="645">
        <v>52204</v>
      </c>
      <c r="O123" s="390" t="s">
        <v>58</v>
      </c>
      <c r="P123" s="809" t="s">
        <v>270</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124</v>
      </c>
      <c r="C124" s="499">
        <v>45930</v>
      </c>
      <c r="D124" s="748" t="s">
        <v>81</v>
      </c>
      <c r="E124" s="490">
        <v>45902</v>
      </c>
      <c r="F124" s="488" t="s">
        <v>125</v>
      </c>
      <c r="G124" s="899"/>
      <c r="H124" s="492">
        <v>0</v>
      </c>
      <c r="I124" s="780" t="s">
        <v>269</v>
      </c>
      <c r="J124" s="492" t="s">
        <v>64</v>
      </c>
      <c r="K124" s="492"/>
      <c r="L124" s="499">
        <v>45902</v>
      </c>
      <c r="M124" s="390" t="s">
        <v>58</v>
      </c>
      <c r="N124" s="587">
        <v>5604.6</v>
      </c>
      <c r="O124" s="390" t="s">
        <v>58</v>
      </c>
      <c r="P124" s="721" t="s">
        <v>270</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124</v>
      </c>
      <c r="C125" s="539">
        <v>45838</v>
      </c>
      <c r="D125" s="539" t="s">
        <v>128</v>
      </c>
      <c r="E125" s="527">
        <v>45786</v>
      </c>
      <c r="F125" s="539" t="s">
        <v>129</v>
      </c>
      <c r="G125" s="616" t="s">
        <v>332</v>
      </c>
      <c r="H125" s="533">
        <v>0</v>
      </c>
      <c r="I125" s="540" t="s">
        <v>269</v>
      </c>
      <c r="J125" s="533" t="s">
        <v>64</v>
      </c>
      <c r="K125" s="533"/>
      <c r="L125" s="534">
        <v>45790</v>
      </c>
      <c r="M125" s="533" t="s">
        <v>58</v>
      </c>
      <c r="N125" s="590">
        <v>63283</v>
      </c>
      <c r="O125" s="533" t="s">
        <v>58</v>
      </c>
      <c r="P125" s="725" t="s">
        <v>270</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124</v>
      </c>
      <c r="C126" s="51">
        <v>45930</v>
      </c>
      <c r="D126" s="389" t="s">
        <v>335</v>
      </c>
      <c r="E126" s="389">
        <v>45916</v>
      </c>
      <c r="F126" s="388" t="s">
        <v>125</v>
      </c>
      <c r="G126" s="793"/>
      <c r="H126" s="390">
        <v>84</v>
      </c>
      <c r="I126" s="787" t="s">
        <v>269</v>
      </c>
      <c r="J126" s="390" t="s">
        <v>57</v>
      </c>
      <c r="K126" s="390"/>
      <c r="L126" s="488" t="s">
        <v>270</v>
      </c>
      <c r="M126" s="390" t="s">
        <v>58</v>
      </c>
      <c r="N126" s="645">
        <v>30892</v>
      </c>
      <c r="O126" s="390" t="s">
        <v>58</v>
      </c>
      <c r="P126" s="809" t="s">
        <v>270</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124</v>
      </c>
      <c r="C127" s="499">
        <v>45930</v>
      </c>
      <c r="D127" s="490" t="s">
        <v>128</v>
      </c>
      <c r="E127" s="490">
        <v>45874</v>
      </c>
      <c r="F127" s="539" t="s">
        <v>129</v>
      </c>
      <c r="G127" s="491"/>
      <c r="H127" s="492">
        <v>208</v>
      </c>
      <c r="I127" s="493" t="s">
        <v>269</v>
      </c>
      <c r="J127" s="492" t="s">
        <v>57</v>
      </c>
      <c r="K127" s="492"/>
      <c r="L127" s="389">
        <v>45876</v>
      </c>
      <c r="M127" s="390" t="s">
        <v>58</v>
      </c>
      <c r="N127" s="645">
        <v>124980</v>
      </c>
      <c r="O127" s="390" t="s">
        <v>58</v>
      </c>
      <c r="P127" s="809" t="s">
        <v>270</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71</v>
      </c>
      <c r="E128" s="547">
        <v>45693</v>
      </c>
      <c r="F128" s="532" t="s">
        <v>68</v>
      </c>
      <c r="G128" s="548" t="s">
        <v>340</v>
      </c>
      <c r="H128" s="537">
        <v>86</v>
      </c>
      <c r="I128" s="540" t="s">
        <v>269</v>
      </c>
      <c r="J128" s="537" t="s">
        <v>64</v>
      </c>
      <c r="K128" s="537"/>
      <c r="L128" s="547">
        <v>45714</v>
      </c>
      <c r="M128" s="537" t="s">
        <v>58</v>
      </c>
      <c r="N128" s="592">
        <v>94170.5</v>
      </c>
      <c r="O128" s="537" t="s">
        <v>58</v>
      </c>
      <c r="P128" s="726" t="s">
        <v>270</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71</v>
      </c>
      <c r="E129" s="547">
        <v>45698</v>
      </c>
      <c r="F129" s="527" t="s">
        <v>68</v>
      </c>
      <c r="G129" s="548" t="s">
        <v>343</v>
      </c>
      <c r="H129" s="537">
        <v>89</v>
      </c>
      <c r="I129" s="537" t="s">
        <v>269</v>
      </c>
      <c r="J129" s="537" t="s">
        <v>64</v>
      </c>
      <c r="K129" s="537"/>
      <c r="L129" s="547">
        <v>45695</v>
      </c>
      <c r="M129" s="537" t="s">
        <v>58</v>
      </c>
      <c r="N129" s="593">
        <v>89698.5</v>
      </c>
      <c r="O129" s="537" t="s">
        <v>58</v>
      </c>
      <c r="P129" s="726" t="s">
        <v>270</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270</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76</v>
      </c>
      <c r="G131" s="522" t="s">
        <v>352</v>
      </c>
      <c r="H131" s="501">
        <v>79</v>
      </c>
      <c r="I131" s="511" t="s">
        <v>349</v>
      </c>
      <c r="J131" s="501" t="s">
        <v>64</v>
      </c>
      <c r="K131" s="501"/>
      <c r="L131" s="488" t="s">
        <v>270</v>
      </c>
      <c r="M131" s="511" t="s">
        <v>58</v>
      </c>
      <c r="N131" s="588">
        <v>64790.5</v>
      </c>
      <c r="O131" s="511" t="s">
        <v>58</v>
      </c>
      <c r="P131" s="721" t="s">
        <v>270</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76</v>
      </c>
      <c r="G132" s="500" t="s">
        <v>356</v>
      </c>
      <c r="H132" s="501">
        <v>70</v>
      </c>
      <c r="I132" s="493" t="s">
        <v>269</v>
      </c>
      <c r="J132" s="501" t="s">
        <v>64</v>
      </c>
      <c r="K132" s="501"/>
      <c r="L132" s="490">
        <v>45716</v>
      </c>
      <c r="M132" s="501" t="s">
        <v>58</v>
      </c>
      <c r="N132" s="588">
        <v>56262.5</v>
      </c>
      <c r="O132" s="501" t="s">
        <v>58</v>
      </c>
      <c r="P132" s="838" t="s">
        <v>270</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270</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207</v>
      </c>
      <c r="C138" s="51">
        <v>45807</v>
      </c>
      <c r="D138" s="388" t="s">
        <v>67</v>
      </c>
      <c r="E138" s="50" t="s">
        <v>53</v>
      </c>
      <c r="F138" s="388" t="s">
        <v>347</v>
      </c>
      <c r="G138" s="393" t="s">
        <v>363</v>
      </c>
      <c r="H138" s="390">
        <v>84</v>
      </c>
      <c r="I138" s="394" t="s">
        <v>269</v>
      </c>
      <c r="J138" s="52" t="s">
        <v>64</v>
      </c>
      <c r="K138" s="919"/>
      <c r="L138" s="389">
        <v>45716</v>
      </c>
      <c r="M138" s="52" t="s">
        <v>58</v>
      </c>
      <c r="N138" s="645">
        <v>2812.95</v>
      </c>
      <c r="O138" s="52" t="s">
        <v>58</v>
      </c>
      <c r="P138" s="916" t="s">
        <v>270</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34" t="s">
        <v>365</v>
      </c>
      <c r="B139" s="488" t="s">
        <v>124</v>
      </c>
      <c r="C139" s="499">
        <v>45930</v>
      </c>
      <c r="D139" s="490" t="s">
        <v>128</v>
      </c>
      <c r="E139" s="490">
        <v>45896</v>
      </c>
      <c r="F139" s="518" t="s">
        <v>129</v>
      </c>
      <c r="G139" s="488" t="s">
        <v>366</v>
      </c>
      <c r="H139" s="492">
        <v>72</v>
      </c>
      <c r="I139" s="492" t="s">
        <v>269</v>
      </c>
      <c r="J139" s="492" t="s">
        <v>64</v>
      </c>
      <c r="K139" s="492"/>
      <c r="L139" s="389">
        <v>45897</v>
      </c>
      <c r="M139" s="637" t="s">
        <v>58</v>
      </c>
      <c r="N139" s="587">
        <v>50874.95</v>
      </c>
      <c r="O139" s="492" t="s">
        <v>58</v>
      </c>
      <c r="P139" s="1035" t="s">
        <v>270</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269</v>
      </c>
      <c r="J140" s="52" t="s">
        <v>64</v>
      </c>
      <c r="K140" s="98"/>
      <c r="L140" s="51">
        <v>45728</v>
      </c>
      <c r="M140" s="52" t="s">
        <v>58</v>
      </c>
      <c r="N140" s="643">
        <v>60843.5</v>
      </c>
      <c r="O140" s="52" t="s">
        <v>58</v>
      </c>
      <c r="P140" s="916" t="s">
        <v>270</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269</v>
      </c>
      <c r="J141" s="394" t="s">
        <v>64</v>
      </c>
      <c r="K141" s="394"/>
      <c r="L141" s="395">
        <v>45686</v>
      </c>
      <c r="M141" s="394" t="s">
        <v>58</v>
      </c>
      <c r="N141" s="921">
        <v>61924</v>
      </c>
      <c r="O141" s="394" t="s">
        <v>58</v>
      </c>
      <c r="P141" s="916" t="s">
        <v>270</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269</v>
      </c>
      <c r="J142" s="394" t="s">
        <v>64</v>
      </c>
      <c r="K142" s="394"/>
      <c r="L142" s="395">
        <v>45698</v>
      </c>
      <c r="M142" s="394" t="s">
        <v>58</v>
      </c>
      <c r="N142" s="921">
        <v>63402.5</v>
      </c>
      <c r="O142" s="394" t="s">
        <v>58</v>
      </c>
      <c r="P142" s="916" t="s">
        <v>270</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349</v>
      </c>
      <c r="J143" s="390" t="s">
        <v>64</v>
      </c>
      <c r="K143" s="394"/>
      <c r="L143" s="388" t="s">
        <v>270</v>
      </c>
      <c r="M143" s="391" t="s">
        <v>58</v>
      </c>
      <c r="N143" s="645">
        <v>43130</v>
      </c>
      <c r="O143" s="391" t="s">
        <v>58</v>
      </c>
      <c r="P143" s="880" t="s">
        <v>270</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349</v>
      </c>
      <c r="J144" s="52" t="s">
        <v>64</v>
      </c>
      <c r="K144" s="52"/>
      <c r="L144" s="707">
        <v>45706</v>
      </c>
      <c r="M144" s="394" t="s">
        <v>58</v>
      </c>
      <c r="N144" s="643">
        <v>69212.5</v>
      </c>
      <c r="O144" s="394" t="s">
        <v>58</v>
      </c>
      <c r="P144" s="916" t="s">
        <v>270</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269</v>
      </c>
      <c r="J145" s="390" t="s">
        <v>64</v>
      </c>
      <c r="K145" s="924"/>
      <c r="L145" s="51">
        <v>45741</v>
      </c>
      <c r="M145" s="390" t="s">
        <v>58</v>
      </c>
      <c r="N145" s="643">
        <v>74508.5</v>
      </c>
      <c r="O145" s="390" t="s">
        <v>58</v>
      </c>
      <c r="P145" s="880" t="s">
        <v>270</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269</v>
      </c>
      <c r="J146" s="390" t="s">
        <v>64</v>
      </c>
      <c r="K146" s="924"/>
      <c r="L146" s="51">
        <v>45741</v>
      </c>
      <c r="M146" s="390" t="s">
        <v>58</v>
      </c>
      <c r="N146" s="643">
        <v>49071</v>
      </c>
      <c r="O146" s="390" t="s">
        <v>58</v>
      </c>
      <c r="P146" s="916" t="s">
        <v>270</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269</v>
      </c>
      <c r="J147" s="390" t="s">
        <v>64</v>
      </c>
      <c r="K147" s="924"/>
      <c r="L147" s="51">
        <v>45741</v>
      </c>
      <c r="M147" s="390" t="s">
        <v>58</v>
      </c>
      <c r="N147" s="643">
        <v>47849</v>
      </c>
      <c r="O147" s="390" t="s">
        <v>58</v>
      </c>
      <c r="P147" s="880" t="s">
        <v>270</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273</v>
      </c>
      <c r="H148" s="394">
        <v>0</v>
      </c>
      <c r="I148" s="394" t="s">
        <v>270</v>
      </c>
      <c r="J148" s="394" t="s">
        <v>64</v>
      </c>
      <c r="K148" s="394"/>
      <c r="L148" s="395">
        <v>45705</v>
      </c>
      <c r="M148" s="394" t="s">
        <v>58</v>
      </c>
      <c r="N148" s="921">
        <v>1295</v>
      </c>
      <c r="O148" s="394" t="s">
        <v>58</v>
      </c>
      <c r="P148" s="880" t="s">
        <v>270</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269</v>
      </c>
      <c r="J149" s="390" t="s">
        <v>64</v>
      </c>
      <c r="K149" s="388"/>
      <c r="L149" s="50" t="s">
        <v>53</v>
      </c>
      <c r="M149" s="390" t="s">
        <v>58</v>
      </c>
      <c r="N149" s="645">
        <v>4397.6499999999996</v>
      </c>
      <c r="O149" s="390" t="s">
        <v>58</v>
      </c>
      <c r="P149" s="917" t="s">
        <v>270</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269</v>
      </c>
      <c r="J150" s="390" t="s">
        <v>64</v>
      </c>
      <c r="K150" s="390"/>
      <c r="L150" s="389">
        <v>45902</v>
      </c>
      <c r="M150" s="390" t="s">
        <v>58</v>
      </c>
      <c r="N150" s="645">
        <v>12695</v>
      </c>
      <c r="O150" s="390" t="s">
        <v>58</v>
      </c>
      <c r="P150" s="880" t="s">
        <v>270</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207</v>
      </c>
      <c r="C155" s="51">
        <v>45807</v>
      </c>
      <c r="D155" s="388" t="s">
        <v>52</v>
      </c>
      <c r="E155" s="50" t="s">
        <v>53</v>
      </c>
      <c r="F155" s="388" t="s">
        <v>347</v>
      </c>
      <c r="G155" s="740" t="s">
        <v>277</v>
      </c>
      <c r="H155" s="390">
        <v>60</v>
      </c>
      <c r="I155" s="394" t="s">
        <v>269</v>
      </c>
      <c r="J155" s="52" t="s">
        <v>57</v>
      </c>
      <c r="K155" s="919"/>
      <c r="L155" s="389">
        <v>45716</v>
      </c>
      <c r="M155" s="52" t="s">
        <v>58</v>
      </c>
      <c r="N155" s="645">
        <v>2075.6999999999998</v>
      </c>
      <c r="O155" s="52" t="s">
        <v>58</v>
      </c>
      <c r="P155" s="927" t="s">
        <v>270</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207</v>
      </c>
      <c r="C156" s="51">
        <v>45807</v>
      </c>
      <c r="D156" s="50" t="s">
        <v>52</v>
      </c>
      <c r="E156" s="50" t="s">
        <v>53</v>
      </c>
      <c r="F156" s="50" t="s">
        <v>347</v>
      </c>
      <c r="G156" s="393" t="s">
        <v>407</v>
      </c>
      <c r="H156" s="52">
        <v>79</v>
      </c>
      <c r="I156" s="394" t="s">
        <v>269</v>
      </c>
      <c r="J156" s="52" t="s">
        <v>57</v>
      </c>
      <c r="K156" s="98"/>
      <c r="L156" s="389">
        <v>45716</v>
      </c>
      <c r="M156" s="52" t="s">
        <v>58</v>
      </c>
      <c r="N156" s="643">
        <v>2947.5</v>
      </c>
      <c r="O156" s="52" t="s">
        <v>58</v>
      </c>
      <c r="P156" s="928" t="s">
        <v>270</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207</v>
      </c>
      <c r="C157" s="51">
        <v>45807</v>
      </c>
      <c r="D157" s="50" t="s">
        <v>52</v>
      </c>
      <c r="E157" s="50" t="s">
        <v>53</v>
      </c>
      <c r="F157" s="50" t="s">
        <v>347</v>
      </c>
      <c r="G157" s="393" t="s">
        <v>409</v>
      </c>
      <c r="H157" s="52">
        <v>83</v>
      </c>
      <c r="I157" s="394" t="s">
        <v>269</v>
      </c>
      <c r="J157" s="52" t="s">
        <v>57</v>
      </c>
      <c r="K157" s="98"/>
      <c r="L157" s="389">
        <v>45716</v>
      </c>
      <c r="M157" s="52" t="s">
        <v>58</v>
      </c>
      <c r="N157" s="643">
        <v>2908.95</v>
      </c>
      <c r="O157" s="52" t="s">
        <v>58</v>
      </c>
      <c r="P157" s="928" t="s">
        <v>270</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270</v>
      </c>
      <c r="J158" s="52" t="s">
        <v>57</v>
      </c>
      <c r="K158" s="52"/>
      <c r="L158" s="707">
        <v>45716</v>
      </c>
      <c r="M158" s="52" t="s">
        <v>58</v>
      </c>
      <c r="N158" s="643">
        <v>1134</v>
      </c>
      <c r="O158" s="52" t="s">
        <v>58</v>
      </c>
      <c r="P158" s="916" t="s">
        <v>270</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270</v>
      </c>
      <c r="J159" s="52" t="s">
        <v>57</v>
      </c>
      <c r="K159" s="98"/>
      <c r="L159" s="389">
        <v>45716</v>
      </c>
      <c r="M159" s="52" t="s">
        <v>58</v>
      </c>
      <c r="N159" s="643">
        <v>870</v>
      </c>
      <c r="O159" s="52" t="s">
        <v>58</v>
      </c>
      <c r="P159" s="916" t="s">
        <v>270</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270</v>
      </c>
      <c r="J160" s="52" t="s">
        <v>57</v>
      </c>
      <c r="K160" s="98"/>
      <c r="L160" s="50" t="s">
        <v>53</v>
      </c>
      <c r="M160" s="52" t="s">
        <v>58</v>
      </c>
      <c r="N160" s="643">
        <v>3283.2</v>
      </c>
      <c r="O160" s="52" t="s">
        <v>58</v>
      </c>
      <c r="P160" s="916" t="s">
        <v>270</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270</v>
      </c>
      <c r="J161" s="52" t="s">
        <v>57</v>
      </c>
      <c r="K161" s="98"/>
      <c r="L161" s="50" t="s">
        <v>53</v>
      </c>
      <c r="M161" s="52" t="s">
        <v>58</v>
      </c>
      <c r="N161" s="926">
        <v>3150.75</v>
      </c>
      <c r="O161" s="52" t="s">
        <v>58</v>
      </c>
      <c r="P161" s="916" t="s">
        <v>270</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270</v>
      </c>
      <c r="J162" s="52" t="s">
        <v>57</v>
      </c>
      <c r="K162" s="98"/>
      <c r="L162" s="50" t="s">
        <v>53</v>
      </c>
      <c r="M162" s="52" t="s">
        <v>58</v>
      </c>
      <c r="N162" s="926">
        <v>3391.5</v>
      </c>
      <c r="O162" s="52" t="s">
        <v>58</v>
      </c>
      <c r="P162" s="916" t="s">
        <v>270</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269</v>
      </c>
      <c r="J163" s="52" t="s">
        <v>64</v>
      </c>
      <c r="K163" s="52"/>
      <c r="L163" s="707">
        <v>45716</v>
      </c>
      <c r="M163" s="394" t="s">
        <v>58</v>
      </c>
      <c r="N163" s="643">
        <v>2025.6</v>
      </c>
      <c r="O163" s="394" t="s">
        <v>58</v>
      </c>
      <c r="P163" s="916" t="s">
        <v>270</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270</v>
      </c>
      <c r="J164" s="52" t="s">
        <v>57</v>
      </c>
      <c r="K164" s="52"/>
      <c r="L164" s="51">
        <v>45715</v>
      </c>
      <c r="M164" s="52" t="s">
        <v>58</v>
      </c>
      <c r="N164" s="643">
        <v>3801.75</v>
      </c>
      <c r="O164" s="52" t="s">
        <v>58</v>
      </c>
      <c r="P164" s="916" t="s">
        <v>270</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270</v>
      </c>
      <c r="J165" s="52" t="s">
        <v>57</v>
      </c>
      <c r="K165" s="52"/>
      <c r="L165" s="707">
        <v>45716</v>
      </c>
      <c r="M165" s="52" t="s">
        <v>58</v>
      </c>
      <c r="N165" s="643">
        <v>4021.5</v>
      </c>
      <c r="O165" s="52" t="s">
        <v>58</v>
      </c>
      <c r="P165" s="916" t="s">
        <v>270</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270</v>
      </c>
      <c r="J166" s="52" t="s">
        <v>57</v>
      </c>
      <c r="K166" s="98"/>
      <c r="L166" s="388" t="s">
        <v>270</v>
      </c>
      <c r="M166" s="52" t="s">
        <v>58</v>
      </c>
      <c r="N166" s="926">
        <v>4490.25</v>
      </c>
      <c r="O166" s="52" t="s">
        <v>58</v>
      </c>
      <c r="P166" s="916" t="s">
        <v>270</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270</v>
      </c>
      <c r="J167" s="52" t="s">
        <v>57</v>
      </c>
      <c r="K167" s="52"/>
      <c r="L167" s="707">
        <v>45716</v>
      </c>
      <c r="M167" s="52" t="s">
        <v>58</v>
      </c>
      <c r="N167" s="643">
        <v>4056.9</v>
      </c>
      <c r="O167" s="52" t="s">
        <v>58</v>
      </c>
      <c r="P167" s="916" t="s">
        <v>270</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270</v>
      </c>
      <c r="J168" s="390" t="s">
        <v>57</v>
      </c>
      <c r="K168" s="761"/>
      <c r="L168" s="50" t="s">
        <v>57</v>
      </c>
      <c r="M168" s="390" t="s">
        <v>118</v>
      </c>
      <c r="N168" s="645">
        <v>0</v>
      </c>
      <c r="O168" s="390" t="s">
        <v>118</v>
      </c>
      <c r="P168" s="880" t="s">
        <v>270</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270</v>
      </c>
      <c r="J169" s="390" t="s">
        <v>57</v>
      </c>
      <c r="K169" s="761"/>
      <c r="L169" s="50" t="s">
        <v>57</v>
      </c>
      <c r="M169" s="390" t="s">
        <v>118</v>
      </c>
      <c r="N169" s="645">
        <v>0</v>
      </c>
      <c r="O169" s="390" t="s">
        <v>118</v>
      </c>
      <c r="P169" s="880" t="s">
        <v>270</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269</v>
      </c>
      <c r="J2" s="52" t="s">
        <v>64</v>
      </c>
      <c r="K2" s="51">
        <v>45708</v>
      </c>
      <c r="L2" s="52" t="s">
        <v>58</v>
      </c>
      <c r="M2" s="446">
        <v>62460.45</v>
      </c>
      <c r="N2" s="602">
        <v>61491.05</v>
      </c>
      <c r="O2" s="52" t="s">
        <v>58</v>
      </c>
      <c r="P2" s="52" t="s">
        <v>270</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269</v>
      </c>
      <c r="J3" s="390" t="s">
        <v>64</v>
      </c>
      <c r="K3" s="389">
        <v>45735</v>
      </c>
      <c r="L3" s="390" t="s">
        <v>58</v>
      </c>
      <c r="M3" s="450">
        <v>15690.1</v>
      </c>
      <c r="N3" s="602">
        <v>16153.75</v>
      </c>
      <c r="O3" s="390" t="s">
        <v>58</v>
      </c>
      <c r="P3" s="390" t="s">
        <v>270</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269</v>
      </c>
      <c r="J4" s="390" t="s">
        <v>64</v>
      </c>
      <c r="K4" s="389">
        <v>45782</v>
      </c>
      <c r="L4" s="390" t="s">
        <v>58</v>
      </c>
      <c r="M4" s="450">
        <v>119135.3</v>
      </c>
      <c r="N4" s="446">
        <v>121256.65</v>
      </c>
      <c r="O4" s="390" t="s">
        <v>58</v>
      </c>
      <c r="P4" s="390" t="s">
        <v>270</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269</v>
      </c>
      <c r="J5" s="52" t="s">
        <v>64</v>
      </c>
      <c r="K5" s="50" t="s">
        <v>270</v>
      </c>
      <c r="L5" s="52" t="s">
        <v>58</v>
      </c>
      <c r="M5" s="446">
        <v>12601.45</v>
      </c>
      <c r="N5" s="602">
        <v>13008.1</v>
      </c>
      <c r="O5" s="52" t="s">
        <v>58</v>
      </c>
      <c r="P5" s="52" t="s">
        <v>270</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349</v>
      </c>
      <c r="J6" s="390" t="s">
        <v>64</v>
      </c>
      <c r="K6" s="388" t="s">
        <v>270</v>
      </c>
      <c r="L6" s="787" t="s">
        <v>58</v>
      </c>
      <c r="M6" s="450">
        <v>47461.5</v>
      </c>
      <c r="N6" s="619">
        <v>45340</v>
      </c>
      <c r="O6" s="787" t="s">
        <v>58</v>
      </c>
      <c r="P6" s="390" t="s">
        <v>270</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349</v>
      </c>
      <c r="J7" s="52" t="s">
        <v>64</v>
      </c>
      <c r="K7" s="51">
        <v>45713</v>
      </c>
      <c r="L7" s="778" t="s">
        <v>58</v>
      </c>
      <c r="M7" s="446">
        <v>43064</v>
      </c>
      <c r="N7" s="620">
        <v>44346</v>
      </c>
      <c r="O7" s="778" t="s">
        <v>58</v>
      </c>
      <c r="P7" s="390" t="s">
        <v>270</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349</v>
      </c>
      <c r="J8" s="52" t="s">
        <v>64</v>
      </c>
      <c r="K8" s="785">
        <v>45707</v>
      </c>
      <c r="L8" s="52" t="s">
        <v>58</v>
      </c>
      <c r="M8" s="446">
        <v>62522.54</v>
      </c>
      <c r="N8" s="602">
        <v>56001</v>
      </c>
      <c r="O8" s="52" t="s">
        <v>58</v>
      </c>
      <c r="P8" s="52" t="s">
        <v>270</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269</v>
      </c>
      <c r="J9" s="52" t="s">
        <v>64</v>
      </c>
      <c r="K9" s="785">
        <v>45756</v>
      </c>
      <c r="L9" s="52" t="s">
        <v>58</v>
      </c>
      <c r="M9" s="446">
        <v>67171.5</v>
      </c>
      <c r="N9" s="602">
        <v>64739</v>
      </c>
      <c r="O9" s="52" t="s">
        <v>58</v>
      </c>
      <c r="P9" s="52" t="s">
        <v>270</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269</v>
      </c>
      <c r="J10" s="52" t="s">
        <v>64</v>
      </c>
      <c r="K10" s="51">
        <v>45749</v>
      </c>
      <c r="L10" s="52" t="s">
        <v>58</v>
      </c>
      <c r="M10" s="446">
        <v>72492</v>
      </c>
      <c r="N10" s="602">
        <v>73087.5</v>
      </c>
      <c r="O10" s="52" t="s">
        <v>58</v>
      </c>
      <c r="P10" s="52" t="s">
        <v>270</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269</v>
      </c>
      <c r="J11" s="52" t="s">
        <v>64</v>
      </c>
      <c r="K11" s="51">
        <v>45750</v>
      </c>
      <c r="L11" s="52" t="s">
        <v>58</v>
      </c>
      <c r="M11" s="446">
        <v>51295</v>
      </c>
      <c r="N11" s="602">
        <v>51485.5</v>
      </c>
      <c r="O11" s="52" t="s">
        <v>58</v>
      </c>
      <c r="P11" s="52" t="s">
        <v>270</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269</v>
      </c>
      <c r="J12" s="52" t="s">
        <v>64</v>
      </c>
      <c r="K12" s="50" t="s">
        <v>270</v>
      </c>
      <c r="L12" s="778" t="s">
        <v>58</v>
      </c>
      <c r="M12" s="446">
        <v>26617</v>
      </c>
      <c r="N12" s="620">
        <v>25405</v>
      </c>
      <c r="O12" s="778" t="s">
        <v>58</v>
      </c>
      <c r="P12" s="52" t="s">
        <v>270</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349</v>
      </c>
      <c r="J13" s="52" t="s">
        <v>64</v>
      </c>
      <c r="K13" s="50" t="s">
        <v>270</v>
      </c>
      <c r="L13" s="778" t="s">
        <v>58</v>
      </c>
      <c r="M13" s="446">
        <v>72118</v>
      </c>
      <c r="N13" s="795">
        <v>70778</v>
      </c>
      <c r="O13" s="778" t="s">
        <v>58</v>
      </c>
      <c r="P13" s="52" t="s">
        <v>270</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349</v>
      </c>
      <c r="J14" s="52" t="s">
        <v>64</v>
      </c>
      <c r="K14" s="50" t="s">
        <v>270</v>
      </c>
      <c r="L14" s="778" t="s">
        <v>58</v>
      </c>
      <c r="M14" s="446">
        <v>69288</v>
      </c>
      <c r="N14" s="620">
        <v>70664</v>
      </c>
      <c r="O14" s="778" t="s">
        <v>58</v>
      </c>
      <c r="P14" s="52" t="s">
        <v>270</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349</v>
      </c>
      <c r="J15" s="52" t="s">
        <v>64</v>
      </c>
      <c r="K15" s="51">
        <v>45673</v>
      </c>
      <c r="L15" s="778" t="s">
        <v>58</v>
      </c>
      <c r="M15" s="446">
        <v>69555</v>
      </c>
      <c r="N15" s="795">
        <v>70432</v>
      </c>
      <c r="O15" s="778" t="s">
        <v>58</v>
      </c>
      <c r="P15" s="52" t="s">
        <v>270</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349</v>
      </c>
      <c r="J16" s="52" t="s">
        <v>64</v>
      </c>
      <c r="K16" s="50" t="s">
        <v>270</v>
      </c>
      <c r="L16" s="778" t="s">
        <v>58</v>
      </c>
      <c r="M16" s="446">
        <v>83754</v>
      </c>
      <c r="N16" s="620">
        <v>80572.5</v>
      </c>
      <c r="O16" s="778" t="s">
        <v>58</v>
      </c>
      <c r="P16" s="52" t="s">
        <v>270</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349</v>
      </c>
      <c r="J17" s="52" t="s">
        <v>64</v>
      </c>
      <c r="K17" s="51">
        <v>45705</v>
      </c>
      <c r="L17" s="52" t="s">
        <v>58</v>
      </c>
      <c r="M17" s="446">
        <v>43895.5</v>
      </c>
      <c r="N17" s="620">
        <v>44479.5</v>
      </c>
      <c r="O17" s="52" t="s">
        <v>58</v>
      </c>
      <c r="P17" s="52" t="s">
        <v>270</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269</v>
      </c>
      <c r="J18" s="52" t="s">
        <v>64</v>
      </c>
      <c r="K18" s="51">
        <v>45733</v>
      </c>
      <c r="L18" s="52" t="s">
        <v>58</v>
      </c>
      <c r="M18" s="446">
        <v>50824.5</v>
      </c>
      <c r="N18" s="620">
        <v>50928.5</v>
      </c>
      <c r="O18" s="52" t="s">
        <v>58</v>
      </c>
      <c r="P18" s="52" t="s">
        <v>270</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269</v>
      </c>
      <c r="J19" s="52" t="s">
        <v>64</v>
      </c>
      <c r="K19" s="51">
        <v>45737</v>
      </c>
      <c r="L19" s="52" t="s">
        <v>58</v>
      </c>
      <c r="M19" s="446">
        <v>83462</v>
      </c>
      <c r="N19" s="620">
        <v>83033</v>
      </c>
      <c r="O19" s="52" t="s">
        <v>58</v>
      </c>
      <c r="P19" s="52" t="s">
        <v>270</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349</v>
      </c>
      <c r="J20" s="52" t="s">
        <v>64</v>
      </c>
      <c r="K20" s="50" t="s">
        <v>270</v>
      </c>
      <c r="L20" s="52" t="s">
        <v>58</v>
      </c>
      <c r="M20" s="446">
        <v>47414</v>
      </c>
      <c r="N20" s="620">
        <v>45744</v>
      </c>
      <c r="O20" s="52" t="s">
        <v>58</v>
      </c>
      <c r="P20" s="52" t="s">
        <v>270</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269</v>
      </c>
      <c r="J21" s="52" t="s">
        <v>64</v>
      </c>
      <c r="K21" s="51">
        <v>45736</v>
      </c>
      <c r="L21" s="52" t="s">
        <v>58</v>
      </c>
      <c r="M21" s="446">
        <v>59562.5</v>
      </c>
      <c r="N21" s="620">
        <v>52525.5</v>
      </c>
      <c r="O21" s="52" t="s">
        <v>58</v>
      </c>
      <c r="P21" s="52" t="s">
        <v>270</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269</v>
      </c>
      <c r="J22" s="52" t="s">
        <v>64</v>
      </c>
      <c r="K22" s="51">
        <v>45735</v>
      </c>
      <c r="L22" s="52" t="s">
        <v>58</v>
      </c>
      <c r="M22" s="446">
        <v>41187</v>
      </c>
      <c r="N22" s="620">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269</v>
      </c>
      <c r="J23" s="52" t="s">
        <v>64</v>
      </c>
      <c r="K23" s="50" t="s">
        <v>270</v>
      </c>
      <c r="L23" s="52" t="s">
        <v>58</v>
      </c>
      <c r="M23" s="446">
        <v>14497.5</v>
      </c>
      <c r="N23" s="620">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269</v>
      </c>
      <c r="J24" s="52" t="s">
        <v>64</v>
      </c>
      <c r="K24" s="51">
        <v>45762</v>
      </c>
      <c r="L24" s="52" t="s">
        <v>58</v>
      </c>
      <c r="M24" s="446">
        <v>62502</v>
      </c>
      <c r="N24" s="602">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269</v>
      </c>
      <c r="J25" s="52" t="s">
        <v>64</v>
      </c>
      <c r="K25" s="51">
        <v>45762</v>
      </c>
      <c r="L25" s="52" t="s">
        <v>58</v>
      </c>
      <c r="M25" s="446">
        <v>70705.5</v>
      </c>
      <c r="N25" s="602">
        <v>67666</v>
      </c>
      <c r="O25" s="52" t="s">
        <v>58</v>
      </c>
      <c r="P25" s="52" t="s">
        <v>270</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269</v>
      </c>
      <c r="J26" s="52" t="s">
        <v>64</v>
      </c>
      <c r="K26" s="51">
        <v>45762</v>
      </c>
      <c r="L26" s="52" t="s">
        <v>58</v>
      </c>
      <c r="M26" s="446">
        <v>66004.5</v>
      </c>
      <c r="N26" s="602">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269</v>
      </c>
      <c r="J27" s="390" t="s">
        <v>64</v>
      </c>
      <c r="K27" s="389">
        <v>45790</v>
      </c>
      <c r="L27" s="390" t="s">
        <v>58</v>
      </c>
      <c r="M27" s="450">
        <v>57237</v>
      </c>
      <c r="N27" s="618">
        <v>55777</v>
      </c>
      <c r="O27" s="52" t="s">
        <v>58</v>
      </c>
      <c r="P27" s="390" t="s">
        <v>270</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270</v>
      </c>
      <c r="J28" s="52" t="s">
        <v>64</v>
      </c>
      <c r="K28" s="707">
        <v>45673</v>
      </c>
      <c r="L28" s="394" t="s">
        <v>58</v>
      </c>
      <c r="M28" s="446">
        <v>24886.5</v>
      </c>
      <c r="N28" s="602">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269</v>
      </c>
      <c r="J29" s="533" t="s">
        <v>64</v>
      </c>
      <c r="K29" s="534">
        <v>45705</v>
      </c>
      <c r="L29" s="533" t="s">
        <v>58</v>
      </c>
      <c r="M29" s="617">
        <v>88491.8</v>
      </c>
      <c r="N29" s="744">
        <v>85791.25</v>
      </c>
      <c r="O29" s="533" t="s">
        <v>58</v>
      </c>
      <c r="P29" s="621" t="s">
        <v>270</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270</v>
      </c>
      <c r="J30" s="52" t="s">
        <v>64</v>
      </c>
      <c r="K30" s="50" t="s">
        <v>270</v>
      </c>
      <c r="L30" s="52" t="s">
        <v>58</v>
      </c>
      <c r="M30" s="446">
        <v>3425.55</v>
      </c>
      <c r="N30" s="602">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349</v>
      </c>
      <c r="J31" s="52" t="s">
        <v>57</v>
      </c>
      <c r="K31" s="50" t="s">
        <v>270</v>
      </c>
      <c r="L31" s="52" t="s">
        <v>58</v>
      </c>
      <c r="M31" s="446">
        <v>21648.75</v>
      </c>
      <c r="N31" s="602">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269</v>
      </c>
      <c r="J32" s="390" t="s">
        <v>64</v>
      </c>
      <c r="K32" s="388" t="s">
        <v>270</v>
      </c>
      <c r="L32" s="390" t="s">
        <v>58</v>
      </c>
      <c r="M32" s="450">
        <v>3707.3</v>
      </c>
      <c r="N32" s="446">
        <v>8209.69</v>
      </c>
      <c r="O32" s="390" t="s">
        <v>58</v>
      </c>
      <c r="P32" s="390" t="s">
        <v>270</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270</v>
      </c>
      <c r="J33" s="52" t="s">
        <v>64</v>
      </c>
      <c r="K33" s="51">
        <v>45728</v>
      </c>
      <c r="L33" s="52" t="s">
        <v>58</v>
      </c>
      <c r="M33" s="446">
        <v>88033.5</v>
      </c>
      <c r="N33" s="602">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270</v>
      </c>
      <c r="J34" s="52" t="s">
        <v>64</v>
      </c>
      <c r="K34" s="51">
        <v>45716</v>
      </c>
      <c r="L34" s="52" t="s">
        <v>58</v>
      </c>
      <c r="M34" s="446">
        <v>74446</v>
      </c>
      <c r="N34" s="618">
        <v>73894</v>
      </c>
      <c r="O34" s="52" t="s">
        <v>58</v>
      </c>
      <c r="P34" s="390" t="s">
        <v>270</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270</v>
      </c>
      <c r="J35" s="52" t="s">
        <v>64</v>
      </c>
      <c r="K35" s="707">
        <v>45716</v>
      </c>
      <c r="L35" s="52" t="s">
        <v>58</v>
      </c>
      <c r="M35" s="796">
        <v>84935.5</v>
      </c>
      <c r="N35" s="619">
        <v>81445</v>
      </c>
      <c r="O35" s="52" t="s">
        <v>58</v>
      </c>
      <c r="P35" s="390" t="s">
        <v>270</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269</v>
      </c>
      <c r="J36" s="778" t="s">
        <v>64</v>
      </c>
      <c r="K36" s="776">
        <v>45692</v>
      </c>
      <c r="L36" s="778" t="s">
        <v>58</v>
      </c>
      <c r="M36" s="782">
        <v>90302</v>
      </c>
      <c r="N36" s="446">
        <v>98764.5</v>
      </c>
      <c r="O36" s="778" t="s">
        <v>58</v>
      </c>
      <c r="P36" s="390" t="s">
        <v>270</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269</v>
      </c>
      <c r="J37" s="394" t="s">
        <v>64</v>
      </c>
      <c r="K37" s="395">
        <v>45698</v>
      </c>
      <c r="L37" s="394" t="s">
        <v>58</v>
      </c>
      <c r="M37" s="745">
        <v>71361</v>
      </c>
      <c r="N37" s="602">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269</v>
      </c>
      <c r="J38" s="394" t="s">
        <v>64</v>
      </c>
      <c r="K38" s="395">
        <v>45700</v>
      </c>
      <c r="L38" s="394" t="s">
        <v>58</v>
      </c>
      <c r="M38" s="745">
        <v>76139.5</v>
      </c>
      <c r="N38" s="618">
        <v>79581.5</v>
      </c>
      <c r="O38" s="394" t="s">
        <v>58</v>
      </c>
      <c r="P38" s="390" t="s">
        <v>270</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349</v>
      </c>
      <c r="J39" s="394" t="s">
        <v>64</v>
      </c>
      <c r="K39" s="50" t="s">
        <v>270</v>
      </c>
      <c r="L39" s="394" t="s">
        <v>58</v>
      </c>
      <c r="M39" s="745">
        <v>51958</v>
      </c>
      <c r="N39" s="602">
        <v>20330.259999999998</v>
      </c>
      <c r="O39" s="394" t="s">
        <v>58</v>
      </c>
      <c r="P39" s="52" t="s">
        <v>270</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82</v>
      </c>
      <c r="G40" s="777" t="s">
        <v>525</v>
      </c>
      <c r="H40" s="52">
        <v>86</v>
      </c>
      <c r="I40" s="778" t="s">
        <v>349</v>
      </c>
      <c r="J40" s="52" t="s">
        <v>64</v>
      </c>
      <c r="K40" s="388" t="s">
        <v>270</v>
      </c>
      <c r="L40" s="778" t="s">
        <v>58</v>
      </c>
      <c r="M40" s="446">
        <v>82480.5</v>
      </c>
      <c r="N40" s="446">
        <v>77870.5</v>
      </c>
      <c r="O40" s="778" t="s">
        <v>58</v>
      </c>
      <c r="P40" s="390" t="s">
        <v>270</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269</v>
      </c>
      <c r="J41" s="52" t="s">
        <v>64</v>
      </c>
      <c r="K41" s="51">
        <v>45741</v>
      </c>
      <c r="L41" s="52" t="s">
        <v>58</v>
      </c>
      <c r="M41" s="446">
        <v>73070.5</v>
      </c>
      <c r="N41" s="602">
        <v>72678</v>
      </c>
      <c r="O41" s="52" t="s">
        <v>58</v>
      </c>
      <c r="P41" s="52" t="s">
        <v>270</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82</v>
      </c>
      <c r="G42" s="777" t="s">
        <v>531</v>
      </c>
      <c r="H42" s="52">
        <v>73</v>
      </c>
      <c r="I42" s="787" t="s">
        <v>349</v>
      </c>
      <c r="J42" s="52" t="s">
        <v>64</v>
      </c>
      <c r="K42" s="51">
        <v>45698</v>
      </c>
      <c r="L42" s="778" t="s">
        <v>58</v>
      </c>
      <c r="M42" s="446">
        <v>60575.5</v>
      </c>
      <c r="N42" s="602">
        <v>59352</v>
      </c>
      <c r="O42" s="778" t="s">
        <v>58</v>
      </c>
      <c r="P42" s="390" t="s">
        <v>270</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349</v>
      </c>
      <c r="J43" s="52" t="s">
        <v>64</v>
      </c>
      <c r="K43" s="51">
        <v>45698</v>
      </c>
      <c r="L43" s="394" t="s">
        <v>58</v>
      </c>
      <c r="M43" s="446">
        <v>65001</v>
      </c>
      <c r="N43" s="619">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269</v>
      </c>
      <c r="J44" s="390" t="s">
        <v>64</v>
      </c>
      <c r="K44" s="51">
        <v>45741</v>
      </c>
      <c r="L44" s="390" t="s">
        <v>58</v>
      </c>
      <c r="M44" s="446">
        <v>62104</v>
      </c>
      <c r="N44" s="619">
        <v>64186</v>
      </c>
      <c r="O44" s="390" t="s">
        <v>58</v>
      </c>
      <c r="P44" s="390" t="s">
        <v>270</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269</v>
      </c>
      <c r="J45" s="390" t="s">
        <v>64</v>
      </c>
      <c r="K45" s="51">
        <v>45741</v>
      </c>
      <c r="L45" s="390" t="s">
        <v>58</v>
      </c>
      <c r="M45" s="446">
        <v>63756.5</v>
      </c>
      <c r="N45" s="619">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269</v>
      </c>
      <c r="J46" s="52" t="s">
        <v>64</v>
      </c>
      <c r="K46" s="51">
        <v>45741</v>
      </c>
      <c r="L46" s="52" t="s">
        <v>58</v>
      </c>
      <c r="M46" s="446">
        <v>67840.5</v>
      </c>
      <c r="N46" s="602">
        <v>66607.5</v>
      </c>
      <c r="O46" s="52" t="s">
        <v>58</v>
      </c>
      <c r="P46" s="52" t="s">
        <v>270</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269</v>
      </c>
      <c r="J47" s="52" t="s">
        <v>64</v>
      </c>
      <c r="K47" s="51">
        <v>45757</v>
      </c>
      <c r="L47" s="52" t="s">
        <v>58</v>
      </c>
      <c r="M47" s="446">
        <v>53906.75</v>
      </c>
      <c r="N47" s="602">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269</v>
      </c>
      <c r="J48" s="390" t="s">
        <v>64</v>
      </c>
      <c r="K48" s="389">
        <v>45757</v>
      </c>
      <c r="L48" s="390" t="s">
        <v>58</v>
      </c>
      <c r="M48" s="450">
        <v>47432.5</v>
      </c>
      <c r="N48" s="602">
        <v>54385.09</v>
      </c>
      <c r="O48" s="390" t="s">
        <v>58</v>
      </c>
      <c r="P48" s="390" t="s">
        <v>270</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270</v>
      </c>
      <c r="J49" s="52" t="s">
        <v>64</v>
      </c>
      <c r="K49" s="51">
        <v>45757</v>
      </c>
      <c r="L49" s="52" t="s">
        <v>58</v>
      </c>
      <c r="M49" s="446">
        <v>62383</v>
      </c>
      <c r="N49" s="602">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208</v>
      </c>
      <c r="E50" s="51">
        <v>45761</v>
      </c>
      <c r="F50" s="388" t="s">
        <v>90</v>
      </c>
      <c r="G50" s="388" t="s">
        <v>550</v>
      </c>
      <c r="H50" s="390">
        <v>88</v>
      </c>
      <c r="I50" s="390" t="s">
        <v>270</v>
      </c>
      <c r="J50" s="390" t="s">
        <v>64</v>
      </c>
      <c r="K50" s="389">
        <v>45757</v>
      </c>
      <c r="L50" s="390" t="s">
        <v>58</v>
      </c>
      <c r="M50" s="450">
        <v>80443.5</v>
      </c>
      <c r="N50" s="602">
        <v>81941</v>
      </c>
      <c r="O50" s="390" t="s">
        <v>58</v>
      </c>
      <c r="P50" s="390" t="s">
        <v>270</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269</v>
      </c>
      <c r="J51" s="390" t="s">
        <v>64</v>
      </c>
      <c r="K51" s="389">
        <v>45757</v>
      </c>
      <c r="L51" s="390" t="s">
        <v>58</v>
      </c>
      <c r="M51" s="450">
        <v>68736.5</v>
      </c>
      <c r="N51" s="602">
        <v>68249</v>
      </c>
      <c r="O51" s="390" t="s">
        <v>58</v>
      </c>
      <c r="P51" s="390" t="s">
        <v>270</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269</v>
      </c>
      <c r="J52" s="390" t="s">
        <v>64</v>
      </c>
      <c r="K52" s="51">
        <v>45741</v>
      </c>
      <c r="L52" s="390" t="s">
        <v>58</v>
      </c>
      <c r="M52" s="446">
        <v>73491.5</v>
      </c>
      <c r="N52" s="618">
        <v>202651</v>
      </c>
      <c r="O52" s="390" t="s">
        <v>58</v>
      </c>
      <c r="P52" s="390" t="s">
        <v>270</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269</v>
      </c>
      <c r="J53" s="390" t="s">
        <v>64</v>
      </c>
      <c r="K53" s="51">
        <v>45741</v>
      </c>
      <c r="L53" s="390" t="s">
        <v>58</v>
      </c>
      <c r="M53" s="446">
        <v>70235</v>
      </c>
      <c r="N53" s="618">
        <v>134171.5</v>
      </c>
      <c r="O53" s="390" t="s">
        <v>58</v>
      </c>
      <c r="P53" s="390" t="s">
        <v>270</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270</v>
      </c>
      <c r="L54" s="778" t="s">
        <v>58</v>
      </c>
      <c r="M54" s="446">
        <v>60625.5</v>
      </c>
      <c r="N54" s="602">
        <v>59084</v>
      </c>
      <c r="O54" s="778" t="s">
        <v>58</v>
      </c>
      <c r="P54" s="52" t="s">
        <v>270</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269</v>
      </c>
      <c r="J55" s="52" t="s">
        <v>64</v>
      </c>
      <c r="K55" s="51">
        <v>45721</v>
      </c>
      <c r="L55" s="52" t="s">
        <v>58</v>
      </c>
      <c r="M55" s="654">
        <v>79507</v>
      </c>
      <c r="N55" s="602">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269</v>
      </c>
      <c r="J56" s="52" t="s">
        <v>64</v>
      </c>
      <c r="K56" s="51">
        <v>45716</v>
      </c>
      <c r="L56" s="52" t="s">
        <v>58</v>
      </c>
      <c r="M56" s="446">
        <v>64609</v>
      </c>
      <c r="N56" s="618">
        <v>76965</v>
      </c>
      <c r="O56" s="52" t="s">
        <v>58</v>
      </c>
      <c r="P56" s="390" t="s">
        <v>270</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269</v>
      </c>
      <c r="J57" s="52" t="s">
        <v>64</v>
      </c>
      <c r="K57" s="51">
        <v>45698</v>
      </c>
      <c r="L57" s="778" t="s">
        <v>58</v>
      </c>
      <c r="M57" s="446">
        <v>52222</v>
      </c>
      <c r="N57" s="602">
        <v>51838</v>
      </c>
      <c r="O57" s="778"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270</v>
      </c>
      <c r="J58" s="52" t="s">
        <v>64</v>
      </c>
      <c r="K58" s="51">
        <v>45716</v>
      </c>
      <c r="L58" s="52" t="s">
        <v>58</v>
      </c>
      <c r="M58" s="654">
        <v>67463</v>
      </c>
      <c r="N58" s="602">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269</v>
      </c>
      <c r="J60" s="52" t="s">
        <v>64</v>
      </c>
      <c r="K60" s="51">
        <v>45707</v>
      </c>
      <c r="L60" s="52" t="s">
        <v>58</v>
      </c>
      <c r="M60" s="446" t="s">
        <v>573</v>
      </c>
      <c r="N60" s="619">
        <v>67080</v>
      </c>
      <c r="O60" s="52" t="s">
        <v>58</v>
      </c>
      <c r="P60" s="390" t="s">
        <v>270</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269</v>
      </c>
      <c r="J61" s="390" t="s">
        <v>64</v>
      </c>
      <c r="K61" s="51">
        <v>45741</v>
      </c>
      <c r="L61" s="390" t="s">
        <v>58</v>
      </c>
      <c r="M61" s="446">
        <v>79069.5</v>
      </c>
      <c r="N61" s="618">
        <v>73300</v>
      </c>
      <c r="O61" s="390" t="s">
        <v>58</v>
      </c>
      <c r="P61" s="390" t="s">
        <v>270</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269</v>
      </c>
      <c r="J62" s="390" t="s">
        <v>64</v>
      </c>
      <c r="K62" s="51">
        <v>45741</v>
      </c>
      <c r="L62" s="390" t="s">
        <v>58</v>
      </c>
      <c r="M62" s="446">
        <v>16398</v>
      </c>
      <c r="N62" s="602">
        <v>15664</v>
      </c>
      <c r="O62" s="390" t="s">
        <v>58</v>
      </c>
      <c r="P62" s="390" t="s">
        <v>270</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270</v>
      </c>
      <c r="J63" s="52" t="s">
        <v>64</v>
      </c>
      <c r="K63" s="51">
        <v>45708</v>
      </c>
      <c r="L63" s="52" t="s">
        <v>58</v>
      </c>
      <c r="M63" s="446">
        <v>56854</v>
      </c>
      <c r="N63" s="602">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270</v>
      </c>
      <c r="J64" s="52" t="s">
        <v>64</v>
      </c>
      <c r="K64" s="51">
        <v>45708</v>
      </c>
      <c r="L64" s="394" t="s">
        <v>58</v>
      </c>
      <c r="M64" s="446">
        <v>73639</v>
      </c>
      <c r="N64" s="619">
        <v>73025</v>
      </c>
      <c r="O64" s="394" t="s">
        <v>58</v>
      </c>
      <c r="P64" s="390" t="s">
        <v>270</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270</v>
      </c>
      <c r="J65" s="52" t="s">
        <v>64</v>
      </c>
      <c r="K65" s="51">
        <v>45698</v>
      </c>
      <c r="L65" s="394" t="s">
        <v>58</v>
      </c>
      <c r="M65" s="446">
        <v>54861</v>
      </c>
      <c r="N65" s="602">
        <v>55197</v>
      </c>
      <c r="O65" s="394" t="s">
        <v>58</v>
      </c>
      <c r="P65" s="52" t="s">
        <v>270</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269</v>
      </c>
      <c r="J66" s="52" t="s">
        <v>64</v>
      </c>
      <c r="K66" s="51">
        <v>45735</v>
      </c>
      <c r="L66" s="52" t="s">
        <v>58</v>
      </c>
      <c r="M66" s="446">
        <v>41285</v>
      </c>
      <c r="N66" s="602">
        <v>40484</v>
      </c>
      <c r="O66" s="52" t="s">
        <v>58</v>
      </c>
      <c r="P66" s="390" t="s">
        <v>270</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208</v>
      </c>
      <c r="E67" s="51">
        <v>45707</v>
      </c>
      <c r="F67" s="50" t="s">
        <v>90</v>
      </c>
      <c r="G67" s="790" t="s">
        <v>588</v>
      </c>
      <c r="H67" s="52">
        <v>0</v>
      </c>
      <c r="I67" s="52" t="s">
        <v>349</v>
      </c>
      <c r="J67" s="52" t="s">
        <v>64</v>
      </c>
      <c r="K67" s="785">
        <v>45716</v>
      </c>
      <c r="L67" s="52" t="s">
        <v>58</v>
      </c>
      <c r="M67" s="446">
        <v>21944.6</v>
      </c>
      <c r="N67" s="602">
        <v>26564</v>
      </c>
      <c r="O67" s="52" t="s">
        <v>58</v>
      </c>
      <c r="P67" s="390" t="s">
        <v>270</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270</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269</v>
      </c>
      <c r="J69" s="976" t="s">
        <v>64</v>
      </c>
      <c r="K69" s="57">
        <v>45741</v>
      </c>
      <c r="L69" s="976" t="s">
        <v>58</v>
      </c>
      <c r="M69" s="446">
        <v>74961</v>
      </c>
      <c r="N69" s="446">
        <v>77123</v>
      </c>
      <c r="O69" s="390" t="s">
        <v>58</v>
      </c>
      <c r="P69" s="458" t="s">
        <v>270</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349</v>
      </c>
      <c r="J70" s="943" t="s">
        <v>64</v>
      </c>
      <c r="K70" s="57">
        <v>45700</v>
      </c>
      <c r="L70" s="975" t="s">
        <v>58</v>
      </c>
      <c r="M70" s="446">
        <v>77320</v>
      </c>
      <c r="N70" s="446">
        <v>75804</v>
      </c>
      <c r="O70" s="778" t="s">
        <v>58</v>
      </c>
      <c r="P70" s="984" t="s">
        <v>270</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207</v>
      </c>
      <c r="C78" s="51">
        <v>45711</v>
      </c>
      <c r="D78" s="50" t="s">
        <v>128</v>
      </c>
      <c r="E78" s="51">
        <v>45707</v>
      </c>
      <c r="F78" s="50" t="s">
        <v>601</v>
      </c>
      <c r="G78" s="393" t="s">
        <v>602</v>
      </c>
      <c r="H78" s="52">
        <v>0</v>
      </c>
      <c r="I78" s="394" t="s">
        <v>269</v>
      </c>
      <c r="J78" s="52" t="s">
        <v>64</v>
      </c>
      <c r="K78" s="51">
        <v>45701</v>
      </c>
      <c r="L78" s="52" t="s">
        <v>58</v>
      </c>
      <c r="M78" s="446">
        <v>111163</v>
      </c>
      <c r="N78" s="864"/>
      <c r="O78" s="52" t="s">
        <v>58</v>
      </c>
      <c r="P78" s="648" t="s">
        <v>270</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207</v>
      </c>
      <c r="C79" s="51">
        <v>45807</v>
      </c>
      <c r="D79" s="51" t="s">
        <v>387</v>
      </c>
      <c r="E79" s="51">
        <v>45706</v>
      </c>
      <c r="F79" s="50" t="s">
        <v>211</v>
      </c>
      <c r="G79" s="396" t="s">
        <v>604</v>
      </c>
      <c r="H79" s="52">
        <v>56</v>
      </c>
      <c r="I79" s="394" t="s">
        <v>269</v>
      </c>
      <c r="J79" s="52" t="s">
        <v>64</v>
      </c>
      <c r="K79" s="51">
        <v>45701</v>
      </c>
      <c r="L79" s="394" t="s">
        <v>58</v>
      </c>
      <c r="M79" s="446">
        <v>55089</v>
      </c>
      <c r="N79" s="98"/>
      <c r="O79" s="394" t="s">
        <v>58</v>
      </c>
      <c r="P79" s="648" t="s">
        <v>270</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269</v>
      </c>
      <c r="J80" s="390" t="s">
        <v>64</v>
      </c>
      <c r="K80" s="389">
        <v>45793</v>
      </c>
      <c r="L80" s="390" t="s">
        <v>58</v>
      </c>
      <c r="M80" s="450">
        <v>104070.8</v>
      </c>
      <c r="N80" s="864"/>
      <c r="O80" s="390" t="s">
        <v>58</v>
      </c>
      <c r="P80" s="649" t="s">
        <v>270</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269</v>
      </c>
      <c r="J81" s="390" t="s">
        <v>64</v>
      </c>
      <c r="K81" s="389">
        <v>45797</v>
      </c>
      <c r="L81" s="390" t="s">
        <v>58</v>
      </c>
      <c r="M81" s="450">
        <v>43097.65</v>
      </c>
      <c r="N81" s="864"/>
      <c r="O81" s="390" t="s">
        <v>58</v>
      </c>
      <c r="P81" s="649" t="s">
        <v>270</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269</v>
      </c>
      <c r="J82" s="390" t="s">
        <v>64</v>
      </c>
      <c r="K82" s="389">
        <v>45840</v>
      </c>
      <c r="L82" s="390" t="s">
        <v>58</v>
      </c>
      <c r="M82" s="450">
        <v>10430.549999999999</v>
      </c>
      <c r="N82" s="864"/>
      <c r="O82" s="390" t="s">
        <v>58</v>
      </c>
      <c r="P82" s="649" t="s">
        <v>270</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614</v>
      </c>
      <c r="B83" s="388" t="s">
        <v>124</v>
      </c>
      <c r="C83" s="51">
        <v>45868</v>
      </c>
      <c r="D83" s="651" t="s">
        <v>128</v>
      </c>
      <c r="E83" s="651">
        <v>45840</v>
      </c>
      <c r="F83" s="389" t="s">
        <v>125</v>
      </c>
      <c r="G83" s="388" t="s">
        <v>366</v>
      </c>
      <c r="H83" s="390">
        <v>81</v>
      </c>
      <c r="I83" s="390" t="s">
        <v>269</v>
      </c>
      <c r="J83" s="390" t="s">
        <v>64</v>
      </c>
      <c r="K83" s="389">
        <v>45847</v>
      </c>
      <c r="L83" s="390" t="s">
        <v>58</v>
      </c>
      <c r="M83" s="450">
        <v>71310.899999999994</v>
      </c>
      <c r="N83" s="864"/>
      <c r="O83" s="390" t="s">
        <v>58</v>
      </c>
      <c r="P83" s="649" t="s">
        <v>270</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269</v>
      </c>
      <c r="J84" s="390" t="s">
        <v>64</v>
      </c>
      <c r="K84" s="389">
        <v>45840</v>
      </c>
      <c r="L84" s="390" t="s">
        <v>58</v>
      </c>
      <c r="M84" s="450">
        <v>53605.2</v>
      </c>
      <c r="N84" s="864"/>
      <c r="O84" s="390" t="s">
        <v>58</v>
      </c>
      <c r="P84" s="871" t="s">
        <v>270</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269</v>
      </c>
      <c r="J85" s="390" t="s">
        <v>64</v>
      </c>
      <c r="K85" s="389">
        <v>45833</v>
      </c>
      <c r="L85" s="390" t="s">
        <v>58</v>
      </c>
      <c r="M85" s="450">
        <v>32940.449999999997</v>
      </c>
      <c r="N85" s="864"/>
      <c r="O85" s="390" t="s">
        <v>58</v>
      </c>
      <c r="P85" s="871" t="s">
        <v>270</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269</v>
      </c>
      <c r="J86" s="390" t="s">
        <v>64</v>
      </c>
      <c r="K86" s="389">
        <v>45840</v>
      </c>
      <c r="L86" s="390" t="s">
        <v>58</v>
      </c>
      <c r="M86" s="450">
        <v>23404.75</v>
      </c>
      <c r="N86" s="864"/>
      <c r="O86" s="390" t="s">
        <v>58</v>
      </c>
      <c r="P86" s="871" t="s">
        <v>270</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269</v>
      </c>
      <c r="J87" s="390" t="s">
        <v>64</v>
      </c>
      <c r="K87" s="389">
        <v>45848</v>
      </c>
      <c r="L87" s="390" t="s">
        <v>58</v>
      </c>
      <c r="M87" s="450">
        <v>1206</v>
      </c>
      <c r="N87" s="864"/>
      <c r="O87" s="390" t="s">
        <v>58</v>
      </c>
      <c r="P87" s="871" t="s">
        <v>270</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269</v>
      </c>
      <c r="J88" s="390" t="s">
        <v>64</v>
      </c>
      <c r="K88" s="397">
        <v>45821</v>
      </c>
      <c r="L88" s="391" t="s">
        <v>58</v>
      </c>
      <c r="M88" s="450">
        <v>23436.55</v>
      </c>
      <c r="N88" s="864"/>
      <c r="O88" s="391" t="s">
        <v>58</v>
      </c>
      <c r="P88" s="649" t="s">
        <v>270</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269</v>
      </c>
      <c r="J90" s="390" t="s">
        <v>64</v>
      </c>
      <c r="K90" s="389">
        <v>45853</v>
      </c>
      <c r="L90" s="390" t="s">
        <v>58</v>
      </c>
      <c r="M90" s="450">
        <v>68216.5</v>
      </c>
      <c r="N90" s="864"/>
      <c r="O90" s="390" t="s">
        <v>58</v>
      </c>
      <c r="P90" s="872" t="s">
        <v>270</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269</v>
      </c>
      <c r="J91" s="52" t="s">
        <v>64</v>
      </c>
      <c r="K91" s="707">
        <v>45838</v>
      </c>
      <c r="L91" s="52" t="s">
        <v>58</v>
      </c>
      <c r="M91" s="446">
        <v>72566</v>
      </c>
      <c r="N91" s="864"/>
      <c r="O91" s="52" t="s">
        <v>58</v>
      </c>
      <c r="P91" s="871" t="s">
        <v>270</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269</v>
      </c>
      <c r="J92" s="390" t="s">
        <v>64</v>
      </c>
      <c r="K92" s="389">
        <v>45876</v>
      </c>
      <c r="L92" s="390" t="s">
        <v>58</v>
      </c>
      <c r="M92" s="450">
        <v>1462.85</v>
      </c>
      <c r="N92" s="98"/>
      <c r="O92" s="390" t="s">
        <v>58</v>
      </c>
      <c r="P92" s="649" t="s">
        <v>270</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269</v>
      </c>
      <c r="J93" s="390" t="s">
        <v>64</v>
      </c>
      <c r="K93" s="389">
        <v>45882</v>
      </c>
      <c r="L93" s="390" t="s">
        <v>58</v>
      </c>
      <c r="M93" s="450">
        <v>13056.5</v>
      </c>
      <c r="N93" s="98"/>
      <c r="O93" s="390" t="s">
        <v>58</v>
      </c>
      <c r="P93" s="649" t="s">
        <v>270</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269</v>
      </c>
      <c r="J94" s="390" t="s">
        <v>64</v>
      </c>
      <c r="K94" s="389">
        <v>45868</v>
      </c>
      <c r="L94" s="390" t="s">
        <v>58</v>
      </c>
      <c r="M94" s="450">
        <v>14179.65</v>
      </c>
      <c r="N94" s="98"/>
      <c r="O94" s="390" t="s">
        <v>58</v>
      </c>
      <c r="P94" s="648" t="s">
        <v>270</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269</v>
      </c>
      <c r="J95" s="390" t="s">
        <v>64</v>
      </c>
      <c r="K95" s="389" t="s">
        <v>53</v>
      </c>
      <c r="L95" s="390" t="s">
        <v>58</v>
      </c>
      <c r="M95" s="450">
        <v>18903.7</v>
      </c>
      <c r="N95" s="98"/>
      <c r="O95" s="390" t="s">
        <v>58</v>
      </c>
      <c r="P95" s="871" t="s">
        <v>270</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269</v>
      </c>
      <c r="J96" s="390" t="s">
        <v>64</v>
      </c>
      <c r="K96" s="389" t="s">
        <v>652</v>
      </c>
      <c r="L96" s="390" t="s">
        <v>58</v>
      </c>
      <c r="M96" s="450">
        <v>21888.65</v>
      </c>
      <c r="N96" s="98"/>
      <c r="O96" s="390" t="s">
        <v>58</v>
      </c>
      <c r="P96" s="871" t="s">
        <v>270</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269</v>
      </c>
      <c r="J97" s="390" t="s">
        <v>57</v>
      </c>
      <c r="K97" s="389">
        <v>45874</v>
      </c>
      <c r="L97" s="390" t="s">
        <v>58</v>
      </c>
      <c r="M97" s="450">
        <v>11894.25</v>
      </c>
      <c r="N97" s="98"/>
      <c r="O97" s="390" t="s">
        <v>58</v>
      </c>
      <c r="P97" s="648" t="s">
        <v>270</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269</v>
      </c>
      <c r="J98" s="52" t="s">
        <v>64</v>
      </c>
      <c r="K98" s="389">
        <v>45902</v>
      </c>
      <c r="L98" s="390" t="s">
        <v>58</v>
      </c>
      <c r="M98" s="450">
        <v>3067.9</v>
      </c>
      <c r="N98" s="98"/>
      <c r="O98" s="390" t="s">
        <v>58</v>
      </c>
      <c r="P98" s="649" t="s">
        <v>270</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269</v>
      </c>
      <c r="J99" s="390" t="s">
        <v>64</v>
      </c>
      <c r="K99" s="389">
        <v>45870</v>
      </c>
      <c r="L99" s="390" t="s">
        <v>58</v>
      </c>
      <c r="M99" s="450">
        <v>49307.5</v>
      </c>
      <c r="N99" s="98"/>
      <c r="O99" s="390" t="s">
        <v>58</v>
      </c>
      <c r="P99" s="649" t="s">
        <v>270</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269</v>
      </c>
      <c r="J100" s="390" t="s">
        <v>64</v>
      </c>
      <c r="K100" s="389">
        <v>45870</v>
      </c>
      <c r="L100" s="390" t="s">
        <v>58</v>
      </c>
      <c r="M100" s="450">
        <v>12886.4</v>
      </c>
      <c r="N100" s="98"/>
      <c r="O100" s="390" t="s">
        <v>58</v>
      </c>
      <c r="P100" s="871" t="s">
        <v>270</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269</v>
      </c>
      <c r="J101" s="52" t="s">
        <v>64</v>
      </c>
      <c r="K101" s="389">
        <v>45884</v>
      </c>
      <c r="L101" s="390" t="s">
        <v>58</v>
      </c>
      <c r="M101" s="450">
        <v>67441</v>
      </c>
      <c r="N101" s="98"/>
      <c r="O101" s="390" t="s">
        <v>58</v>
      </c>
      <c r="P101" s="871" t="s">
        <v>270</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269</v>
      </c>
      <c r="J102" s="52" t="s">
        <v>64</v>
      </c>
      <c r="K102" s="389">
        <v>45826</v>
      </c>
      <c r="L102" s="390" t="s">
        <v>58</v>
      </c>
      <c r="M102" s="450">
        <v>144886</v>
      </c>
      <c r="N102" s="98"/>
      <c r="O102" s="390" t="s">
        <v>58</v>
      </c>
      <c r="P102" s="871" t="s">
        <v>270</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269</v>
      </c>
      <c r="J103" s="390" t="s">
        <v>64</v>
      </c>
      <c r="K103" s="389">
        <v>45817</v>
      </c>
      <c r="L103" s="390" t="s">
        <v>58</v>
      </c>
      <c r="M103" s="450">
        <v>75953</v>
      </c>
      <c r="N103" s="450"/>
      <c r="O103" s="390" t="s">
        <v>58</v>
      </c>
      <c r="P103" s="871" t="s">
        <v>270</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269</v>
      </c>
      <c r="J104" s="52" t="s">
        <v>64</v>
      </c>
      <c r="K104" s="51">
        <v>45716</v>
      </c>
      <c r="L104" s="52" t="s">
        <v>58</v>
      </c>
      <c r="M104" s="446">
        <v>64727</v>
      </c>
      <c r="N104" s="446"/>
      <c r="O104" s="52" t="s">
        <v>58</v>
      </c>
      <c r="P104" s="871" t="s">
        <v>270</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270</v>
      </c>
      <c r="J105" s="52" t="s">
        <v>64</v>
      </c>
      <c r="K105" s="51">
        <v>45728</v>
      </c>
      <c r="L105" s="52" t="s">
        <v>58</v>
      </c>
      <c r="M105" s="446">
        <v>82979.5</v>
      </c>
      <c r="N105" s="864"/>
      <c r="O105" s="52" t="s">
        <v>58</v>
      </c>
      <c r="P105" s="871" t="s">
        <v>270</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269</v>
      </c>
      <c r="J106" s="501" t="s">
        <v>64</v>
      </c>
      <c r="K106" s="389">
        <v>45716</v>
      </c>
      <c r="L106" s="52" t="s">
        <v>58</v>
      </c>
      <c r="M106" s="446">
        <v>45321.5</v>
      </c>
      <c r="N106" s="98"/>
      <c r="O106" s="52" t="s">
        <v>58</v>
      </c>
      <c r="P106" s="649" t="s">
        <v>270</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269</v>
      </c>
      <c r="J107" s="537" t="s">
        <v>64</v>
      </c>
      <c r="K107" s="547">
        <v>45699</v>
      </c>
      <c r="L107" s="537" t="s">
        <v>58</v>
      </c>
      <c r="M107" s="1016">
        <v>73583.5</v>
      </c>
      <c r="N107" s="864"/>
      <c r="O107" s="537" t="s">
        <v>58</v>
      </c>
      <c r="P107" s="911" t="s">
        <v>270</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269</v>
      </c>
      <c r="J108" s="533" t="s">
        <v>64</v>
      </c>
      <c r="K108" s="534">
        <v>45757</v>
      </c>
      <c r="L108" s="533" t="s">
        <v>58</v>
      </c>
      <c r="M108" s="617">
        <v>78331</v>
      </c>
      <c r="N108" s="98"/>
      <c r="O108" s="533" t="s">
        <v>58</v>
      </c>
      <c r="P108" s="911" t="s">
        <v>270</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269</v>
      </c>
      <c r="J109" s="492" t="s">
        <v>64</v>
      </c>
      <c r="K109" s="499">
        <v>45741</v>
      </c>
      <c r="L109" s="492" t="s">
        <v>58</v>
      </c>
      <c r="M109" s="945">
        <v>41813</v>
      </c>
      <c r="N109" s="98"/>
      <c r="O109" s="492" t="s">
        <v>58</v>
      </c>
      <c r="P109" s="888" t="s">
        <v>270</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269</v>
      </c>
      <c r="J110" s="501" t="s">
        <v>64</v>
      </c>
      <c r="K110" s="499">
        <v>45698</v>
      </c>
      <c r="L110" s="511" t="s">
        <v>58</v>
      </c>
      <c r="M110" s="945">
        <v>71979</v>
      </c>
      <c r="N110" s="864"/>
      <c r="O110" s="511" t="s">
        <v>58</v>
      </c>
      <c r="P110" s="888" t="s">
        <v>270</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269</v>
      </c>
      <c r="J111" s="118" t="s">
        <v>64</v>
      </c>
      <c r="K111" s="527">
        <v>45701</v>
      </c>
      <c r="L111" s="537" t="s">
        <v>58</v>
      </c>
      <c r="M111" s="944">
        <v>48609</v>
      </c>
      <c r="N111" s="864"/>
      <c r="O111" s="537" t="s">
        <v>58</v>
      </c>
      <c r="P111" s="911" t="s">
        <v>270</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269</v>
      </c>
      <c r="J112" s="668" t="s">
        <v>64</v>
      </c>
      <c r="K112" s="663">
        <v>45698</v>
      </c>
      <c r="L112" s="1002" t="s">
        <v>58</v>
      </c>
      <c r="M112" s="946">
        <v>67892.5</v>
      </c>
      <c r="N112" s="98"/>
      <c r="O112" s="1002" t="s">
        <v>58</v>
      </c>
      <c r="P112" s="912" t="s">
        <v>270</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269</v>
      </c>
      <c r="J113" s="976" t="s">
        <v>64</v>
      </c>
      <c r="K113" s="51">
        <v>45741</v>
      </c>
      <c r="L113" s="637" t="s">
        <v>58</v>
      </c>
      <c r="M113" s="945">
        <v>75396.5</v>
      </c>
      <c r="N113" s="947"/>
      <c r="O113" s="492" t="s">
        <v>58</v>
      </c>
      <c r="P113" s="888" t="s">
        <v>270</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269</v>
      </c>
      <c r="J114" s="943" t="s">
        <v>64</v>
      </c>
      <c r="K114" s="51">
        <v>45698</v>
      </c>
      <c r="L114" s="394" t="s">
        <v>58</v>
      </c>
      <c r="M114" s="446">
        <v>68216.5</v>
      </c>
      <c r="N114" s="965"/>
      <c r="O114" s="394" t="s">
        <v>58</v>
      </c>
      <c r="P114" s="871" t="s">
        <v>270</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270</v>
      </c>
      <c r="J115" s="118" t="s">
        <v>64</v>
      </c>
      <c r="K115" s="527">
        <v>45699</v>
      </c>
      <c r="L115" s="537" t="s">
        <v>58</v>
      </c>
      <c r="M115" s="944">
        <v>72566</v>
      </c>
      <c r="N115" s="98"/>
      <c r="O115" s="537" t="s">
        <v>58</v>
      </c>
      <c r="P115" s="964" t="s">
        <v>270</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270</v>
      </c>
      <c r="J116" s="118" t="s">
        <v>64</v>
      </c>
      <c r="K116" s="527">
        <v>45712</v>
      </c>
      <c r="L116" s="118" t="s">
        <v>58</v>
      </c>
      <c r="M116" s="944">
        <v>14262</v>
      </c>
      <c r="N116" s="947"/>
      <c r="O116" s="118" t="s">
        <v>58</v>
      </c>
      <c r="P116" s="911" t="s">
        <v>270</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269</v>
      </c>
      <c r="J117" s="943" t="s">
        <v>64</v>
      </c>
      <c r="K117" s="51" t="s">
        <v>53</v>
      </c>
      <c r="L117" s="394" t="s">
        <v>58</v>
      </c>
      <c r="M117" s="446">
        <v>1594</v>
      </c>
      <c r="N117" s="947"/>
      <c r="O117" s="394" t="s">
        <v>58</v>
      </c>
      <c r="P117" s="649" t="s">
        <v>270</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269</v>
      </c>
      <c r="J118" s="943" t="s">
        <v>64</v>
      </c>
      <c r="K118" s="527">
        <v>45714</v>
      </c>
      <c r="L118" s="118" t="s">
        <v>58</v>
      </c>
      <c r="M118" s="944">
        <v>93462.85</v>
      </c>
      <c r="N118" s="947"/>
      <c r="O118" s="118" t="s">
        <v>58</v>
      </c>
      <c r="P118" s="964" t="s">
        <v>270</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269</v>
      </c>
      <c r="J119" s="954" t="s">
        <v>64</v>
      </c>
      <c r="K119" s="488" t="s">
        <v>270</v>
      </c>
      <c r="L119" s="511" t="s">
        <v>58</v>
      </c>
      <c r="M119" s="1022">
        <v>289634.75</v>
      </c>
      <c r="N119" s="965"/>
      <c r="O119" s="511" t="s">
        <v>58</v>
      </c>
      <c r="P119" s="888" t="s">
        <v>270</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345</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208</v>
      </c>
      <c r="O8" s="1033"/>
      <c r="P8" s="1033">
        <v>4135</v>
      </c>
      <c r="Q8" s="1033">
        <v>7641</v>
      </c>
      <c r="R8" s="1033">
        <v>11776</v>
      </c>
    </row>
    <row r="9" spans="1:18">
      <c r="A9" t="s">
        <v>464</v>
      </c>
      <c r="B9" s="1033"/>
      <c r="C9" s="1033"/>
      <c r="D9" s="1033"/>
      <c r="E9" s="1033">
        <v>106</v>
      </c>
      <c r="F9" s="1033"/>
      <c r="G9" s="1033">
        <v>106</v>
      </c>
      <c r="J9" t="s">
        <v>208</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345</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350</v>
      </c>
      <c r="B32" s="1033"/>
      <c r="C32" s="1033"/>
      <c r="D32" s="1033"/>
      <c r="E32" s="1033"/>
      <c r="F32" s="1033"/>
      <c r="G32" s="1033"/>
    </row>
    <row r="33" spans="1:7">
      <c r="A33" t="s">
        <v>514</v>
      </c>
      <c r="B33" s="1033"/>
      <c r="C33" s="1033"/>
      <c r="D33" s="1033"/>
      <c r="E33" s="1033"/>
      <c r="F33" s="1033">
        <v>1095</v>
      </c>
      <c r="G33" s="1033">
        <v>1095</v>
      </c>
    </row>
    <row r="34" spans="1:7">
      <c r="A34" t="s">
        <v>342</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345</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350</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342</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339</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345</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350</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342</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339</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345</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350</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342</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339</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345</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350</v>
      </c>
      <c r="B188" s="1033"/>
      <c r="C188" s="1033"/>
      <c r="D188" s="1033"/>
      <c r="E188" s="1033"/>
      <c r="F188" s="1033"/>
      <c r="G188" s="1033"/>
    </row>
    <row r="189" spans="1:7">
      <c r="A189" t="s">
        <v>496</v>
      </c>
      <c r="B189" s="1033"/>
      <c r="C189" s="1033"/>
      <c r="D189" s="1033"/>
      <c r="E189" s="1033"/>
      <c r="F189" s="1033"/>
      <c r="G189" s="1033"/>
    </row>
    <row r="190" spans="1:7">
      <c r="A190" t="s">
        <v>339</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339</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358</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278</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339</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278</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280</v>
      </c>
      <c r="B283" s="1033">
        <v>1355</v>
      </c>
      <c r="C283" s="1033"/>
      <c r="D283" s="1033">
        <v>0</v>
      </c>
      <c r="E283" s="1033"/>
      <c r="F283" s="1033"/>
      <c r="G283" s="1033">
        <v>1355</v>
      </c>
    </row>
    <row r="284" spans="1:7">
      <c r="A284" t="s">
        <v>271</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267</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275</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280</v>
      </c>
      <c r="B308" s="1033"/>
      <c r="C308" s="1033"/>
      <c r="D308" s="1033"/>
      <c r="E308" s="1033"/>
      <c r="F308" s="1033"/>
      <c r="G308" s="1033"/>
    </row>
    <row r="309" spans="1:7">
      <c r="A309" t="s">
        <v>380</v>
      </c>
      <c r="B309" s="1033"/>
      <c r="C309" s="1033"/>
      <c r="D309" s="1033"/>
      <c r="E309" s="1033"/>
      <c r="F309" s="1033"/>
      <c r="G309" s="1033"/>
    </row>
    <row r="310" spans="1:7">
      <c r="A310" t="s">
        <v>267</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275</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354</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358</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339</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354</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339</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280</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339</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280</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331</v>
      </c>
      <c r="B470" s="1033">
        <v>644</v>
      </c>
      <c r="C470" s="1033">
        <v>1430</v>
      </c>
      <c r="D470" s="1033">
        <v>970</v>
      </c>
      <c r="E470" s="1033"/>
      <c r="F470" s="1033"/>
      <c r="G470" s="1033">
        <v>3044</v>
      </c>
    </row>
    <row r="471" spans="1:7">
      <c r="A471" t="s">
        <v>362</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280</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331</v>
      </c>
      <c r="B485" s="1033">
        <v>948</v>
      </c>
      <c r="C485" s="1033"/>
      <c r="D485" s="1033">
        <v>736</v>
      </c>
      <c r="E485" s="1033"/>
      <c r="F485" s="1033">
        <v>1684</v>
      </c>
    </row>
    <row r="486" spans="1:7">
      <c r="A486" t="s">
        <v>295</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280</v>
      </c>
      <c r="B500" s="1033">
        <v>720</v>
      </c>
      <c r="C500" s="1033">
        <v>948</v>
      </c>
      <c r="D500" s="1033"/>
      <c r="E500" s="1033">
        <v>1101</v>
      </c>
      <c r="F500" s="1033">
        <v>437</v>
      </c>
      <c r="G500" s="1033">
        <v>3206</v>
      </c>
    </row>
    <row r="501" spans="1:7">
      <c r="A501" t="s">
        <v>354</v>
      </c>
      <c r="B501" s="1033"/>
      <c r="C501" s="1033"/>
      <c r="D501" s="1033"/>
      <c r="E501" s="1033">
        <v>341</v>
      </c>
      <c r="F501" s="1033"/>
      <c r="G501" s="1033">
        <v>341</v>
      </c>
    </row>
    <row r="502" spans="1:7">
      <c r="A502" t="s">
        <v>752</v>
      </c>
      <c r="B502" s="1033"/>
      <c r="C502" s="1033"/>
      <c r="D502" s="1033"/>
      <c r="E502" s="1033"/>
      <c r="F502" s="1033"/>
      <c r="G502" s="1033"/>
    </row>
    <row r="503" spans="1:7">
      <c r="A503" t="s">
        <v>331</v>
      </c>
      <c r="B503" s="1033">
        <v>1957</v>
      </c>
      <c r="C503" s="1033"/>
      <c r="D503" s="1033"/>
      <c r="E503" s="1033"/>
      <c r="F503" s="1033"/>
      <c r="G503" s="1033">
        <v>1957</v>
      </c>
    </row>
    <row r="504" spans="1:7">
      <c r="A504" t="s">
        <v>295</v>
      </c>
      <c r="B504" s="1033">
        <v>275</v>
      </c>
      <c r="C504" s="1033">
        <v>280</v>
      </c>
      <c r="D504" s="1033">
        <v>310</v>
      </c>
      <c r="E504" s="1033"/>
      <c r="F504" s="1033"/>
      <c r="G504" s="1033">
        <v>865</v>
      </c>
    </row>
    <row r="505" spans="1:7">
      <c r="A505" t="s">
        <v>287</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280</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295</v>
      </c>
      <c r="B520" s="1033">
        <v>263</v>
      </c>
      <c r="C520" s="1033">
        <v>270</v>
      </c>
      <c r="D520" s="1033"/>
      <c r="E520" s="1033">
        <v>395</v>
      </c>
      <c r="F520" s="1033"/>
      <c r="G520" s="1033">
        <v>928</v>
      </c>
    </row>
    <row r="521" spans="1:7">
      <c r="A521" t="s">
        <v>287</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280</v>
      </c>
      <c r="B533" s="1033">
        <v>465</v>
      </c>
      <c r="C533" s="1033">
        <v>218</v>
      </c>
      <c r="D533" s="1033">
        <v>729</v>
      </c>
      <c r="E533" s="1033">
        <v>464</v>
      </c>
      <c r="F533" s="1033"/>
      <c r="G533" s="1033">
        <v>1876</v>
      </c>
    </row>
    <row r="534" spans="1:7">
      <c r="A534" t="s">
        <v>267</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331</v>
      </c>
      <c r="B537" s="1033"/>
      <c r="C537" s="1033"/>
      <c r="D537" s="1033"/>
      <c r="E537" s="1033"/>
      <c r="F537" s="1033"/>
      <c r="G537" s="1033"/>
    </row>
    <row r="538" spans="1:7">
      <c r="A538" t="s">
        <v>295</v>
      </c>
      <c r="B538" s="1033">
        <v>280</v>
      </c>
      <c r="C538" s="1033">
        <v>70</v>
      </c>
      <c r="D538" s="1033">
        <v>594</v>
      </c>
      <c r="E538" s="1033"/>
      <c r="F538" s="1033">
        <v>52</v>
      </c>
      <c r="G538" s="1033">
        <v>996</v>
      </c>
    </row>
    <row r="539" spans="1:7">
      <c r="A539" t="s">
        <v>287</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280</v>
      </c>
      <c r="B548" s="1033"/>
      <c r="C548" s="1033"/>
      <c r="D548" s="1033"/>
      <c r="E548" s="1033">
        <v>112</v>
      </c>
      <c r="F548" s="1033"/>
      <c r="G548" s="1033">
        <v>112</v>
      </c>
    </row>
    <row r="549" spans="1:7">
      <c r="A549" t="s">
        <v>267</v>
      </c>
      <c r="B549" s="1033"/>
      <c r="C549" s="1033"/>
      <c r="D549" s="1033"/>
      <c r="E549" s="1033">
        <v>676</v>
      </c>
      <c r="F549" s="1033">
        <v>430</v>
      </c>
      <c r="G549" s="1033">
        <v>1106</v>
      </c>
    </row>
    <row r="550" spans="1:7">
      <c r="A550" t="s">
        <v>354</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295</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280</v>
      </c>
      <c r="B564" s="1033"/>
      <c r="C564" s="1033">
        <v>282</v>
      </c>
      <c r="D564" s="1033"/>
      <c r="E564" s="1033"/>
      <c r="F564" s="1033"/>
      <c r="G564" s="1033">
        <v>282</v>
      </c>
    </row>
    <row r="565" spans="1:7">
      <c r="A565" t="s">
        <v>267</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331</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3"/>
      <c r="C578" s="1033"/>
      <c r="D578" s="1033"/>
      <c r="E578" s="1033"/>
      <c r="F578" s="1033">
        <v>198</v>
      </c>
      <c r="G578" s="1033">
        <v>198</v>
      </c>
    </row>
    <row r="579" spans="1:7">
      <c r="A579" t="s">
        <v>267</v>
      </c>
      <c r="B579" s="1033"/>
      <c r="C579" s="1033"/>
      <c r="D579" s="1033"/>
      <c r="E579" s="1033"/>
      <c r="F579" s="1033"/>
      <c r="G579" s="1033"/>
    </row>
    <row r="580" spans="1:7">
      <c r="A580" t="s">
        <v>275</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3"/>
      <c r="C590" s="1033">
        <v>403</v>
      </c>
      <c r="D590" s="1033">
        <v>39</v>
      </c>
      <c r="E590" s="1033"/>
      <c r="F590" s="1033"/>
      <c r="G590" s="1033">
        <v>442</v>
      </c>
    </row>
    <row r="591" spans="1:7">
      <c r="A591" t="s">
        <v>271</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295</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3"/>
      <c r="C604" s="1033">
        <v>318</v>
      </c>
      <c r="D604" s="1033"/>
      <c r="E604" s="1033"/>
      <c r="F604" s="1033"/>
      <c r="G604" s="1033">
        <v>318</v>
      </c>
    </row>
    <row r="605" spans="1:7">
      <c r="A605" t="s">
        <v>271</v>
      </c>
      <c r="B605" s="1033"/>
      <c r="C605" s="1033"/>
      <c r="D605" s="1033">
        <v>461</v>
      </c>
      <c r="E605" s="1033">
        <v>880</v>
      </c>
      <c r="F605" s="1033">
        <v>585</v>
      </c>
      <c r="G605" s="1033">
        <v>1926</v>
      </c>
    </row>
    <row r="606" spans="1:7">
      <c r="A606" t="s">
        <v>275</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295</v>
      </c>
      <c r="B608" s="1033">
        <v>936</v>
      </c>
      <c r="C608" s="1033">
        <v>1723</v>
      </c>
      <c r="D608" s="1033">
        <v>130</v>
      </c>
      <c r="E608" s="1033">
        <v>420</v>
      </c>
      <c r="F608" s="1033"/>
      <c r="G608" s="1033">
        <v>3209</v>
      </c>
    </row>
    <row r="609" spans="1:7">
      <c r="A609" t="s">
        <v>287</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271</v>
      </c>
      <c r="B625" s="1033">
        <v>345</v>
      </c>
      <c r="C625" s="1033"/>
      <c r="D625" s="1033"/>
      <c r="E625" s="1033"/>
      <c r="F625" s="1033"/>
      <c r="G625" s="1033">
        <v>345</v>
      </c>
    </row>
    <row r="626" spans="1:7">
      <c r="A626" t="s">
        <v>295</v>
      </c>
      <c r="B626" s="1033">
        <v>420</v>
      </c>
      <c r="C626" s="1033"/>
      <c r="D626" s="1033"/>
      <c r="E626" s="1033"/>
      <c r="F626" s="1033"/>
      <c r="G626" s="1033">
        <v>420</v>
      </c>
    </row>
    <row r="627" spans="1:7">
      <c r="A627" t="s">
        <v>287</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224</v>
      </c>
      <c r="B632" s="1033"/>
      <c r="C632" s="1033"/>
      <c r="D632" s="1033">
        <v>314</v>
      </c>
      <c r="E632" s="1033"/>
      <c r="F632" s="1033"/>
      <c r="G632" s="1033">
        <v>314</v>
      </c>
    </row>
    <row r="633" spans="1:7">
      <c r="A633" t="s">
        <v>283</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224</v>
      </c>
      <c r="B641" s="1033"/>
      <c r="C641" s="1033"/>
      <c r="D641" s="1033"/>
      <c r="E641" s="1033"/>
      <c r="F641" s="1033"/>
      <c r="G641" s="1033"/>
    </row>
    <row r="642" spans="1:7">
      <c r="A642" t="s">
        <v>283</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292</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283</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260</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3"/>
      <c r="C665" s="1033"/>
      <c r="D665" s="1033">
        <v>499</v>
      </c>
      <c r="E665" s="1033">
        <v>231</v>
      </c>
      <c r="F665" s="1033">
        <v>316</v>
      </c>
      <c r="G665" s="1033">
        <v>1046</v>
      </c>
    </row>
    <row r="666" spans="1:7">
      <c r="A666" t="s">
        <v>354</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224</v>
      </c>
      <c r="B669" s="1033"/>
      <c r="C669" s="1033">
        <v>430</v>
      </c>
      <c r="D669" s="1033"/>
      <c r="E669" s="1033"/>
      <c r="F669" s="1033"/>
      <c r="G669" s="1033">
        <v>430</v>
      </c>
    </row>
    <row r="670" spans="1:7">
      <c r="A670" t="s">
        <v>283</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260</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301</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3"/>
      <c r="C684" s="1033"/>
      <c r="D684" s="1033">
        <v>358</v>
      </c>
      <c r="E684" s="1033"/>
      <c r="F684" s="1033"/>
      <c r="G684" s="1033">
        <v>358</v>
      </c>
    </row>
    <row r="685" spans="1:7">
      <c r="A685" t="s">
        <v>271</v>
      </c>
      <c r="B685" s="1033"/>
      <c r="C685" s="1033"/>
      <c r="D685" s="1033">
        <v>1241</v>
      </c>
      <c r="E685" s="1033"/>
      <c r="F685" s="1033"/>
      <c r="G685" s="1033">
        <v>1241</v>
      </c>
    </row>
    <row r="686" spans="1:7">
      <c r="A686" t="s">
        <v>275</v>
      </c>
      <c r="B686" s="1033">
        <v>503</v>
      </c>
      <c r="C686" s="1033">
        <v>295</v>
      </c>
      <c r="D686" s="1033"/>
      <c r="E686" s="1033"/>
      <c r="F686" s="1033">
        <v>6</v>
      </c>
      <c r="G686" s="1033">
        <v>804</v>
      </c>
    </row>
    <row r="687" spans="1:7">
      <c r="A687" t="s">
        <v>354</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283</v>
      </c>
      <c r="B689" s="1033">
        <v>639</v>
      </c>
      <c r="C689" s="1033"/>
      <c r="D689" s="1033"/>
      <c r="E689" s="1033"/>
      <c r="F689" s="1033"/>
      <c r="G689" s="1033">
        <v>639</v>
      </c>
    </row>
    <row r="690" spans="1:7">
      <c r="A690" t="s">
        <v>260</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304</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324</v>
      </c>
      <c r="B697" s="1033"/>
      <c r="C697" s="1033">
        <v>558</v>
      </c>
      <c r="D697" s="1033">
        <v>1248</v>
      </c>
      <c r="E697" s="1033">
        <v>1260</v>
      </c>
      <c r="F697" s="1033"/>
      <c r="G697" s="1033">
        <v>3066</v>
      </c>
    </row>
    <row r="698" spans="1:7">
      <c r="A698" t="s">
        <v>318</v>
      </c>
      <c r="B698" s="1033"/>
      <c r="C698" s="1033">
        <v>1224</v>
      </c>
      <c r="D698" s="1033">
        <v>967</v>
      </c>
      <c r="E698" s="1033"/>
      <c r="F698" s="1033"/>
      <c r="G698" s="1033">
        <v>2191</v>
      </c>
    </row>
    <row r="699" spans="1:7">
      <c r="A699" t="s">
        <v>321</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278</v>
      </c>
      <c r="B706" s="1033"/>
      <c r="C706" s="1033"/>
      <c r="D706" s="1033"/>
      <c r="E706" s="1033">
        <v>99</v>
      </c>
      <c r="F706" s="1033"/>
      <c r="G706" s="1033">
        <v>99</v>
      </c>
    </row>
    <row r="707" spans="1:7">
      <c r="A707" t="s">
        <v>271</v>
      </c>
      <c r="B707" s="1033"/>
      <c r="C707" s="1033"/>
      <c r="D707" s="1033"/>
      <c r="E707" s="1033"/>
      <c r="F707" s="1033"/>
      <c r="G707" s="1033"/>
    </row>
    <row r="708" spans="1:7">
      <c r="A708" t="s">
        <v>577</v>
      </c>
      <c r="B708" s="1033"/>
      <c r="C708" s="1033"/>
      <c r="D708" s="1033"/>
      <c r="E708" s="1033"/>
      <c r="F708" s="1033"/>
      <c r="G708" s="1033"/>
    </row>
    <row r="709" spans="1:7">
      <c r="A709" t="s">
        <v>275</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301</v>
      </c>
      <c r="B713" s="1033"/>
      <c r="C713" s="1033"/>
      <c r="D713" s="1033"/>
      <c r="E713" s="1033"/>
      <c r="F713" s="1033">
        <v>128</v>
      </c>
      <c r="G713" s="1033">
        <v>128</v>
      </c>
    </row>
    <row r="714" spans="1:7">
      <c r="A714" t="s">
        <v>304</v>
      </c>
      <c r="B714" s="1033"/>
      <c r="C714" s="1033"/>
      <c r="D714" s="1033">
        <v>2472</v>
      </c>
      <c r="E714" s="1033"/>
      <c r="F714" s="1033"/>
      <c r="G714" s="1033">
        <v>2472</v>
      </c>
    </row>
    <row r="715" spans="1:7">
      <c r="A715" t="s">
        <v>324</v>
      </c>
      <c r="B715" s="1033"/>
      <c r="C715" s="1033">
        <v>977</v>
      </c>
      <c r="D715" s="1033"/>
      <c r="E715" s="1033"/>
      <c r="F715" s="1033"/>
      <c r="G715" s="1033">
        <v>977</v>
      </c>
    </row>
    <row r="716" spans="1:7">
      <c r="A716" t="s">
        <v>321</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299</v>
      </c>
      <c r="B719" s="1033"/>
      <c r="C719" s="1033"/>
      <c r="D719" s="1033"/>
      <c r="E719" s="1033">
        <v>903</v>
      </c>
      <c r="F719" s="1033"/>
      <c r="G719" s="1033">
        <v>903</v>
      </c>
    </row>
    <row r="720" spans="1:7">
      <c r="A720" t="s">
        <v>285</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299</v>
      </c>
      <c r="B731" s="1033">
        <v>254</v>
      </c>
      <c r="C731" s="1033">
        <v>1686</v>
      </c>
      <c r="D731" s="1033">
        <v>611</v>
      </c>
      <c r="E731" s="1033"/>
      <c r="F731" s="1033"/>
      <c r="G731" s="1033">
        <v>2551</v>
      </c>
    </row>
    <row r="732" spans="1:7">
      <c r="A732" t="s">
        <v>285</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327</v>
      </c>
      <c r="B734" s="1033"/>
      <c r="C734" s="1033"/>
      <c r="D734" s="1033">
        <v>740</v>
      </c>
      <c r="E734" s="1033"/>
      <c r="F734" s="1033"/>
      <c r="G734" s="1033">
        <v>740</v>
      </c>
    </row>
    <row r="735" spans="1:7">
      <c r="A735" t="s">
        <v>402</v>
      </c>
      <c r="B735" s="1033"/>
      <c r="C735" s="1033"/>
      <c r="D735" s="1033"/>
      <c r="E735" s="1033">
        <v>267</v>
      </c>
      <c r="F735" s="1033"/>
      <c r="G735" s="1033">
        <v>267</v>
      </c>
    </row>
    <row r="736" spans="1:7">
      <c r="A736" t="s">
        <v>220</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3"/>
      <c r="C742" s="1033"/>
      <c r="D742" s="1033"/>
      <c r="E742" s="1033"/>
      <c r="F742" s="1033"/>
      <c r="G742" s="1033"/>
    </row>
    <row r="743" spans="1:7">
      <c r="A743" t="s">
        <v>271</v>
      </c>
      <c r="B743" s="1033"/>
      <c r="C743" s="1033"/>
      <c r="D743" s="1033">
        <v>139</v>
      </c>
      <c r="E743" s="1033"/>
      <c r="F743" s="1033"/>
      <c r="G743" s="1033">
        <v>139</v>
      </c>
    </row>
    <row r="744" spans="1:7">
      <c r="A744" t="s">
        <v>275</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299</v>
      </c>
      <c r="B748" s="1033"/>
      <c r="C748" s="1033"/>
      <c r="D748" s="1033">
        <v>250</v>
      </c>
      <c r="E748" s="1033"/>
      <c r="F748" s="1033"/>
      <c r="G748" s="1033">
        <v>250</v>
      </c>
    </row>
    <row r="749" spans="1:7">
      <c r="A749" t="s">
        <v>327</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365</v>
      </c>
      <c r="B752" s="1033"/>
      <c r="C752" s="1033">
        <v>1808</v>
      </c>
      <c r="D752" s="1033"/>
      <c r="E752" s="1033">
        <v>1204</v>
      </c>
      <c r="F752" s="1033"/>
      <c r="G752" s="1033">
        <v>3012</v>
      </c>
    </row>
    <row r="753" spans="1:7">
      <c r="A753" t="s">
        <v>227</v>
      </c>
      <c r="B753" s="1033"/>
      <c r="C753" s="1033">
        <v>251</v>
      </c>
      <c r="D753" s="1033">
        <v>253</v>
      </c>
      <c r="E753" s="1033">
        <v>1076</v>
      </c>
      <c r="F753" s="1033"/>
      <c r="G753" s="1033">
        <v>1580</v>
      </c>
    </row>
    <row r="754" spans="1:7">
      <c r="A754" t="s">
        <v>220</v>
      </c>
      <c r="B754" s="1033">
        <v>829</v>
      </c>
      <c r="C754" s="1033"/>
      <c r="D754" s="1033">
        <v>863</v>
      </c>
      <c r="E754" s="1033">
        <v>499</v>
      </c>
      <c r="F754" s="1033">
        <v>475</v>
      </c>
      <c r="G754" s="1033">
        <v>2666</v>
      </c>
    </row>
    <row r="755" spans="1:7">
      <c r="A755" t="s">
        <v>316</v>
      </c>
      <c r="B755" s="1033"/>
      <c r="C755" s="1033"/>
      <c r="D755" s="1033"/>
      <c r="E755" s="1033">
        <v>754</v>
      </c>
      <c r="F755" s="1033"/>
      <c r="G755" s="1033">
        <v>754</v>
      </c>
    </row>
    <row r="756" spans="1:7">
      <c r="A756" t="s">
        <v>307</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3"/>
      <c r="C762" s="1033"/>
      <c r="D762" s="1033"/>
      <c r="E762" s="1033"/>
      <c r="F762" s="1033"/>
      <c r="G762" s="1033"/>
    </row>
    <row r="763" spans="1:7">
      <c r="A763" t="s">
        <v>271</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224</v>
      </c>
      <c r="B766" s="1033"/>
      <c r="C766" s="1033"/>
      <c r="D766" s="1033">
        <v>406</v>
      </c>
      <c r="E766" s="1033"/>
      <c r="F766" s="1033"/>
      <c r="G766" s="1033">
        <v>406</v>
      </c>
    </row>
    <row r="767" spans="1:7">
      <c r="A767" t="s">
        <v>260</v>
      </c>
      <c r="B767" s="1033"/>
      <c r="C767" s="1033"/>
      <c r="D767" s="1033">
        <v>362</v>
      </c>
      <c r="E767" s="1033">
        <v>399</v>
      </c>
      <c r="F767" s="1033"/>
      <c r="G767" s="1033">
        <v>761</v>
      </c>
    </row>
    <row r="768" spans="1:7">
      <c r="A768" t="s">
        <v>327</v>
      </c>
      <c r="B768" s="1033"/>
      <c r="C768" s="1033"/>
      <c r="D768" s="1033"/>
      <c r="E768" s="1033"/>
      <c r="F768" s="1033"/>
      <c r="G768" s="1033"/>
    </row>
    <row r="769" spans="1:7">
      <c r="A769" t="s">
        <v>365</v>
      </c>
      <c r="B769" s="1033"/>
      <c r="C769" s="1033"/>
      <c r="D769" s="1033"/>
      <c r="E769" s="1033"/>
      <c r="F769" s="1033"/>
      <c r="G769" s="1033"/>
    </row>
    <row r="770" spans="1:7">
      <c r="A770" t="s">
        <v>227</v>
      </c>
      <c r="B770" s="1033"/>
      <c r="C770" s="1033">
        <v>120</v>
      </c>
      <c r="D770" s="1033">
        <v>190</v>
      </c>
      <c r="E770" s="1033"/>
      <c r="F770" s="1033"/>
      <c r="G770" s="1033">
        <v>310</v>
      </c>
    </row>
    <row r="771" spans="1:7">
      <c r="A771" t="s">
        <v>220</v>
      </c>
      <c r="B771" s="1033">
        <v>839</v>
      </c>
      <c r="C771" s="1033"/>
      <c r="D771" s="1033">
        <v>616</v>
      </c>
      <c r="E771" s="1033">
        <v>969</v>
      </c>
      <c r="F771" s="1033">
        <v>552</v>
      </c>
      <c r="G771" s="1033">
        <v>2976</v>
      </c>
    </row>
    <row r="772" spans="1:7">
      <c r="A772" t="s">
        <v>316</v>
      </c>
      <c r="B772" s="1033">
        <v>1285</v>
      </c>
      <c r="C772" s="1033"/>
      <c r="D772" s="1033"/>
      <c r="E772" s="1033"/>
      <c r="F772" s="1033"/>
      <c r="G772" s="1033">
        <v>1285</v>
      </c>
    </row>
    <row r="773" spans="1:7">
      <c r="A773" t="s">
        <v>307</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329</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313</v>
      </c>
      <c r="B778" s="1033"/>
      <c r="C778" s="1033">
        <v>1231</v>
      </c>
      <c r="D778" s="1033">
        <v>1538</v>
      </c>
      <c r="E778" s="1033">
        <v>1377</v>
      </c>
      <c r="F778" s="1033"/>
      <c r="G778" s="1033">
        <v>4146</v>
      </c>
    </row>
    <row r="779" spans="1:7">
      <c r="A779" t="s">
        <v>127</v>
      </c>
      <c r="B779" s="1033"/>
      <c r="C779" s="1033"/>
      <c r="D779" s="1033">
        <v>1205</v>
      </c>
      <c r="E779" s="1033">
        <v>1000</v>
      </c>
      <c r="F779" s="1033"/>
      <c r="G779" s="1033">
        <v>2205</v>
      </c>
    </row>
    <row r="780" spans="1:7">
      <c r="A780" t="s">
        <v>290</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229</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224</v>
      </c>
      <c r="B793" s="1033"/>
      <c r="C793" s="1033">
        <v>665</v>
      </c>
      <c r="D793" s="1033">
        <v>753</v>
      </c>
      <c r="E793" s="1033">
        <v>305</v>
      </c>
      <c r="F793" s="1033"/>
      <c r="G793" s="1033">
        <v>1723</v>
      </c>
    </row>
    <row r="794" spans="1:7">
      <c r="A794" t="s">
        <v>227</v>
      </c>
      <c r="B794" s="1033">
        <v>479</v>
      </c>
      <c r="C794" s="1033"/>
      <c r="D794" s="1033"/>
      <c r="E794" s="1033">
        <v>170</v>
      </c>
      <c r="F794" s="1033"/>
      <c r="G794" s="1033">
        <v>649</v>
      </c>
    </row>
    <row r="795" spans="1:7">
      <c r="A795" t="s">
        <v>220</v>
      </c>
      <c r="B795" s="1033">
        <v>1375</v>
      </c>
      <c r="C795" s="1033">
        <v>1016</v>
      </c>
      <c r="D795" s="1033">
        <v>312</v>
      </c>
      <c r="E795" s="1033">
        <v>1304</v>
      </c>
      <c r="F795" s="1033">
        <v>617</v>
      </c>
      <c r="G795" s="1033">
        <v>4624</v>
      </c>
    </row>
    <row r="796" spans="1:7">
      <c r="A796" t="s">
        <v>316</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313</v>
      </c>
      <c r="B798" s="1033">
        <v>600</v>
      </c>
      <c r="C798" s="1033"/>
      <c r="D798" s="1033"/>
      <c r="E798" s="1033"/>
      <c r="F798" s="1033"/>
      <c r="G798" s="1033">
        <v>600</v>
      </c>
    </row>
    <row r="799" spans="1:7">
      <c r="A799" t="s">
        <v>127</v>
      </c>
      <c r="B799" s="1033">
        <v>1002</v>
      </c>
      <c r="C799" s="1033">
        <v>268</v>
      </c>
      <c r="D799" s="1033"/>
      <c r="E799" s="1033"/>
      <c r="F799" s="1033"/>
      <c r="G799" s="1033">
        <v>1270</v>
      </c>
    </row>
    <row r="800" spans="1:7">
      <c r="A800" t="s">
        <v>290</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229</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310</v>
      </c>
      <c r="B804" s="1033"/>
      <c r="C804" s="1033">
        <v>1850</v>
      </c>
      <c r="D804" s="1033">
        <v>1276</v>
      </c>
      <c r="E804" s="1033">
        <v>1479</v>
      </c>
      <c r="F804" s="1033"/>
      <c r="G804" s="1033">
        <v>4605</v>
      </c>
    </row>
    <row r="805" spans="1:7">
      <c r="A805" t="s">
        <v>149</v>
      </c>
      <c r="B805" s="1033"/>
      <c r="C805" s="1033"/>
      <c r="D805" s="1033">
        <v>1118</v>
      </c>
      <c r="E805" s="1033">
        <v>1472</v>
      </c>
      <c r="F805" s="1033"/>
      <c r="G805" s="1033">
        <v>2590</v>
      </c>
    </row>
    <row r="806" spans="1:7">
      <c r="A806" t="s">
        <v>145</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224</v>
      </c>
      <c r="B814" s="1033"/>
      <c r="C814" s="1033"/>
    </row>
    <row r="815" spans="1:7">
      <c r="A815" t="s">
        <v>220</v>
      </c>
      <c r="B815" s="1033"/>
      <c r="C815" s="1033"/>
    </row>
    <row r="816" spans="1:7">
      <c r="A816" t="s">
        <v>775</v>
      </c>
      <c r="B816" s="1033"/>
      <c r="C816" s="1033"/>
    </row>
    <row r="817" spans="1:3">
      <c r="A817" t="s">
        <v>776</v>
      </c>
      <c r="B817" s="1033"/>
      <c r="C817" s="1033"/>
    </row>
    <row r="818" spans="1:3">
      <c r="A818" t="s">
        <v>229</v>
      </c>
      <c r="B818" s="1033"/>
      <c r="C818" s="1033"/>
    </row>
    <row r="819" spans="1:3">
      <c r="A819" t="s">
        <v>60</v>
      </c>
      <c r="B819" s="1033"/>
      <c r="C819" s="1033"/>
    </row>
    <row r="820" spans="1:3">
      <c r="A820" t="s">
        <v>149</v>
      </c>
      <c r="B820" s="1033"/>
      <c r="C820" s="1033"/>
    </row>
    <row r="821" spans="1:3">
      <c r="A821" t="s">
        <v>145</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342</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342</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342</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342</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342</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342</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342</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342</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208</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208</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208</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208</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339</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278</v>
      </c>
      <c r="B707" s="144" t="s">
        <v>208</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339</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278</v>
      </c>
      <c r="B726" s="144" t="s">
        <v>208</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339</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339</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278</v>
      </c>
      <c r="B759" s="144" t="s">
        <v>208</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339</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278</v>
      </c>
      <c r="B776" s="144" t="s">
        <v>208</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128</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339</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280</v>
      </c>
      <c r="B790" s="248" t="s">
        <v>128</v>
      </c>
      <c r="C790" s="56">
        <v>45748</v>
      </c>
      <c r="D790" s="144"/>
      <c r="E790" s="43"/>
      <c r="F790" s="144" t="s">
        <v>947</v>
      </c>
      <c r="G790" t="str">
        <f t="shared" si="12"/>
        <v>April</v>
      </c>
      <c r="H790" s="167"/>
      <c r="I790" s="167"/>
      <c r="J790" s="167"/>
      <c r="K790" s="167"/>
    </row>
    <row r="791" spans="1:11">
      <c r="A791" s="137" t="s">
        <v>278</v>
      </c>
      <c r="B791" s="144" t="s">
        <v>208</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267</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339</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280</v>
      </c>
      <c r="B804" s="248" t="s">
        <v>128</v>
      </c>
      <c r="C804" s="56">
        <v>45749</v>
      </c>
      <c r="D804" s="144">
        <v>0</v>
      </c>
      <c r="E804" s="43"/>
      <c r="F804" s="144" t="s">
        <v>947</v>
      </c>
      <c r="G804" t="str">
        <f t="shared" si="12"/>
        <v>April</v>
      </c>
    </row>
    <row r="805" spans="1:11">
      <c r="A805" s="137" t="s">
        <v>278</v>
      </c>
      <c r="B805" s="144" t="s">
        <v>208</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267</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280</v>
      </c>
      <c r="B818" s="248" t="s">
        <v>128</v>
      </c>
      <c r="C818" s="56">
        <v>45750</v>
      </c>
      <c r="E818" s="43"/>
      <c r="F818" s="144" t="s">
        <v>957</v>
      </c>
      <c r="G818" t="str">
        <f t="shared" si="12"/>
        <v>April</v>
      </c>
    </row>
    <row r="819" spans="1:7">
      <c r="A819" s="137" t="s">
        <v>275</v>
      </c>
      <c r="B819" s="144" t="s">
        <v>208</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267</v>
      </c>
      <c r="B821" s="144" t="s">
        <v>729</v>
      </c>
      <c r="C821" s="56">
        <v>45750</v>
      </c>
      <c r="E821" s="43"/>
      <c r="F821" s="144" t="s">
        <v>957</v>
      </c>
      <c r="G821" t="str">
        <f t="shared" si="12"/>
        <v>April</v>
      </c>
    </row>
    <row r="822" spans="1:7">
      <c r="A822" s="144" t="s">
        <v>339</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339</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128</v>
      </c>
      <c r="C831" s="56">
        <v>45751</v>
      </c>
      <c r="E831" s="43"/>
      <c r="F831" s="144" t="s">
        <v>957</v>
      </c>
      <c r="G831" t="str">
        <f t="shared" si="12"/>
        <v>April</v>
      </c>
    </row>
    <row r="832" spans="1:7">
      <c r="A832" s="137" t="s">
        <v>275</v>
      </c>
      <c r="B832" s="144" t="s">
        <v>208</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267</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280</v>
      </c>
      <c r="B854" s="248" t="s">
        <v>128</v>
      </c>
      <c r="C854" s="56">
        <v>45755</v>
      </c>
      <c r="E854" s="43"/>
      <c r="F854" s="144" t="s">
        <v>957</v>
      </c>
      <c r="G854" t="str">
        <f t="shared" si="13"/>
        <v>April</v>
      </c>
    </row>
    <row r="855" spans="1:7">
      <c r="A855" s="137" t="s">
        <v>275</v>
      </c>
      <c r="B855" s="144" t="s">
        <v>208</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267</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128</v>
      </c>
      <c r="C865" s="56">
        <v>45756</v>
      </c>
      <c r="E865" s="43"/>
      <c r="F865" s="144" t="s">
        <v>957</v>
      </c>
      <c r="G865" t="str">
        <f t="shared" si="13"/>
        <v>April</v>
      </c>
    </row>
    <row r="866" spans="1:7">
      <c r="A866" s="137" t="s">
        <v>275</v>
      </c>
      <c r="B866" s="144" t="s">
        <v>208</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267</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208</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208</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208</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208</v>
      </c>
      <c r="C991" s="56">
        <v>45771</v>
      </c>
      <c r="D991" s="43">
        <v>588</v>
      </c>
      <c r="F991" s="43" t="s">
        <v>961</v>
      </c>
      <c r="G991" t="str">
        <f t="shared" si="16"/>
        <v>April</v>
      </c>
    </row>
    <row r="992" spans="1:7">
      <c r="A992" s="310" t="s">
        <v>552</v>
      </c>
      <c r="B992" s="310" t="s">
        <v>208</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358</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208</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208</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208</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208</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208</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208</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208</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208</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208</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208</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280</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280</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280</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208</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208</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331</v>
      </c>
      <c r="B1149" s="310" t="s">
        <v>128</v>
      </c>
      <c r="C1149" s="56">
        <v>45796</v>
      </c>
      <c r="D1149" s="43">
        <v>644</v>
      </c>
      <c r="G1149" t="str">
        <f t="shared" si="21"/>
        <v>May</v>
      </c>
    </row>
    <row r="1150" spans="1:7">
      <c r="A1150" s="144" t="s">
        <v>280</v>
      </c>
      <c r="B1150" s="144" t="s">
        <v>71</v>
      </c>
      <c r="C1150" s="56">
        <v>45796</v>
      </c>
      <c r="D1150" s="43">
        <v>605</v>
      </c>
      <c r="G1150" t="str">
        <f t="shared" si="21"/>
        <v>May</v>
      </c>
    </row>
    <row r="1151" spans="1:7">
      <c r="A1151" s="144" t="s">
        <v>552</v>
      </c>
      <c r="B1151" s="144" t="s">
        <v>208</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331</v>
      </c>
      <c r="B1165" s="310" t="s">
        <v>128</v>
      </c>
      <c r="C1165" s="56">
        <v>45798</v>
      </c>
      <c r="D1165" s="43">
        <v>970</v>
      </c>
      <c r="F1165" s="43" t="s">
        <v>835</v>
      </c>
      <c r="G1165" t="str">
        <f t="shared" si="21"/>
        <v>May</v>
      </c>
    </row>
    <row r="1166" spans="1:7">
      <c r="A1166" s="144" t="s">
        <v>280</v>
      </c>
      <c r="B1166" s="144" t="s">
        <v>71</v>
      </c>
      <c r="C1166" s="56">
        <v>45798</v>
      </c>
      <c r="D1166" s="43">
        <v>600</v>
      </c>
      <c r="G1166" t="str">
        <f t="shared" si="21"/>
        <v>May</v>
      </c>
    </row>
    <row r="1167" spans="1:7">
      <c r="A1167" s="330" t="s">
        <v>362</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208</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280</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71</v>
      </c>
      <c r="C1178" s="56">
        <v>45800</v>
      </c>
      <c r="F1178" s="364" t="s">
        <v>1074</v>
      </c>
      <c r="G1178" t="str">
        <f t="shared" si="21"/>
        <v>May</v>
      </c>
    </row>
    <row r="1179" spans="1:7">
      <c r="A1179" s="330" t="s">
        <v>362</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280</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331</v>
      </c>
      <c r="B1196" s="313" t="s">
        <v>128</v>
      </c>
      <c r="C1196" s="56">
        <v>45806</v>
      </c>
      <c r="D1196" s="158">
        <v>736</v>
      </c>
      <c r="F1196" s="43" t="s">
        <v>1154</v>
      </c>
      <c r="G1196" t="str">
        <f t="shared" si="22"/>
        <v>May</v>
      </c>
    </row>
    <row r="1197" spans="1:7">
      <c r="A1197" s="144" t="s">
        <v>280</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71</v>
      </c>
      <c r="C1202" s="56">
        <v>45807</v>
      </c>
      <c r="D1202" s="43">
        <v>493</v>
      </c>
      <c r="G1202" t="str">
        <f t="shared" si="22"/>
        <v>May</v>
      </c>
    </row>
    <row r="1203" spans="1:7">
      <c r="A1203" s="144" t="s">
        <v>287</v>
      </c>
      <c r="B1203" s="144" t="s">
        <v>128</v>
      </c>
      <c r="C1203" s="56">
        <v>45810</v>
      </c>
      <c r="D1203" s="43">
        <v>800</v>
      </c>
      <c r="G1203" t="s">
        <v>1156</v>
      </c>
    </row>
    <row r="1204" spans="1:7">
      <c r="A1204" s="362" t="s">
        <v>295</v>
      </c>
      <c r="B1204" s="313" t="s">
        <v>728</v>
      </c>
      <c r="C1204" s="56">
        <v>45810</v>
      </c>
      <c r="D1204" s="43">
        <v>275</v>
      </c>
      <c r="G1204" t="s">
        <v>1156</v>
      </c>
    </row>
    <row r="1205" spans="1:7">
      <c r="A1205" s="362" t="s">
        <v>331</v>
      </c>
      <c r="B1205" s="144" t="s">
        <v>128</v>
      </c>
      <c r="C1205" s="56">
        <v>45810</v>
      </c>
      <c r="D1205" s="158">
        <v>1957</v>
      </c>
      <c r="F1205" s="43" t="s">
        <v>1157</v>
      </c>
      <c r="G1205" t="s">
        <v>1156</v>
      </c>
    </row>
    <row r="1206" spans="1:7">
      <c r="A1206" s="144" t="s">
        <v>280</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287</v>
      </c>
      <c r="B1212" s="144" t="s">
        <v>128</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71</v>
      </c>
      <c r="C1214" s="56">
        <v>45811</v>
      </c>
      <c r="F1214" s="144" t="s">
        <v>852</v>
      </c>
      <c r="G1214" t="s">
        <v>1156</v>
      </c>
    </row>
    <row r="1215" spans="1:7">
      <c r="A1215" s="144" t="s">
        <v>280</v>
      </c>
      <c r="B1215" s="144" t="s">
        <v>71</v>
      </c>
      <c r="C1215" s="56">
        <v>45811</v>
      </c>
      <c r="D1215" s="43">
        <v>948</v>
      </c>
      <c r="G1215" t="s">
        <v>1156</v>
      </c>
    </row>
    <row r="1216" spans="1:7">
      <c r="A1216" s="144" t="s">
        <v>670</v>
      </c>
      <c r="B1216" s="144" t="s">
        <v>75</v>
      </c>
      <c r="C1216" s="56">
        <v>45812</v>
      </c>
      <c r="D1216" s="43">
        <v>83</v>
      </c>
      <c r="G1216" t="s">
        <v>1156</v>
      </c>
    </row>
    <row r="1217" spans="1:7">
      <c r="A1217" s="310" t="s">
        <v>354</v>
      </c>
      <c r="B1217" s="310" t="s">
        <v>75</v>
      </c>
      <c r="C1217" s="56">
        <v>45812</v>
      </c>
      <c r="F1217" s="144" t="s">
        <v>1161</v>
      </c>
      <c r="G1217" t="s">
        <v>1156</v>
      </c>
    </row>
    <row r="1218" spans="1:7">
      <c r="A1218" s="144" t="s">
        <v>287</v>
      </c>
      <c r="B1218" s="144" t="s">
        <v>128</v>
      </c>
      <c r="C1218" s="56">
        <v>45812</v>
      </c>
      <c r="D1218" s="158">
        <v>1401</v>
      </c>
      <c r="G1218" t="s">
        <v>1156</v>
      </c>
    </row>
    <row r="1219" spans="1:7">
      <c r="A1219" s="362" t="s">
        <v>295</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331</v>
      </c>
      <c r="B1221" s="310" t="s">
        <v>128</v>
      </c>
      <c r="C1221" s="56">
        <v>45812</v>
      </c>
      <c r="E1221" s="327">
        <v>8415</v>
      </c>
      <c r="F1221" s="43" t="s">
        <v>1163</v>
      </c>
      <c r="G1221" t="s">
        <v>1156</v>
      </c>
    </row>
    <row r="1222" spans="1:7">
      <c r="A1222" s="144" t="s">
        <v>280</v>
      </c>
      <c r="B1222" s="144" t="s">
        <v>71</v>
      </c>
      <c r="C1222" s="56">
        <v>45812</v>
      </c>
      <c r="F1222" s="144" t="s">
        <v>1161</v>
      </c>
      <c r="G1222" t="s">
        <v>1156</v>
      </c>
    </row>
    <row r="1223" spans="1:7">
      <c r="A1223" s="144" t="s">
        <v>354</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71</v>
      </c>
      <c r="C1228" s="56">
        <v>45813</v>
      </c>
      <c r="D1228" s="158">
        <v>1101</v>
      </c>
      <c r="F1228" s="43" t="s">
        <v>847</v>
      </c>
      <c r="G1228" t="s">
        <v>1156</v>
      </c>
    </row>
    <row r="1229" spans="1:7">
      <c r="A1229" s="144" t="s">
        <v>280</v>
      </c>
      <c r="B1229" s="144" t="s">
        <v>71</v>
      </c>
      <c r="C1229" s="56">
        <v>45814</v>
      </c>
      <c r="D1229" s="43">
        <v>437</v>
      </c>
      <c r="F1229" s="43" t="s">
        <v>835</v>
      </c>
      <c r="G1229" t="s">
        <v>1156</v>
      </c>
    </row>
    <row r="1230" spans="1:7">
      <c r="A1230" s="157" t="s">
        <v>287</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71</v>
      </c>
      <c r="C1237" s="56">
        <v>45818</v>
      </c>
      <c r="D1237" s="43">
        <v>583</v>
      </c>
      <c r="G1237" t="s">
        <v>1156</v>
      </c>
    </row>
    <row r="1238" spans="1:7">
      <c r="A1238" s="157" t="s">
        <v>287</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295</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287</v>
      </c>
      <c r="B1249" s="317" t="s">
        <v>128</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280</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287</v>
      </c>
      <c r="B1254" s="317" t="s">
        <v>128</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280</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71</v>
      </c>
      <c r="C1265" s="56">
        <v>45826</v>
      </c>
      <c r="D1265" s="43">
        <v>729</v>
      </c>
      <c r="G1265" t="s">
        <v>1156</v>
      </c>
    </row>
    <row r="1266" spans="1:7">
      <c r="A1266" s="144" t="s">
        <v>280</v>
      </c>
      <c r="B1266" s="144" t="s">
        <v>71</v>
      </c>
      <c r="C1266" s="56">
        <v>45827</v>
      </c>
      <c r="D1266" s="43">
        <v>464</v>
      </c>
      <c r="G1266" t="s">
        <v>1156</v>
      </c>
    </row>
    <row r="1267" spans="1:7">
      <c r="A1267" s="144" t="s">
        <v>267</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128</v>
      </c>
      <c r="C1270" s="56">
        <v>45828</v>
      </c>
      <c r="F1270" s="317" t="s">
        <v>852</v>
      </c>
      <c r="G1270" t="s">
        <v>1156</v>
      </c>
    </row>
    <row r="1271" spans="1:7">
      <c r="A1271" s="144" t="s">
        <v>280</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280</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280</v>
      </c>
      <c r="B1295" s="323" t="s">
        <v>71</v>
      </c>
      <c r="C1295" s="56">
        <v>45834</v>
      </c>
      <c r="D1295" s="43">
        <v>112</v>
      </c>
      <c r="F1295" s="43" t="s">
        <v>835</v>
      </c>
      <c r="G1295" t="s">
        <v>1156</v>
      </c>
    </row>
    <row r="1296" spans="1:7">
      <c r="A1296" s="310" t="s">
        <v>267</v>
      </c>
      <c r="B1296" s="144" t="s">
        <v>71</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267</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267</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267</v>
      </c>
      <c r="B1308" s="323" t="s">
        <v>71</v>
      </c>
      <c r="C1308" s="56">
        <v>45839</v>
      </c>
      <c r="D1308" s="43">
        <v>478</v>
      </c>
      <c r="G1308" t="s">
        <v>1189</v>
      </c>
    </row>
    <row r="1309" spans="1:7">
      <c r="A1309" s="144" t="s">
        <v>280</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267</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267</v>
      </c>
      <c r="B1316" s="323" t="s">
        <v>71</v>
      </c>
      <c r="C1316" s="56">
        <v>45841</v>
      </c>
      <c r="D1316" s="43">
        <v>372</v>
      </c>
      <c r="F1316" s="117" t="s">
        <v>835</v>
      </c>
      <c r="G1316" t="s">
        <v>1189</v>
      </c>
    </row>
    <row r="1317" spans="1:7" ht="15.6">
      <c r="A1317" s="144" t="s">
        <v>267</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267</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295</v>
      </c>
      <c r="B1358" s="415" t="s">
        <v>75</v>
      </c>
      <c r="C1358" s="56">
        <v>45860</v>
      </c>
      <c r="D1358" s="43">
        <v>300</v>
      </c>
      <c r="G1358" t="s">
        <v>1189</v>
      </c>
    </row>
    <row r="1359" spans="1:7">
      <c r="A1359" s="310" t="s">
        <v>295</v>
      </c>
      <c r="B1359" s="310" t="s">
        <v>208</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287</v>
      </c>
      <c r="B1369" s="144" t="s">
        <v>128</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295</v>
      </c>
      <c r="B1376" s="311" t="s">
        <v>208</v>
      </c>
      <c r="C1376" s="56">
        <v>45862</v>
      </c>
      <c r="F1376" s="43" t="s">
        <v>1215</v>
      </c>
      <c r="G1376" t="s">
        <v>1189</v>
      </c>
    </row>
    <row r="1377" spans="1:7">
      <c r="A1377" s="144" t="s">
        <v>287</v>
      </c>
      <c r="B1377" s="144" t="s">
        <v>128</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271</v>
      </c>
      <c r="B1392" s="160" t="s">
        <v>272</v>
      </c>
      <c r="C1392" s="56">
        <v>45866</v>
      </c>
      <c r="D1392" s="43">
        <v>345</v>
      </c>
      <c r="G1392" t="s">
        <v>1189</v>
      </c>
    </row>
    <row r="1393" spans="1:7">
      <c r="A1393" s="713" t="s">
        <v>665</v>
      </c>
      <c r="B1393" s="69" t="s">
        <v>75</v>
      </c>
      <c r="C1393" s="56">
        <v>45867</v>
      </c>
      <c r="D1393" s="158">
        <v>1933</v>
      </c>
      <c r="G1393" t="s">
        <v>1189</v>
      </c>
    </row>
    <row r="1394" spans="1:7">
      <c r="A1394" s="451" t="s">
        <v>287</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287</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224</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292</v>
      </c>
      <c r="B1414" s="317" t="s">
        <v>128</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128</v>
      </c>
      <c r="C1417" s="56">
        <v>45875</v>
      </c>
      <c r="D1417" s="158">
        <v>1964</v>
      </c>
      <c r="G1417" t="s">
        <v>1228</v>
      </c>
    </row>
    <row r="1418" spans="1:7">
      <c r="A1418" s="597" t="s">
        <v>283</v>
      </c>
      <c r="B1418" s="317" t="s">
        <v>272</v>
      </c>
      <c r="C1418" s="56">
        <v>45875</v>
      </c>
      <c r="D1418" s="43">
        <v>840</v>
      </c>
      <c r="G1418" t="s">
        <v>1228</v>
      </c>
    </row>
    <row r="1419" spans="1:7">
      <c r="A1419" s="144" t="s">
        <v>224</v>
      </c>
      <c r="B1419" s="598" t="s">
        <v>272</v>
      </c>
      <c r="C1419" s="56">
        <v>45875</v>
      </c>
      <c r="F1419" s="43" t="s">
        <v>1231</v>
      </c>
      <c r="G1419" t="s">
        <v>1228</v>
      </c>
    </row>
    <row r="1420" spans="1:7">
      <c r="A1420" s="401" t="s">
        <v>292</v>
      </c>
      <c r="B1420" s="435" t="s">
        <v>128</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128</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260</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260</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283</v>
      </c>
      <c r="B1460" s="317" t="s">
        <v>272</v>
      </c>
      <c r="C1460" s="56">
        <v>45887</v>
      </c>
      <c r="D1460" s="43">
        <v>377</v>
      </c>
      <c r="G1460" t="s">
        <v>1228</v>
      </c>
    </row>
    <row r="1461" spans="1:7">
      <c r="A1461" s="310" t="s">
        <v>260</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301</v>
      </c>
      <c r="B1465" s="317" t="s">
        <v>128</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224</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301</v>
      </c>
      <c r="B1473" s="328" t="s">
        <v>128</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301</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304</v>
      </c>
      <c r="B1494" s="328" t="s">
        <v>128</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128</v>
      </c>
      <c r="C1502" s="56">
        <v>45895</v>
      </c>
      <c r="D1502" s="43">
        <v>558</v>
      </c>
      <c r="F1502" s="350" t="s">
        <v>785</v>
      </c>
      <c r="G1502" t="s">
        <v>1228</v>
      </c>
    </row>
    <row r="1503" spans="1:7">
      <c r="A1503" s="713" t="s">
        <v>318</v>
      </c>
      <c r="B1503" s="43" t="s">
        <v>128</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128</v>
      </c>
      <c r="C1509" s="56">
        <v>45896</v>
      </c>
      <c r="D1509" s="158">
        <v>1248</v>
      </c>
      <c r="F1509" s="43" t="s">
        <v>1255</v>
      </c>
      <c r="G1509" t="s">
        <v>1228</v>
      </c>
    </row>
    <row r="1510" spans="1:7">
      <c r="A1510" s="713" t="s">
        <v>318</v>
      </c>
      <c r="B1510" s="43" t="s">
        <v>128</v>
      </c>
      <c r="C1510" s="56">
        <v>45896</v>
      </c>
      <c r="D1510" s="43">
        <v>967</v>
      </c>
      <c r="F1510" s="43" t="s">
        <v>1256</v>
      </c>
      <c r="G1510" t="s">
        <v>1228</v>
      </c>
    </row>
    <row r="1511" spans="1:7">
      <c r="A1511" s="640" t="s">
        <v>260</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128</v>
      </c>
      <c r="C1516" s="56">
        <v>45897</v>
      </c>
      <c r="D1516" s="158">
        <v>1453</v>
      </c>
      <c r="F1516" s="43" t="s">
        <v>1259</v>
      </c>
      <c r="G1516" t="s">
        <v>1228</v>
      </c>
    </row>
    <row r="1517" spans="1:7">
      <c r="A1517" s="69" t="s">
        <v>324</v>
      </c>
      <c r="B1517" s="43" t="s">
        <v>128</v>
      </c>
      <c r="C1517" s="56">
        <v>45897</v>
      </c>
      <c r="D1517" s="158">
        <v>1260</v>
      </c>
      <c r="F1517" s="43" t="s">
        <v>1260</v>
      </c>
      <c r="G1517" t="s">
        <v>1228</v>
      </c>
    </row>
    <row r="1518" spans="1:7">
      <c r="A1518" s="599" t="s">
        <v>283</v>
      </c>
      <c r="B1518" s="317" t="s">
        <v>272</v>
      </c>
      <c r="C1518" s="56">
        <v>45897</v>
      </c>
      <c r="F1518" s="43" t="s">
        <v>847</v>
      </c>
      <c r="G1518" t="s">
        <v>1228</v>
      </c>
    </row>
    <row r="1519" spans="1:7">
      <c r="A1519" s="640" t="s">
        <v>260</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128</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304</v>
      </c>
      <c r="B1536" s="321" t="s">
        <v>128</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299</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128</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299</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299</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327</v>
      </c>
      <c r="B1562" s="133" t="s">
        <v>128</v>
      </c>
      <c r="C1562" s="56">
        <v>45910</v>
      </c>
      <c r="D1562" s="43">
        <v>740</v>
      </c>
      <c r="F1562" s="43" t="s">
        <v>1288</v>
      </c>
      <c r="G1562" t="s">
        <v>1266</v>
      </c>
    </row>
    <row r="1563" spans="1:7">
      <c r="A1563" s="728" t="s">
        <v>220</v>
      </c>
      <c r="B1563" s="732" t="s">
        <v>221</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220</v>
      </c>
      <c r="B1570" s="253" t="s">
        <v>221</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220</v>
      </c>
      <c r="B1574" s="253" t="s">
        <v>221</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220</v>
      </c>
      <c r="B1579" s="253" t="s">
        <v>221</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128</v>
      </c>
      <c r="C1584" s="56">
        <v>45916</v>
      </c>
      <c r="D1584" s="158">
        <v>1808</v>
      </c>
      <c r="F1584" s="860"/>
      <c r="G1584" t="s">
        <v>1266</v>
      </c>
    </row>
    <row r="1585" spans="1:7">
      <c r="A1585" s="137" t="s">
        <v>220</v>
      </c>
      <c r="B1585" s="253" t="s">
        <v>221</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227</v>
      </c>
      <c r="B1588" s="144" t="s">
        <v>225</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128</v>
      </c>
      <c r="C1590" s="56">
        <v>45917</v>
      </c>
      <c r="D1590" s="158">
        <v>1250</v>
      </c>
      <c r="F1590" s="860" t="s">
        <v>1294</v>
      </c>
      <c r="G1590" t="s">
        <v>1266</v>
      </c>
    </row>
    <row r="1591" spans="1:7">
      <c r="A1591" s="865" t="s">
        <v>299</v>
      </c>
      <c r="B1591" s="321" t="s">
        <v>75</v>
      </c>
      <c r="C1591" s="56">
        <v>45917</v>
      </c>
      <c r="D1591" s="43">
        <v>250</v>
      </c>
      <c r="F1591" s="860" t="s">
        <v>1295</v>
      </c>
      <c r="G1591" t="s">
        <v>1266</v>
      </c>
    </row>
    <row r="1592" spans="1:7">
      <c r="A1592" s="144" t="s">
        <v>365</v>
      </c>
      <c r="B1592" s="867" t="s">
        <v>128</v>
      </c>
      <c r="C1592" s="56">
        <v>45917</v>
      </c>
      <c r="F1592" s="860" t="s">
        <v>1296</v>
      </c>
      <c r="G1592" t="s">
        <v>1266</v>
      </c>
    </row>
    <row r="1593" spans="1:7">
      <c r="A1593" s="137" t="s">
        <v>220</v>
      </c>
      <c r="B1593" s="144" t="s">
        <v>221</v>
      </c>
      <c r="C1593" s="56">
        <v>45917</v>
      </c>
      <c r="D1593" s="43">
        <v>863</v>
      </c>
      <c r="F1593" s="860"/>
      <c r="G1593" t="s">
        <v>1266</v>
      </c>
    </row>
    <row r="1594" spans="1:7">
      <c r="A1594" s="866" t="s">
        <v>227</v>
      </c>
      <c r="B1594" s="311" t="s">
        <v>225</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128</v>
      </c>
      <c r="C1599" s="56">
        <v>45918</v>
      </c>
      <c r="D1599" s="43">
        <v>361</v>
      </c>
      <c r="F1599" s="860" t="s">
        <v>1299</v>
      </c>
      <c r="G1599" t="s">
        <v>1266</v>
      </c>
    </row>
    <row r="1600" spans="1:7">
      <c r="A1600" s="69" t="s">
        <v>365</v>
      </c>
      <c r="B1600" s="808" t="s">
        <v>128</v>
      </c>
      <c r="C1600" s="56">
        <v>45918</v>
      </c>
      <c r="D1600" s="158">
        <v>1204</v>
      </c>
      <c r="F1600" s="860" t="s">
        <v>1300</v>
      </c>
      <c r="G1600" t="s">
        <v>1266</v>
      </c>
    </row>
    <row r="1601" spans="1:7">
      <c r="A1601" s="69" t="s">
        <v>307</v>
      </c>
      <c r="B1601" s="808" t="s">
        <v>128</v>
      </c>
      <c r="C1601" s="56">
        <v>45918</v>
      </c>
      <c r="D1601" s="158">
        <v>562</v>
      </c>
      <c r="F1601" s="860"/>
      <c r="G1601" t="s">
        <v>1266</v>
      </c>
    </row>
    <row r="1602" spans="1:7">
      <c r="A1602" s="69" t="s">
        <v>316</v>
      </c>
      <c r="B1602" s="808" t="s">
        <v>128</v>
      </c>
      <c r="C1602" s="56">
        <v>45918</v>
      </c>
      <c r="D1602" s="158">
        <v>754</v>
      </c>
      <c r="F1602" s="860" t="s">
        <v>1301</v>
      </c>
      <c r="G1602" t="s">
        <v>1266</v>
      </c>
    </row>
    <row r="1603" spans="1:7">
      <c r="A1603" s="137" t="s">
        <v>220</v>
      </c>
      <c r="B1603" s="253" t="s">
        <v>221</v>
      </c>
      <c r="C1603" s="56">
        <v>45918</v>
      </c>
      <c r="D1603" s="43">
        <v>499</v>
      </c>
      <c r="F1603" s="860"/>
      <c r="G1603" t="s">
        <v>1266</v>
      </c>
    </row>
    <row r="1604" spans="1:7">
      <c r="A1604" s="757" t="s">
        <v>227</v>
      </c>
      <c r="B1604" s="144" t="s">
        <v>225</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220</v>
      </c>
      <c r="B1608" s="253" t="s">
        <v>221</v>
      </c>
      <c r="C1608" s="56">
        <v>45919</v>
      </c>
      <c r="D1608" s="43">
        <v>475</v>
      </c>
      <c r="F1608" s="860"/>
      <c r="G1608" t="s">
        <v>1266</v>
      </c>
    </row>
    <row r="1609" spans="1:7">
      <c r="A1609" s="757" t="s">
        <v>227</v>
      </c>
      <c r="B1609" s="144" t="s">
        <v>225</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128</v>
      </c>
      <c r="C1613" s="56">
        <v>45922</v>
      </c>
      <c r="D1613" s="43">
        <v>978</v>
      </c>
      <c r="F1613" s="860" t="s">
        <v>1305</v>
      </c>
      <c r="G1613" t="s">
        <v>1266</v>
      </c>
    </row>
    <row r="1614" spans="1:7">
      <c r="A1614" s="311" t="s">
        <v>316</v>
      </c>
      <c r="B1614" s="884" t="s">
        <v>128</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220</v>
      </c>
      <c r="B1616" s="144" t="s">
        <v>221</v>
      </c>
      <c r="C1616" s="56">
        <v>45922</v>
      </c>
      <c r="D1616" s="43">
        <v>839</v>
      </c>
      <c r="F1616" s="860"/>
      <c r="G1616" t="s">
        <v>1266</v>
      </c>
    </row>
    <row r="1617" spans="1:7">
      <c r="A1617" s="885" t="s">
        <v>227</v>
      </c>
      <c r="B1617" s="310" t="s">
        <v>225</v>
      </c>
      <c r="C1617" s="56">
        <v>45922</v>
      </c>
      <c r="F1617" s="317" t="s">
        <v>1307</v>
      </c>
      <c r="G1617" t="s">
        <v>1266</v>
      </c>
    </row>
    <row r="1618" spans="1:7">
      <c r="A1618" s="331" t="s">
        <v>271</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128</v>
      </c>
      <c r="C1622" s="56">
        <v>45923</v>
      </c>
      <c r="D1622" s="43">
        <v>675</v>
      </c>
      <c r="F1622" s="69"/>
      <c r="G1622" t="s">
        <v>1266</v>
      </c>
    </row>
    <row r="1623" spans="1:7">
      <c r="A1623" s="69" t="s">
        <v>313</v>
      </c>
      <c r="B1623" s="891" t="s">
        <v>128</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220</v>
      </c>
      <c r="B1625" s="253" t="s">
        <v>221</v>
      </c>
      <c r="C1625" s="56">
        <v>45923</v>
      </c>
      <c r="F1625" s="900" t="s">
        <v>1312</v>
      </c>
      <c r="G1625" t="s">
        <v>1266</v>
      </c>
    </row>
    <row r="1626" spans="1:7">
      <c r="A1626" s="757" t="s">
        <v>227</v>
      </c>
      <c r="B1626" s="895" t="s">
        <v>225</v>
      </c>
      <c r="C1626" s="56">
        <v>45923</v>
      </c>
      <c r="D1626" s="43">
        <v>120</v>
      </c>
      <c r="F1626" s="69"/>
      <c r="G1626" t="s">
        <v>1266</v>
      </c>
    </row>
    <row r="1627" spans="1:7">
      <c r="A1627" s="160" t="s">
        <v>278</v>
      </c>
      <c r="B1627" s="253" t="s">
        <v>81</v>
      </c>
      <c r="C1627" s="56">
        <v>45923</v>
      </c>
      <c r="F1627" s="144" t="s">
        <v>1182</v>
      </c>
      <c r="G1627" t="s">
        <v>1266</v>
      </c>
    </row>
    <row r="1628" spans="1:7">
      <c r="A1628" s="894" t="s">
        <v>775</v>
      </c>
      <c r="B1628" s="453" t="s">
        <v>208</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127</v>
      </c>
      <c r="B1631" s="902" t="s">
        <v>128</v>
      </c>
      <c r="C1631" s="349">
        <v>45924</v>
      </c>
      <c r="D1631" s="158">
        <v>1205</v>
      </c>
      <c r="F1631" s="69" t="s">
        <v>1313</v>
      </c>
      <c r="G1631" t="s">
        <v>1266</v>
      </c>
    </row>
    <row r="1632" spans="1:7">
      <c r="A1632" s="69" t="s">
        <v>313</v>
      </c>
      <c r="B1632" s="412" t="s">
        <v>128</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128</v>
      </c>
      <c r="C1634" s="56">
        <v>45924</v>
      </c>
      <c r="D1634" s="164"/>
      <c r="F1634" s="350" t="s">
        <v>1315</v>
      </c>
      <c r="G1634" t="s">
        <v>1266</v>
      </c>
    </row>
    <row r="1635" spans="1:7">
      <c r="A1635" s="69" t="s">
        <v>307</v>
      </c>
      <c r="B1635" s="890" t="s">
        <v>128</v>
      </c>
      <c r="C1635" s="56">
        <v>45924</v>
      </c>
      <c r="D1635" s="164">
        <v>170</v>
      </c>
      <c r="F1635" s="144" t="s">
        <v>1316</v>
      </c>
      <c r="G1635" t="s">
        <v>1266</v>
      </c>
    </row>
    <row r="1636" spans="1:7">
      <c r="A1636" s="903" t="s">
        <v>220</v>
      </c>
      <c r="B1636" s="416" t="s">
        <v>221</v>
      </c>
      <c r="C1636" s="357">
        <v>45924</v>
      </c>
      <c r="D1636" s="43">
        <v>616</v>
      </c>
      <c r="F1636" s="93"/>
      <c r="G1636" t="s">
        <v>1266</v>
      </c>
    </row>
    <row r="1637" spans="1:7">
      <c r="A1637" s="757" t="s">
        <v>227</v>
      </c>
      <c r="B1637" s="895" t="s">
        <v>225</v>
      </c>
      <c r="C1637" s="56">
        <v>45924</v>
      </c>
      <c r="D1637" s="43">
        <v>190</v>
      </c>
      <c r="F1637" s="69"/>
      <c r="G1637" t="s">
        <v>1266</v>
      </c>
    </row>
    <row r="1638" spans="1:7">
      <c r="A1638" s="160" t="s">
        <v>260</v>
      </c>
      <c r="B1638" s="253" t="s">
        <v>728</v>
      </c>
      <c r="C1638" s="56">
        <v>45924</v>
      </c>
      <c r="D1638" s="43">
        <v>362</v>
      </c>
      <c r="F1638" s="30"/>
      <c r="G1638" t="s">
        <v>1266</v>
      </c>
    </row>
    <row r="1639" spans="1:7">
      <c r="A1639" s="894" t="s">
        <v>775</v>
      </c>
      <c r="B1639" s="453" t="s">
        <v>208</v>
      </c>
      <c r="C1639" s="56">
        <v>45924</v>
      </c>
      <c r="F1639" s="317" t="s">
        <v>1317</v>
      </c>
      <c r="G1639" t="s">
        <v>1266</v>
      </c>
    </row>
    <row r="1640" spans="1:7">
      <c r="A1640" s="962" t="s">
        <v>224</v>
      </c>
      <c r="B1640" s="133" t="s">
        <v>225</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127</v>
      </c>
      <c r="B1647" s="890" t="s">
        <v>128</v>
      </c>
      <c r="C1647" s="56">
        <v>45925</v>
      </c>
      <c r="D1647" s="158">
        <v>1000</v>
      </c>
      <c r="F1647" s="30"/>
      <c r="G1647" t="s">
        <v>1266</v>
      </c>
    </row>
    <row r="1648" spans="1:7">
      <c r="A1648" s="69" t="s">
        <v>313</v>
      </c>
      <c r="B1648" s="891" t="s">
        <v>128</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220</v>
      </c>
      <c r="B1651" s="253" t="s">
        <v>221</v>
      </c>
      <c r="C1651" s="56">
        <v>45925</v>
      </c>
      <c r="D1651" s="43">
        <v>969</v>
      </c>
      <c r="G1651" t="s">
        <v>1266</v>
      </c>
    </row>
    <row r="1652" spans="1:7">
      <c r="A1652" s="757" t="s">
        <v>227</v>
      </c>
      <c r="B1652" s="895" t="s">
        <v>225</v>
      </c>
      <c r="C1652" s="56">
        <v>45925</v>
      </c>
      <c r="F1652" s="144" t="s">
        <v>852</v>
      </c>
      <c r="G1652" t="s">
        <v>1266</v>
      </c>
    </row>
    <row r="1653" spans="1:7">
      <c r="A1653" s="160" t="s">
        <v>260</v>
      </c>
      <c r="B1653" s="253" t="s">
        <v>728</v>
      </c>
      <c r="C1653" s="56">
        <v>45925</v>
      </c>
      <c r="D1653" s="43">
        <v>399</v>
      </c>
      <c r="G1653" t="s">
        <v>1266</v>
      </c>
    </row>
    <row r="1654" spans="1:7">
      <c r="A1654" s="894" t="s">
        <v>775</v>
      </c>
      <c r="B1654" s="453" t="s">
        <v>208</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221</v>
      </c>
      <c r="C1657" s="56">
        <v>45926</v>
      </c>
      <c r="D1657" s="43">
        <v>300</v>
      </c>
      <c r="G1657" t="s">
        <v>1266</v>
      </c>
    </row>
    <row r="1658" spans="1:7">
      <c r="A1658" s="310" t="s">
        <v>776</v>
      </c>
      <c r="B1658" s="867" t="s">
        <v>1324</v>
      </c>
      <c r="C1658" s="56">
        <v>45926</v>
      </c>
      <c r="D1658" s="43">
        <v>364</v>
      </c>
      <c r="G1658" t="s">
        <v>1266</v>
      </c>
    </row>
    <row r="1659" spans="1:7">
      <c r="A1659" s="137" t="s">
        <v>220</v>
      </c>
      <c r="B1659" s="144" t="s">
        <v>221</v>
      </c>
      <c r="C1659" s="56">
        <v>45926</v>
      </c>
      <c r="D1659" s="43">
        <v>552</v>
      </c>
      <c r="G1659" t="s">
        <v>1266</v>
      </c>
    </row>
    <row r="1660" spans="1:7">
      <c r="A1660" s="885" t="s">
        <v>229</v>
      </c>
      <c r="B1660" s="310" t="s">
        <v>225</v>
      </c>
      <c r="C1660" s="56">
        <v>45926</v>
      </c>
      <c r="D1660" s="43">
        <v>551</v>
      </c>
      <c r="G1660" t="s">
        <v>1266</v>
      </c>
    </row>
    <row r="1661" spans="1:7">
      <c r="A1661" s="331" t="s">
        <v>260</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128</v>
      </c>
      <c r="C1667" s="56">
        <v>45929</v>
      </c>
      <c r="D1667" s="43">
        <v>600</v>
      </c>
      <c r="F1667" s="43" t="s">
        <v>1327</v>
      </c>
      <c r="G1667" t="s">
        <v>1266</v>
      </c>
    </row>
    <row r="1668" spans="1:7" ht="15">
      <c r="A1668" s="317" t="s">
        <v>127</v>
      </c>
      <c r="B1668" s="317" t="s">
        <v>128</v>
      </c>
      <c r="C1668" s="56">
        <v>45929</v>
      </c>
      <c r="D1668" s="158">
        <v>1002</v>
      </c>
      <c r="F1668" s="43" t="s">
        <v>1328</v>
      </c>
      <c r="G1668" t="s">
        <v>1266</v>
      </c>
    </row>
    <row r="1669" spans="1:7" ht="15">
      <c r="A1669" s="137" t="s">
        <v>220</v>
      </c>
      <c r="B1669" s="144" t="s">
        <v>221</v>
      </c>
      <c r="C1669" s="56">
        <v>45929</v>
      </c>
      <c r="D1669" s="158">
        <v>1375</v>
      </c>
      <c r="G1669" t="s">
        <v>1266</v>
      </c>
    </row>
    <row r="1670" spans="1:7" ht="15">
      <c r="A1670" s="885" t="s">
        <v>278</v>
      </c>
      <c r="B1670" s="310" t="s">
        <v>225</v>
      </c>
      <c r="C1670" s="56">
        <v>45929</v>
      </c>
      <c r="F1670" s="144" t="s">
        <v>1182</v>
      </c>
      <c r="G1670" t="s">
        <v>1266</v>
      </c>
    </row>
    <row r="1671" spans="1:7" ht="15">
      <c r="A1671" s="311" t="s">
        <v>775</v>
      </c>
      <c r="B1671" s="311" t="s">
        <v>728</v>
      </c>
      <c r="C1671" s="56">
        <v>45929</v>
      </c>
      <c r="D1671" s="158">
        <v>1418</v>
      </c>
      <c r="G1671" t="s">
        <v>1266</v>
      </c>
    </row>
    <row r="1672" spans="1:7" ht="15">
      <c r="A1672" s="43" t="s">
        <v>227</v>
      </c>
      <c r="B1672" s="324" t="s">
        <v>225</v>
      </c>
      <c r="C1672" s="56">
        <v>45929</v>
      </c>
      <c r="D1672" s="43">
        <v>479</v>
      </c>
      <c r="G1672" t="s">
        <v>1266</v>
      </c>
    </row>
    <row r="1673" spans="1:7" ht="15">
      <c r="A1673" s="43" t="s">
        <v>229</v>
      </c>
      <c r="B1673" s="324" t="s">
        <v>225</v>
      </c>
      <c r="C1673" s="56">
        <v>45929</v>
      </c>
      <c r="D1673" s="43">
        <v>454</v>
      </c>
      <c r="G1673" t="s">
        <v>1266</v>
      </c>
    </row>
    <row r="1674" spans="1:7" ht="15">
      <c r="A1674" s="317" t="s">
        <v>127</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220</v>
      </c>
      <c r="B1682" s="310" t="s">
        <v>221</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229</v>
      </c>
      <c r="B1685" s="324" t="s">
        <v>225</v>
      </c>
      <c r="C1685" s="56">
        <v>45930</v>
      </c>
      <c r="D1685" s="43">
        <v>251</v>
      </c>
      <c r="G1685" t="s">
        <v>1266</v>
      </c>
    </row>
    <row r="1686" spans="1:7" ht="15">
      <c r="A1686" s="569" t="s">
        <v>224</v>
      </c>
      <c r="B1686" s="362" t="s">
        <v>225</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149</v>
      </c>
      <c r="B1692" s="865" t="s">
        <v>128</v>
      </c>
      <c r="C1692" s="56">
        <v>45931</v>
      </c>
      <c r="D1692" s="158">
        <v>1118</v>
      </c>
      <c r="G1692" t="s">
        <v>1333</v>
      </c>
    </row>
    <row r="1693" spans="1:7" ht="15">
      <c r="A1693" s="137" t="s">
        <v>220</v>
      </c>
      <c r="B1693" s="144" t="s">
        <v>221</v>
      </c>
      <c r="C1693" s="56">
        <v>45931</v>
      </c>
      <c r="D1693" s="43">
        <v>312</v>
      </c>
      <c r="G1693" t="s">
        <v>1333</v>
      </c>
    </row>
    <row r="1694" spans="1:7" ht="15">
      <c r="A1694" s="599" t="s">
        <v>224</v>
      </c>
      <c r="B1694" s="144" t="s">
        <v>225</v>
      </c>
      <c r="C1694" s="56">
        <v>45931</v>
      </c>
      <c r="D1694" s="43">
        <v>753</v>
      </c>
      <c r="G1694" t="s">
        <v>1333</v>
      </c>
    </row>
    <row r="1695" spans="1:7" ht="15">
      <c r="A1695" s="311" t="s">
        <v>229</v>
      </c>
      <c r="B1695" s="361" t="s">
        <v>225</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145</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149</v>
      </c>
      <c r="B1701" s="865" t="s">
        <v>128</v>
      </c>
      <c r="C1701" s="56">
        <v>45932</v>
      </c>
      <c r="D1701" s="158">
        <v>1472</v>
      </c>
      <c r="F1701" s="43" t="s">
        <v>1287</v>
      </c>
      <c r="G1701" t="s">
        <v>1333</v>
      </c>
    </row>
    <row r="1702" spans="1:7" ht="15">
      <c r="A1702" s="1006" t="s">
        <v>310</v>
      </c>
      <c r="B1702" s="144" t="s">
        <v>128</v>
      </c>
      <c r="C1702" s="56">
        <v>45932</v>
      </c>
      <c r="D1702" s="158">
        <v>1479</v>
      </c>
      <c r="F1702" s="43" t="s">
        <v>1338</v>
      </c>
      <c r="G1702" t="s">
        <v>1333</v>
      </c>
    </row>
    <row r="1703" spans="1:7" ht="15">
      <c r="A1703" s="137" t="s">
        <v>220</v>
      </c>
      <c r="B1703" s="144" t="s">
        <v>221</v>
      </c>
      <c r="C1703" s="56">
        <v>45932</v>
      </c>
      <c r="D1703" s="158">
        <v>1304</v>
      </c>
      <c r="G1703" t="s">
        <v>1333</v>
      </c>
    </row>
    <row r="1704" spans="1:7" ht="15">
      <c r="A1704" s="311" t="s">
        <v>775</v>
      </c>
      <c r="B1704" s="311" t="s">
        <v>728</v>
      </c>
      <c r="C1704" s="56">
        <v>45932</v>
      </c>
      <c r="D1704" s="43">
        <v>614</v>
      </c>
      <c r="G1704" t="s">
        <v>1333</v>
      </c>
    </row>
    <row r="1705" spans="1:7" ht="15">
      <c r="A1705" s="599" t="s">
        <v>224</v>
      </c>
      <c r="B1705" s="144" t="s">
        <v>225</v>
      </c>
      <c r="C1705" s="56">
        <v>45932</v>
      </c>
      <c r="D1705" s="43">
        <v>305</v>
      </c>
      <c r="G1705" t="s">
        <v>1333</v>
      </c>
    </row>
    <row r="1706" spans="1:7" ht="15">
      <c r="A1706" s="311" t="s">
        <v>229</v>
      </c>
      <c r="B1706" s="361" t="s">
        <v>225</v>
      </c>
      <c r="C1706" s="56">
        <v>45932</v>
      </c>
      <c r="D1706" s="43">
        <v>789</v>
      </c>
      <c r="F1706" s="43" t="s">
        <v>1339</v>
      </c>
      <c r="G1706" t="s">
        <v>1333</v>
      </c>
    </row>
    <row r="1707" spans="1:7" ht="15">
      <c r="A1707" s="144" t="s">
        <v>227</v>
      </c>
      <c r="B1707" s="144" t="s">
        <v>225</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220</v>
      </c>
      <c r="B1713" s="144" t="s">
        <v>221</v>
      </c>
      <c r="C1713" s="56">
        <v>45933</v>
      </c>
      <c r="D1713" s="43">
        <v>617</v>
      </c>
      <c r="G1713" t="s">
        <v>1333</v>
      </c>
    </row>
    <row r="1714" spans="1:7" ht="15">
      <c r="A1714" s="311" t="s">
        <v>775</v>
      </c>
      <c r="B1714" s="311" t="s">
        <v>728</v>
      </c>
      <c r="C1714" s="56">
        <v>45933</v>
      </c>
      <c r="D1714" s="43">
        <v>486</v>
      </c>
      <c r="G1714" t="s">
        <v>1333</v>
      </c>
    </row>
    <row r="1715" spans="1:7" ht="15">
      <c r="A1715" s="312" t="s">
        <v>229</v>
      </c>
      <c r="B1715" s="144" t="s">
        <v>225</v>
      </c>
      <c r="C1715" s="56">
        <v>45933</v>
      </c>
      <c r="F1715" s="43" t="s">
        <v>1340</v>
      </c>
      <c r="G1715" t="s">
        <v>1333</v>
      </c>
    </row>
    <row r="1716" spans="1:7" ht="15">
      <c r="A1716" s="312" t="s">
        <v>227</v>
      </c>
      <c r="B1716" s="144" t="s">
        <v>225</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145</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149</v>
      </c>
      <c r="B1722" s="144" t="s">
        <v>128</v>
      </c>
      <c r="C1722" s="56">
        <v>45936</v>
      </c>
      <c r="G1722" t="s">
        <v>1333</v>
      </c>
    </row>
    <row r="1723" spans="1:7" ht="15">
      <c r="A1723" s="137" t="s">
        <v>220</v>
      </c>
      <c r="B1723" s="144" t="s">
        <v>221</v>
      </c>
      <c r="C1723" s="56">
        <v>45936</v>
      </c>
      <c r="G1723" t="s">
        <v>1333</v>
      </c>
    </row>
    <row r="1724" spans="1:7" ht="15">
      <c r="A1724" s="311" t="s">
        <v>775</v>
      </c>
      <c r="B1724" s="311" t="s">
        <v>1341</v>
      </c>
      <c r="C1724" s="56">
        <v>45936</v>
      </c>
      <c r="G1724" t="s">
        <v>1333</v>
      </c>
    </row>
    <row r="1725" spans="1:7" ht="15">
      <c r="A1725" s="597" t="s">
        <v>224</v>
      </c>
      <c r="B1725" s="312" t="s">
        <v>225</v>
      </c>
      <c r="C1725" s="56">
        <v>45936</v>
      </c>
      <c r="G1725" t="s">
        <v>1333</v>
      </c>
    </row>
    <row r="1726" spans="1:7" ht="15">
      <c r="A1726" s="317" t="s">
        <v>229</v>
      </c>
      <c r="B1726" s="317" t="s">
        <v>225</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224</v>
      </c>
      <c r="B2" s="185" t="s">
        <v>207</v>
      </c>
      <c r="C2" s="182">
        <v>45991</v>
      </c>
      <c r="D2" s="719"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267</v>
      </c>
      <c r="B3" s="574" t="s">
        <v>207</v>
      </c>
      <c r="C3" s="814">
        <v>45742</v>
      </c>
      <c r="D3" s="815"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133</v>
      </c>
      <c r="W3" s="79"/>
      <c r="X3" s="69" t="s">
        <v>133</v>
      </c>
      <c r="Y3" t="e">
        <f>VLOOKUP(A3,#REF!,2,FALSE)</f>
        <v>#REF!</v>
      </c>
    </row>
    <row r="4" spans="1:25" ht="14.45">
      <c r="A4" s="379" t="s">
        <v>217</v>
      </c>
      <c r="B4" s="424" t="s">
        <v>207</v>
      </c>
      <c r="C4" s="425">
        <v>45742</v>
      </c>
      <c r="D4" s="821"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271</v>
      </c>
      <c r="B5" s="424" t="s">
        <v>207</v>
      </c>
      <c r="C5" s="417">
        <v>45991</v>
      </c>
      <c r="D5" s="579"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603</v>
      </c>
      <c r="B6" s="424" t="s">
        <v>207</v>
      </c>
      <c r="C6" s="425">
        <v>45747</v>
      </c>
      <c r="D6" s="818" t="s">
        <v>604</v>
      </c>
      <c r="E6" s="195"/>
      <c r="F6" s="140"/>
      <c r="G6" s="140"/>
      <c r="H6" s="190">
        <v>56</v>
      </c>
      <c r="I6" s="186"/>
      <c r="J6" s="193" t="s">
        <v>58</v>
      </c>
      <c r="K6" s="193" t="s">
        <v>58</v>
      </c>
      <c r="L6" s="190" t="s">
        <v>64</v>
      </c>
      <c r="M6" s="200">
        <v>45701</v>
      </c>
      <c r="N6" s="30" t="s">
        <v>270</v>
      </c>
      <c r="O6" s="370">
        <v>45718</v>
      </c>
      <c r="P6" s="30" t="s">
        <v>270</v>
      </c>
      <c r="Q6" s="347" t="s">
        <v>270</v>
      </c>
      <c r="R6" s="43" t="s">
        <v>1350</v>
      </c>
      <c r="S6" s="43" t="s">
        <v>270</v>
      </c>
      <c r="T6" s="43" t="s">
        <v>270</v>
      </c>
      <c r="U6" s="160" t="s">
        <v>270</v>
      </c>
      <c r="V6" s="69" t="s">
        <v>133</v>
      </c>
      <c r="W6" s="79"/>
      <c r="X6" s="69" t="s">
        <v>133</v>
      </c>
      <c r="Y6" t="e">
        <f>VLOOKUP(A6,#REF!,2,FALSE)</f>
        <v>#REF!</v>
      </c>
    </row>
    <row r="7" spans="1:25" ht="14.45">
      <c r="A7" s="399" t="s">
        <v>405</v>
      </c>
      <c r="B7" s="811" t="s">
        <v>207</v>
      </c>
      <c r="C7" s="400">
        <v>45742</v>
      </c>
      <c r="D7" s="428" t="s">
        <v>277</v>
      </c>
      <c r="E7" s="566"/>
      <c r="F7" s="567"/>
      <c r="G7" s="567"/>
      <c r="H7" s="184">
        <v>60</v>
      </c>
      <c r="I7" s="186"/>
      <c r="J7" s="190" t="s">
        <v>58</v>
      </c>
      <c r="K7" s="190" t="s">
        <v>58</v>
      </c>
      <c r="L7" s="190" t="s">
        <v>64</v>
      </c>
      <c r="M7" s="198">
        <v>45716</v>
      </c>
      <c r="N7" s="30" t="s">
        <v>270</v>
      </c>
      <c r="O7" s="79" t="s">
        <v>270</v>
      </c>
      <c r="P7" s="30" t="s">
        <v>270</v>
      </c>
      <c r="Q7" s="347" t="s">
        <v>270</v>
      </c>
      <c r="R7" s="43" t="s">
        <v>1350</v>
      </c>
      <c r="S7" s="43" t="s">
        <v>270</v>
      </c>
      <c r="T7" s="43" t="s">
        <v>270</v>
      </c>
      <c r="U7" s="43" t="s">
        <v>270</v>
      </c>
      <c r="V7" s="69" t="s">
        <v>133</v>
      </c>
      <c r="W7" s="30"/>
      <c r="X7" s="69" t="s">
        <v>133</v>
      </c>
      <c r="Y7" t="e">
        <f>VLOOKUP(A7,#REF!,2,FALSE)</f>
        <v>#REF!</v>
      </c>
    </row>
    <row r="8" spans="1:25" ht="14.45">
      <c r="A8" s="180" t="s">
        <v>362</v>
      </c>
      <c r="B8" s="185" t="s">
        <v>207</v>
      </c>
      <c r="C8" s="181">
        <v>45742</v>
      </c>
      <c r="D8" s="190" t="s">
        <v>1351</v>
      </c>
      <c r="E8" s="122"/>
      <c r="F8" s="110"/>
      <c r="G8" s="110"/>
      <c r="H8" s="184">
        <v>84</v>
      </c>
      <c r="I8" s="186"/>
      <c r="J8" s="190" t="s">
        <v>58</v>
      </c>
      <c r="K8" s="190" t="s">
        <v>58</v>
      </c>
      <c r="L8" s="190" t="s">
        <v>64</v>
      </c>
      <c r="M8" s="198">
        <v>45716</v>
      </c>
      <c r="N8" s="30" t="s">
        <v>270</v>
      </c>
      <c r="O8" s="30" t="s">
        <v>270</v>
      </c>
      <c r="P8" s="836" t="s">
        <v>270</v>
      </c>
      <c r="Q8" s="69" t="s">
        <v>270</v>
      </c>
      <c r="R8" s="43" t="s">
        <v>1350</v>
      </c>
      <c r="S8" s="43" t="s">
        <v>270</v>
      </c>
      <c r="T8" s="43" t="s">
        <v>270</v>
      </c>
      <c r="U8" s="43" t="s">
        <v>270</v>
      </c>
      <c r="V8" s="69" t="s">
        <v>133</v>
      </c>
      <c r="W8" s="30"/>
      <c r="X8" s="69" t="s">
        <v>133</v>
      </c>
      <c r="Y8" t="e">
        <f>VLOOKUP(A8,#REF!,2,FALSE)</f>
        <v>#REF!</v>
      </c>
    </row>
    <row r="9" spans="1:25" ht="14.45">
      <c r="A9" s="180" t="s">
        <v>406</v>
      </c>
      <c r="B9" s="185" t="s">
        <v>207</v>
      </c>
      <c r="C9" s="181">
        <v>45742</v>
      </c>
      <c r="D9" s="563" t="s">
        <v>363</v>
      </c>
      <c r="E9" s="196"/>
      <c r="F9" s="141"/>
      <c r="G9" s="141"/>
      <c r="H9" s="190">
        <v>79</v>
      </c>
      <c r="I9" s="186"/>
      <c r="J9" s="190" t="s">
        <v>58</v>
      </c>
      <c r="K9" s="190" t="s">
        <v>58</v>
      </c>
      <c r="L9" s="190" t="s">
        <v>64</v>
      </c>
      <c r="M9" s="198">
        <v>45716</v>
      </c>
      <c r="N9" s="121" t="s">
        <v>270</v>
      </c>
      <c r="O9" s="54">
        <v>45718</v>
      </c>
      <c r="P9" s="121" t="s">
        <v>270</v>
      </c>
      <c r="Q9" s="69" t="s">
        <v>270</v>
      </c>
      <c r="R9" s="43" t="s">
        <v>1350</v>
      </c>
      <c r="S9" s="43" t="s">
        <v>270</v>
      </c>
      <c r="T9" s="43" t="s">
        <v>270</v>
      </c>
      <c r="U9" s="43" t="s">
        <v>270</v>
      </c>
      <c r="V9" s="69" t="s">
        <v>133</v>
      </c>
      <c r="W9" s="30"/>
      <c r="X9" s="69" t="s">
        <v>133</v>
      </c>
      <c r="Y9" t="e">
        <f>VLOOKUP(A9,#REF!,2,FALSE)</f>
        <v>#REF!</v>
      </c>
    </row>
    <row r="10" spans="1:25" ht="14.45">
      <c r="A10" s="180" t="s">
        <v>408</v>
      </c>
      <c r="B10" s="185" t="s">
        <v>207</v>
      </c>
      <c r="C10" s="320">
        <v>45742</v>
      </c>
      <c r="D10" s="427" t="s">
        <v>407</v>
      </c>
      <c r="E10" s="196"/>
      <c r="F10" s="141"/>
      <c r="G10" s="141"/>
      <c r="H10" s="190">
        <v>83</v>
      </c>
      <c r="I10" s="186"/>
      <c r="J10" s="190" t="s">
        <v>58</v>
      </c>
      <c r="K10" s="190" t="s">
        <v>58</v>
      </c>
      <c r="L10" s="190" t="s">
        <v>64</v>
      </c>
      <c r="M10" s="198">
        <v>45716</v>
      </c>
      <c r="N10" s="30" t="s">
        <v>270</v>
      </c>
      <c r="O10" s="30" t="s">
        <v>270</v>
      </c>
      <c r="P10" s="30" t="s">
        <v>270</v>
      </c>
      <c r="Q10" s="43" t="s">
        <v>270</v>
      </c>
      <c r="R10" s="43" t="s">
        <v>1350</v>
      </c>
      <c r="S10" s="43" t="s">
        <v>270</v>
      </c>
      <c r="T10" s="43" t="s">
        <v>270</v>
      </c>
      <c r="U10" s="164" t="s">
        <v>270</v>
      </c>
      <c r="V10" s="347" t="s">
        <v>133</v>
      </c>
      <c r="W10" s="30"/>
      <c r="X10" s="69" t="s">
        <v>133</v>
      </c>
      <c r="Y10" t="e">
        <f>VLOOKUP(A10,#REF!,2,FALSE)</f>
        <v>#REF!</v>
      </c>
    </row>
    <row r="11" spans="1:25" ht="14.45">
      <c r="A11" s="186" t="s">
        <v>275</v>
      </c>
      <c r="B11" s="442" t="s">
        <v>207</v>
      </c>
      <c r="C11" s="181">
        <v>45991</v>
      </c>
      <c r="D11" s="578" t="s">
        <v>277</v>
      </c>
      <c r="E11" s="122">
        <v>31</v>
      </c>
      <c r="F11" s="110"/>
      <c r="G11" s="110"/>
      <c r="H11" s="190">
        <v>31</v>
      </c>
      <c r="I11" s="186"/>
      <c r="J11" s="190" t="s">
        <v>58</v>
      </c>
      <c r="K11" s="190" t="s">
        <v>58</v>
      </c>
      <c r="L11" s="190" t="s">
        <v>64</v>
      </c>
      <c r="M11" s="200">
        <v>45716</v>
      </c>
      <c r="N11" s="30" t="s">
        <v>65</v>
      </c>
      <c r="O11" s="54">
        <v>45716</v>
      </c>
      <c r="P11" s="88" t="s">
        <v>270</v>
      </c>
      <c r="Q11" s="69" t="s">
        <v>270</v>
      </c>
      <c r="R11" s="43" t="s">
        <v>1350</v>
      </c>
      <c r="S11" s="43" t="s">
        <v>270</v>
      </c>
      <c r="T11" s="43" t="s">
        <v>270</v>
      </c>
      <c r="U11" s="347" t="s">
        <v>133</v>
      </c>
      <c r="V11" s="69" t="s">
        <v>133</v>
      </c>
      <c r="W11" s="30"/>
      <c r="X11" s="43"/>
    </row>
    <row r="12" spans="1:25" ht="14.45">
      <c r="A12" s="180" t="s">
        <v>278</v>
      </c>
      <c r="B12" s="185" t="s">
        <v>207</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1350</v>
      </c>
      <c r="S12" s="43" t="s">
        <v>270</v>
      </c>
      <c r="T12" s="43" t="s">
        <v>270</v>
      </c>
      <c r="U12" s="69" t="s">
        <v>133</v>
      </c>
      <c r="V12" s="69" t="s">
        <v>133</v>
      </c>
      <c r="W12" s="30"/>
      <c r="X12" s="69" t="s">
        <v>133</v>
      </c>
      <c r="Y12" t="e">
        <f>VLOOKUP(A12,#REF!,2,FALSE)</f>
        <v>#REF!</v>
      </c>
    </row>
    <row r="13" spans="1:25" ht="14.45">
      <c r="A13" s="183" t="s">
        <v>260</v>
      </c>
      <c r="B13" s="185" t="s">
        <v>207</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227</v>
      </c>
      <c r="B14" s="185" t="s">
        <v>207</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600</v>
      </c>
      <c r="B15" s="185" t="s">
        <v>207</v>
      </c>
      <c r="C15" s="320">
        <v>45711</v>
      </c>
      <c r="D15" s="737" t="s">
        <v>602</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1352</v>
      </c>
      <c r="Y15" t="e">
        <f>VLOOKUP(A15,#REF!,2,FALSE)</f>
        <v>#REF!</v>
      </c>
    </row>
    <row r="16" spans="1:25" ht="14.45">
      <c r="A16" s="180" t="s">
        <v>280</v>
      </c>
      <c r="B16" s="185" t="s">
        <v>207</v>
      </c>
      <c r="C16" s="320">
        <v>45742</v>
      </c>
      <c r="D16" s="824" t="s">
        <v>282</v>
      </c>
      <c r="E16" s="196"/>
      <c r="F16" s="141"/>
      <c r="G16" s="141"/>
      <c r="H16" s="190">
        <v>0</v>
      </c>
      <c r="I16" s="186"/>
      <c r="J16" s="190" t="s">
        <v>58</v>
      </c>
      <c r="K16" s="190" t="s">
        <v>58</v>
      </c>
      <c r="L16" s="190" t="s">
        <v>64</v>
      </c>
      <c r="M16" s="200" t="s">
        <v>1353</v>
      </c>
      <c r="N16" s="30" t="s">
        <v>270</v>
      </c>
      <c r="O16" s="54" t="s">
        <v>1353</v>
      </c>
      <c r="P16" s="30" t="s">
        <v>270</v>
      </c>
      <c r="Q16" s="69" t="s">
        <v>270</v>
      </c>
      <c r="R16" s="43" t="s">
        <v>270</v>
      </c>
      <c r="S16" s="43" t="s">
        <v>57</v>
      </c>
      <c r="T16" s="43" t="s">
        <v>270</v>
      </c>
      <c r="U16" s="69" t="s">
        <v>133</v>
      </c>
      <c r="V16" s="69" t="s">
        <v>133</v>
      </c>
      <c r="W16" s="30"/>
      <c r="X16" s="69" t="s">
        <v>133</v>
      </c>
      <c r="Y16" t="e">
        <f>VLOOKUP(A16,#REF!,2,FALSE)</f>
        <v>#REF!</v>
      </c>
    </row>
    <row r="17" spans="1:25" ht="14.45">
      <c r="A17" s="183" t="s">
        <v>283</v>
      </c>
      <c r="B17" s="185" t="s">
        <v>207</v>
      </c>
      <c r="C17" s="182">
        <v>45991</v>
      </c>
      <c r="D17" s="840"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133</v>
      </c>
      <c r="V17" s="69" t="s">
        <v>133</v>
      </c>
      <c r="W17" s="30"/>
      <c r="X17" s="43"/>
    </row>
    <row r="18" spans="1:25" ht="14.45">
      <c r="A18" s="183" t="s">
        <v>285</v>
      </c>
      <c r="B18" s="185" t="s">
        <v>207</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133</v>
      </c>
      <c r="V18" s="69" t="s">
        <v>133</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133</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1352</v>
      </c>
    </row>
    <row r="23" spans="1:25" ht="14.45">
      <c r="A23" s="180" t="s">
        <v>287</v>
      </c>
      <c r="B23" s="180" t="s">
        <v>124</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292</v>
      </c>
      <c r="B27" s="180" t="s">
        <v>124</v>
      </c>
      <c r="C27" s="188">
        <v>45868</v>
      </c>
      <c r="D27" s="184" t="s">
        <v>293</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295</v>
      </c>
      <c r="B28" s="180" t="s">
        <v>124</v>
      </c>
      <c r="C28" s="188">
        <v>45868</v>
      </c>
      <c r="D28" s="184" t="s">
        <v>296</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449</v>
      </c>
      <c r="B29" s="180" t="s">
        <v>124</v>
      </c>
      <c r="C29" s="181">
        <v>45711</v>
      </c>
      <c r="D29" s="204" t="s">
        <v>279</v>
      </c>
      <c r="E29" s="826"/>
      <c r="F29" s="830"/>
      <c r="G29" s="830"/>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270</v>
      </c>
      <c r="O31" s="54">
        <v>45707</v>
      </c>
      <c r="P31" s="88" t="s">
        <v>270</v>
      </c>
      <c r="Q31" s="43" t="s">
        <v>270</v>
      </c>
      <c r="R31" s="43" t="s">
        <v>1350</v>
      </c>
      <c r="S31" s="43" t="s">
        <v>270</v>
      </c>
      <c r="T31" s="142" t="s">
        <v>270</v>
      </c>
      <c r="U31" s="117" t="s">
        <v>270</v>
      </c>
      <c r="V31" s="69" t="s">
        <v>270</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270</v>
      </c>
      <c r="O32" s="54">
        <v>45756</v>
      </c>
      <c r="P32" s="30" t="s">
        <v>270</v>
      </c>
      <c r="Q32" s="69" t="s">
        <v>270</v>
      </c>
      <c r="R32" s="69" t="s">
        <v>1350</v>
      </c>
      <c r="S32" s="43" t="s">
        <v>270</v>
      </c>
      <c r="T32" s="142" t="s">
        <v>270</v>
      </c>
      <c r="U32" s="43" t="s">
        <v>270</v>
      </c>
      <c r="V32" s="69" t="s">
        <v>270</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270</v>
      </c>
      <c r="O33" s="126">
        <v>45749</v>
      </c>
      <c r="P33" s="30" t="s">
        <v>270</v>
      </c>
      <c r="Q33" s="69" t="s">
        <v>270</v>
      </c>
      <c r="R33" s="69" t="s">
        <v>1350</v>
      </c>
      <c r="S33" s="43" t="s">
        <v>270</v>
      </c>
      <c r="T33" s="142" t="s">
        <v>270</v>
      </c>
      <c r="U33" s="43" t="s">
        <v>270</v>
      </c>
      <c r="V33" s="347" t="s">
        <v>270</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270</v>
      </c>
      <c r="O34" s="126">
        <v>45750</v>
      </c>
      <c r="P34" s="30" t="s">
        <v>270</v>
      </c>
      <c r="Q34" s="69" t="s">
        <v>270</v>
      </c>
      <c r="R34" s="69" t="s">
        <v>1350</v>
      </c>
      <c r="S34" s="43" t="s">
        <v>270</v>
      </c>
      <c r="T34" s="142" t="s">
        <v>270</v>
      </c>
      <c r="U34" s="43" t="s">
        <v>270</v>
      </c>
      <c r="V34" s="421" t="s">
        <v>270</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270</v>
      </c>
      <c r="O35" s="126">
        <v>45659</v>
      </c>
      <c r="P35" s="88" t="s">
        <v>270</v>
      </c>
      <c r="Q35" s="43" t="s">
        <v>270</v>
      </c>
      <c r="R35" s="43" t="s">
        <v>1350</v>
      </c>
      <c r="S35" s="43" t="s">
        <v>270</v>
      </c>
      <c r="T35" s="142" t="s">
        <v>270</v>
      </c>
      <c r="U35" s="173" t="s">
        <v>270</v>
      </c>
      <c r="V35" s="69" t="s">
        <v>270</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270</v>
      </c>
      <c r="O36" s="126">
        <v>45659</v>
      </c>
      <c r="P36" s="88" t="s">
        <v>270</v>
      </c>
      <c r="Q36" s="43" t="s">
        <v>270</v>
      </c>
      <c r="R36" s="43" t="s">
        <v>1350</v>
      </c>
      <c r="S36" s="43" t="s">
        <v>270</v>
      </c>
      <c r="T36" s="142" t="s">
        <v>270</v>
      </c>
      <c r="U36" s="43" t="s">
        <v>270</v>
      </c>
      <c r="V36" s="69" t="s">
        <v>270</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270</v>
      </c>
      <c r="N37" s="30" t="s">
        <v>270</v>
      </c>
      <c r="O37" s="126">
        <v>45672</v>
      </c>
      <c r="P37" s="30" t="s">
        <v>270</v>
      </c>
      <c r="Q37" s="43" t="s">
        <v>270</v>
      </c>
      <c r="R37" s="43" t="s">
        <v>1350</v>
      </c>
      <c r="S37" s="43" t="s">
        <v>270</v>
      </c>
      <c r="T37" s="43" t="s">
        <v>270</v>
      </c>
      <c r="U37" s="173" t="s">
        <v>270</v>
      </c>
      <c r="V37" s="69" t="s">
        <v>270</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270</v>
      </c>
      <c r="O38" s="126">
        <v>45673</v>
      </c>
      <c r="P38" s="30" t="s">
        <v>270</v>
      </c>
      <c r="Q38" s="43" t="s">
        <v>270</v>
      </c>
      <c r="R38" s="43" t="s">
        <v>1350</v>
      </c>
      <c r="S38" s="43" t="s">
        <v>270</v>
      </c>
      <c r="T38" s="43" t="s">
        <v>270</v>
      </c>
      <c r="U38" s="173" t="s">
        <v>270</v>
      </c>
      <c r="V38" s="69" t="s">
        <v>270</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270</v>
      </c>
      <c r="N39" s="30" t="s">
        <v>270</v>
      </c>
      <c r="O39" s="126">
        <v>45672</v>
      </c>
      <c r="P39" s="30" t="s">
        <v>270</v>
      </c>
      <c r="Q39" s="43" t="s">
        <v>270</v>
      </c>
      <c r="R39" s="43" t="s">
        <v>1350</v>
      </c>
      <c r="S39" s="43" t="s">
        <v>270</v>
      </c>
      <c r="T39" s="43" t="s">
        <v>270</v>
      </c>
      <c r="U39" s="173" t="s">
        <v>270</v>
      </c>
      <c r="V39" s="69" t="s">
        <v>270</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1352</v>
      </c>
    </row>
    <row r="47" spans="1:25" ht="14.45">
      <c r="A47" s="183" t="s">
        <v>301</v>
      </c>
      <c r="B47" s="573" t="s">
        <v>124</v>
      </c>
      <c r="C47" s="182">
        <v>45899</v>
      </c>
      <c r="D47" s="184" t="s">
        <v>302</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133</v>
      </c>
      <c r="X47" s="43"/>
    </row>
    <row r="48" spans="1:25" ht="14.45">
      <c r="A48" s="183" t="s">
        <v>304</v>
      </c>
      <c r="B48" s="573" t="s">
        <v>124</v>
      </c>
      <c r="C48" s="182">
        <v>45930</v>
      </c>
      <c r="D48" s="184" t="s">
        <v>305</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133</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1352</v>
      </c>
    </row>
    <row r="50" spans="1:56" ht="14.45">
      <c r="A50" s="183" t="s">
        <v>614</v>
      </c>
      <c r="B50" s="180" t="s">
        <v>124</v>
      </c>
      <c r="C50" s="426">
        <v>45899</v>
      </c>
      <c r="D50" s="383" t="s">
        <v>366</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1352</v>
      </c>
    </row>
    <row r="54" spans="1:56" ht="14.45">
      <c r="A54" s="183" t="s">
        <v>318</v>
      </c>
      <c r="B54" s="573" t="s">
        <v>124</v>
      </c>
      <c r="C54" s="182">
        <v>45899</v>
      </c>
      <c r="D54" s="822"/>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133</v>
      </c>
      <c r="W54" s="69"/>
      <c r="X54" s="43"/>
    </row>
    <row r="55" spans="1:56" ht="14.45">
      <c r="A55" s="183" t="s">
        <v>321</v>
      </c>
      <c r="B55" s="573" t="s">
        <v>124</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133</v>
      </c>
      <c r="W55" s="69"/>
      <c r="X55" s="43"/>
    </row>
    <row r="56" spans="1:56" ht="14.45">
      <c r="A56" s="183" t="s">
        <v>324</v>
      </c>
      <c r="B56" s="573" t="s">
        <v>124</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133</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270</v>
      </c>
      <c r="O57" s="126">
        <v>45783</v>
      </c>
      <c r="P57" s="334" t="s">
        <v>270</v>
      </c>
      <c r="Q57" s="43" t="s">
        <v>270</v>
      </c>
      <c r="R57" s="43" t="s">
        <v>1350</v>
      </c>
      <c r="S57" s="43" t="s">
        <v>270</v>
      </c>
      <c r="T57" s="43" t="s">
        <v>270</v>
      </c>
      <c r="U57" s="43" t="s">
        <v>270</v>
      </c>
      <c r="V57" s="69" t="s">
        <v>270</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270</v>
      </c>
      <c r="O58" s="54">
        <v>45776</v>
      </c>
      <c r="P58" s="334" t="s">
        <v>270</v>
      </c>
      <c r="Q58" s="43" t="s">
        <v>270</v>
      </c>
      <c r="R58" s="43" t="s">
        <v>1350</v>
      </c>
      <c r="S58" s="43" t="s">
        <v>270</v>
      </c>
      <c r="T58" s="43" t="s">
        <v>270</v>
      </c>
      <c r="U58" s="43" t="s">
        <v>270</v>
      </c>
      <c r="V58" s="347" t="s">
        <v>270</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270</v>
      </c>
      <c r="O59" s="30" t="s">
        <v>98</v>
      </c>
      <c r="P59" s="334" t="s">
        <v>270</v>
      </c>
      <c r="Q59" s="43" t="s">
        <v>270</v>
      </c>
      <c r="R59" s="43" t="s">
        <v>1350</v>
      </c>
      <c r="S59" s="43" t="s">
        <v>270</v>
      </c>
      <c r="T59" s="43" t="s">
        <v>270</v>
      </c>
      <c r="U59" s="43" t="s">
        <v>270</v>
      </c>
      <c r="V59" s="347" t="s">
        <v>270</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270</v>
      </c>
      <c r="O60" s="54">
        <v>45812</v>
      </c>
      <c r="P60" s="334" t="s">
        <v>270</v>
      </c>
      <c r="Q60" s="43" t="s">
        <v>270</v>
      </c>
      <c r="R60" s="43" t="s">
        <v>1350</v>
      </c>
      <c r="S60" s="43" t="s">
        <v>270</v>
      </c>
      <c r="T60" s="43" t="s">
        <v>270</v>
      </c>
      <c r="U60" s="43" t="s">
        <v>270</v>
      </c>
      <c r="V60" s="347" t="s">
        <v>270</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124</v>
      </c>
      <c r="C73" s="188">
        <v>45838</v>
      </c>
      <c r="D73" s="714" t="s">
        <v>332</v>
      </c>
      <c r="E73" s="854"/>
      <c r="F73" s="855"/>
      <c r="G73" s="855"/>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270</v>
      </c>
      <c r="N81" s="88" t="s">
        <v>270</v>
      </c>
      <c r="O81" s="126">
        <v>45678</v>
      </c>
      <c r="P81" s="88" t="s">
        <v>270</v>
      </c>
      <c r="Q81" s="43" t="s">
        <v>270</v>
      </c>
      <c r="R81" s="43" t="s">
        <v>1350</v>
      </c>
      <c r="S81" s="43" t="s">
        <v>270</v>
      </c>
      <c r="T81" s="43" t="s">
        <v>270</v>
      </c>
      <c r="U81" s="117" t="s">
        <v>270</v>
      </c>
      <c r="V81" s="69" t="s">
        <v>270</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124</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1350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1350</v>
      </c>
      <c r="S84" s="173" t="s">
        <v>270</v>
      </c>
      <c r="T84" s="173" t="s">
        <v>270</v>
      </c>
      <c r="U84" s="93" t="s">
        <v>270</v>
      </c>
      <c r="V84" s="69" t="s">
        <v>270</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1350</v>
      </c>
      <c r="S85" s="173" t="s">
        <v>270</v>
      </c>
      <c r="T85" s="173" t="s">
        <v>270</v>
      </c>
      <c r="U85" s="93" t="s">
        <v>270</v>
      </c>
      <c r="V85" s="93" t="s">
        <v>270</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270</v>
      </c>
      <c r="O86" s="200">
        <v>45728</v>
      </c>
      <c r="P86" s="30" t="s">
        <v>270</v>
      </c>
      <c r="Q86" s="43" t="s">
        <v>270</v>
      </c>
      <c r="R86" s="43" t="s">
        <v>1350</v>
      </c>
      <c r="S86" s="43" t="s">
        <v>270</v>
      </c>
      <c r="T86" s="43" t="s">
        <v>270</v>
      </c>
      <c r="U86" s="69" t="s">
        <v>270</v>
      </c>
      <c r="V86" s="69" t="s">
        <v>270</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270</v>
      </c>
      <c r="O87" s="30" t="s">
        <v>270</v>
      </c>
      <c r="P87" s="30" t="s">
        <v>270</v>
      </c>
      <c r="Q87" s="43" t="s">
        <v>270</v>
      </c>
      <c r="R87" s="43" t="s">
        <v>1350</v>
      </c>
      <c r="S87" s="43" t="s">
        <v>270</v>
      </c>
      <c r="T87" s="43" t="s">
        <v>270</v>
      </c>
      <c r="U87" s="160" t="s">
        <v>270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270</v>
      </c>
      <c r="O88" s="54">
        <v>45728</v>
      </c>
      <c r="P88" s="30" t="s">
        <v>270</v>
      </c>
      <c r="Q88" s="43" t="s">
        <v>270</v>
      </c>
      <c r="R88" s="43" t="s">
        <v>1350</v>
      </c>
      <c r="S88" s="43" t="s">
        <v>270</v>
      </c>
      <c r="T88" s="43" t="s">
        <v>270</v>
      </c>
      <c r="U88" s="160" t="s">
        <v>270</v>
      </c>
      <c r="V88" s="160" t="s">
        <v>270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1350</v>
      </c>
      <c r="S89" s="69" t="s">
        <v>270</v>
      </c>
      <c r="T89" s="69" t="s">
        <v>270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270</v>
      </c>
      <c r="O90" s="54">
        <v>45727</v>
      </c>
      <c r="P90" s="30" t="s">
        <v>270</v>
      </c>
      <c r="Q90" s="69" t="s">
        <v>270</v>
      </c>
      <c r="R90" s="43" t="s">
        <v>1350</v>
      </c>
      <c r="S90" s="69" t="s">
        <v>270</v>
      </c>
      <c r="T90" s="69" t="s">
        <v>270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270</v>
      </c>
      <c r="O91" s="54">
        <v>45723</v>
      </c>
      <c r="P91" s="30" t="s">
        <v>270</v>
      </c>
      <c r="Q91" s="69" t="s">
        <v>270</v>
      </c>
      <c r="R91" s="43" t="s">
        <v>1350</v>
      </c>
      <c r="S91" s="69" t="s">
        <v>270</v>
      </c>
      <c r="T91" s="69" t="s">
        <v>270</v>
      </c>
      <c r="U91" s="69" t="s">
        <v>270</v>
      </c>
      <c r="V91" s="69" t="s">
        <v>270</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270</v>
      </c>
      <c r="O92" s="54">
        <v>45726</v>
      </c>
      <c r="P92" s="30" t="s">
        <v>270</v>
      </c>
      <c r="Q92" s="151" t="s">
        <v>270</v>
      </c>
      <c r="R92" s="43" t="s">
        <v>1350</v>
      </c>
      <c r="S92" s="69" t="s">
        <v>270</v>
      </c>
      <c r="T92" s="69" t="s">
        <v>270</v>
      </c>
      <c r="U92" s="347" t="s">
        <v>270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270</v>
      </c>
      <c r="O93" s="54">
        <v>45727</v>
      </c>
      <c r="P93" s="79" t="s">
        <v>270</v>
      </c>
      <c r="Q93" s="43" t="s">
        <v>270</v>
      </c>
      <c r="R93" s="43" t="s">
        <v>1350</v>
      </c>
      <c r="S93" s="43" t="s">
        <v>270</v>
      </c>
      <c r="T93" s="43" t="s">
        <v>270</v>
      </c>
      <c r="U93" s="347" t="s">
        <v>270</v>
      </c>
      <c r="V93" s="69" t="s">
        <v>270</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270</v>
      </c>
      <c r="O94" s="54">
        <v>45693</v>
      </c>
      <c r="P94" s="79" t="s">
        <v>270</v>
      </c>
      <c r="Q94" s="69" t="s">
        <v>270</v>
      </c>
      <c r="R94" s="69" t="s">
        <v>1350</v>
      </c>
      <c r="S94" s="69" t="s">
        <v>270</v>
      </c>
      <c r="T94" s="69" t="s">
        <v>270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270</v>
      </c>
      <c r="O95" s="200">
        <v>45694</v>
      </c>
      <c r="P95" s="79" t="s">
        <v>270</v>
      </c>
      <c r="Q95" s="69" t="s">
        <v>270</v>
      </c>
      <c r="R95" s="69" t="s">
        <v>1350</v>
      </c>
      <c r="S95" s="69" t="s">
        <v>270</v>
      </c>
      <c r="T95" s="43" t="s">
        <v>270</v>
      </c>
      <c r="U95" s="69" t="s">
        <v>270</v>
      </c>
      <c r="V95" s="69" t="s">
        <v>270</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270</v>
      </c>
      <c r="O96" s="54">
        <v>45694</v>
      </c>
      <c r="P96" s="30" t="s">
        <v>270</v>
      </c>
      <c r="Q96" s="69" t="s">
        <v>270</v>
      </c>
      <c r="R96" s="93" t="s">
        <v>1350</v>
      </c>
      <c r="S96" s="69" t="s">
        <v>270</v>
      </c>
      <c r="T96" s="69" t="s">
        <v>270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270</v>
      </c>
      <c r="O97" s="54">
        <v>45688</v>
      </c>
      <c r="P97" s="30" t="s">
        <v>270</v>
      </c>
      <c r="Q97" s="69" t="s">
        <v>270</v>
      </c>
      <c r="R97" s="69" t="s">
        <v>1350</v>
      </c>
      <c r="S97" s="69" t="s">
        <v>270</v>
      </c>
      <c r="T97" s="69" t="s">
        <v>270</v>
      </c>
      <c r="U97" s="69" t="s">
        <v>270</v>
      </c>
      <c r="V97" s="43" t="s">
        <v>270</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270</v>
      </c>
      <c r="O98" s="54">
        <v>45692</v>
      </c>
      <c r="P98" s="30" t="s">
        <v>270</v>
      </c>
      <c r="Q98" s="43" t="s">
        <v>270</v>
      </c>
      <c r="R98" s="43" t="s">
        <v>1350</v>
      </c>
      <c r="S98" s="43" t="s">
        <v>270</v>
      </c>
      <c r="T98" s="43" t="s">
        <v>270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270</v>
      </c>
      <c r="O99" s="54">
        <v>45692</v>
      </c>
      <c r="P99" s="30" t="s">
        <v>270</v>
      </c>
      <c r="Q99" s="43" t="s">
        <v>270</v>
      </c>
      <c r="R99" s="43" t="s">
        <v>1350</v>
      </c>
      <c r="S99" s="43" t="s">
        <v>270</v>
      </c>
      <c r="T99" s="117" t="s">
        <v>270</v>
      </c>
      <c r="U99" s="151" t="s">
        <v>270</v>
      </c>
      <c r="V99" s="69" t="s">
        <v>270</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270</v>
      </c>
      <c r="O100" s="170">
        <v>45691</v>
      </c>
      <c r="P100" s="30" t="s">
        <v>270</v>
      </c>
      <c r="Q100" s="43" t="s">
        <v>270</v>
      </c>
      <c r="R100" s="43" t="s">
        <v>1350</v>
      </c>
      <c r="S100" s="43" t="s">
        <v>270</v>
      </c>
      <c r="T100" s="43" t="s">
        <v>270</v>
      </c>
      <c r="U100" s="69" t="s">
        <v>270</v>
      </c>
      <c r="V100" s="160" t="s">
        <v>270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270</v>
      </c>
      <c r="O101" s="54">
        <v>45695</v>
      </c>
      <c r="P101" s="30" t="s">
        <v>270</v>
      </c>
      <c r="Q101" s="43" t="s">
        <v>270</v>
      </c>
      <c r="R101" s="43" t="s">
        <v>1350</v>
      </c>
      <c r="S101" s="43" t="s">
        <v>270</v>
      </c>
      <c r="T101" s="43" t="s">
        <v>270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270</v>
      </c>
      <c r="N102" s="30" t="s">
        <v>270</v>
      </c>
      <c r="O102" s="54">
        <v>45699</v>
      </c>
      <c r="P102" s="88" t="s">
        <v>270</v>
      </c>
      <c r="Q102" s="89" t="s">
        <v>270</v>
      </c>
      <c r="R102" s="43" t="s">
        <v>1350</v>
      </c>
      <c r="S102" s="43" t="s">
        <v>270</v>
      </c>
      <c r="T102" s="43" t="s">
        <v>270</v>
      </c>
      <c r="U102" s="43" t="s">
        <v>270</v>
      </c>
      <c r="V102" s="168" t="s">
        <v>270</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270</v>
      </c>
      <c r="O103" s="54">
        <v>45675</v>
      </c>
      <c r="P103" s="88" t="s">
        <v>270</v>
      </c>
      <c r="Q103" s="43" t="s">
        <v>270</v>
      </c>
      <c r="R103" s="43" t="s">
        <v>1350</v>
      </c>
      <c r="S103" s="43" t="s">
        <v>270</v>
      </c>
      <c r="T103" s="43" t="s">
        <v>270</v>
      </c>
      <c r="U103" s="43" t="s">
        <v>270</v>
      </c>
      <c r="V103" s="142" t="s">
        <v>270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270</v>
      </c>
      <c r="N104" s="121" t="s">
        <v>270</v>
      </c>
      <c r="O104" s="54">
        <v>45675</v>
      </c>
      <c r="P104" s="219" t="s">
        <v>270</v>
      </c>
      <c r="Q104" s="43" t="s">
        <v>270</v>
      </c>
      <c r="R104" s="43" t="s">
        <v>1350</v>
      </c>
      <c r="S104" s="43" t="s">
        <v>270</v>
      </c>
      <c r="T104" s="43" t="s">
        <v>270</v>
      </c>
      <c r="U104" s="43" t="s">
        <v>270</v>
      </c>
      <c r="V104" s="142" t="s">
        <v>270</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270</v>
      </c>
      <c r="O105" s="54">
        <v>45743</v>
      </c>
      <c r="P105" s="88" t="s">
        <v>270</v>
      </c>
      <c r="Q105" s="160" t="s">
        <v>270</v>
      </c>
      <c r="R105" s="69" t="s">
        <v>1350</v>
      </c>
      <c r="S105" s="43" t="s">
        <v>270</v>
      </c>
      <c r="T105" s="43" t="s">
        <v>270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270</v>
      </c>
      <c r="O106" s="54">
        <v>45679</v>
      </c>
      <c r="P106" s="88" t="s">
        <v>270</v>
      </c>
      <c r="Q106" s="43" t="s">
        <v>270</v>
      </c>
      <c r="R106" s="43" t="s">
        <v>1350</v>
      </c>
      <c r="S106" s="43" t="s">
        <v>270</v>
      </c>
      <c r="T106" s="43" t="s">
        <v>270</v>
      </c>
      <c r="U106" s="43" t="s">
        <v>270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270</v>
      </c>
      <c r="O107" s="54">
        <v>45749</v>
      </c>
      <c r="P107" s="30" t="s">
        <v>270</v>
      </c>
      <c r="Q107" s="43" t="s">
        <v>270</v>
      </c>
      <c r="R107" s="43" t="s">
        <v>1350</v>
      </c>
      <c r="S107" s="43" t="s">
        <v>270</v>
      </c>
      <c r="T107" s="43" t="s">
        <v>270</v>
      </c>
      <c r="U107" s="43" t="s">
        <v>270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270</v>
      </c>
      <c r="O108" s="54">
        <v>45749</v>
      </c>
      <c r="P108" s="30" t="s">
        <v>270</v>
      </c>
      <c r="Q108" s="43" t="s">
        <v>270</v>
      </c>
      <c r="R108" s="347" t="s">
        <v>1350</v>
      </c>
      <c r="S108" s="43" t="s">
        <v>270</v>
      </c>
      <c r="T108" s="43" t="s">
        <v>270</v>
      </c>
      <c r="U108" s="89" t="s">
        <v>270</v>
      </c>
      <c r="V108" s="504" t="s">
        <v>270</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270</v>
      </c>
      <c r="O109" s="54">
        <v>45744</v>
      </c>
      <c r="P109" s="79" t="s">
        <v>270</v>
      </c>
      <c r="Q109" s="43" t="s">
        <v>270</v>
      </c>
      <c r="R109" s="347" t="s">
        <v>1350</v>
      </c>
      <c r="S109" s="43" t="s">
        <v>270</v>
      </c>
      <c r="T109" s="43" t="s">
        <v>270</v>
      </c>
      <c r="U109" s="43" t="s">
        <v>1355</v>
      </c>
      <c r="V109" s="178" t="s">
        <v>133</v>
      </c>
      <c r="W109" s="524">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270</v>
      </c>
      <c r="O110" s="54">
        <v>45691</v>
      </c>
      <c r="P110" s="79" t="s">
        <v>270</v>
      </c>
      <c r="Q110" s="43" t="s">
        <v>270</v>
      </c>
      <c r="R110" s="347" t="s">
        <v>1350</v>
      </c>
      <c r="S110" s="43" t="s">
        <v>270</v>
      </c>
      <c r="T110" s="43" t="s">
        <v>270</v>
      </c>
      <c r="U110" s="89" t="s">
        <v>270</v>
      </c>
      <c r="V110" s="504" t="s">
        <v>270</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270</v>
      </c>
      <c r="O111" s="54">
        <v>45708</v>
      </c>
      <c r="P111" s="30" t="s">
        <v>270</v>
      </c>
      <c r="Q111" s="173" t="s">
        <v>270</v>
      </c>
      <c r="R111" s="69" t="s">
        <v>1350</v>
      </c>
      <c r="S111" s="43" t="s">
        <v>270</v>
      </c>
      <c r="T111" s="43" t="s">
        <v>270</v>
      </c>
      <c r="U111" s="43" t="s">
        <v>270</v>
      </c>
      <c r="V111" s="206" t="s">
        <v>270</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270</v>
      </c>
      <c r="O112" s="170">
        <v>45744</v>
      </c>
      <c r="P112" s="116" t="s">
        <v>270</v>
      </c>
      <c r="Q112" s="117" t="s">
        <v>270</v>
      </c>
      <c r="R112" s="151" t="s">
        <v>1350</v>
      </c>
      <c r="S112" s="43" t="s">
        <v>270</v>
      </c>
      <c r="T112" s="43" t="s">
        <v>270</v>
      </c>
      <c r="U112" s="43" t="s">
        <v>270</v>
      </c>
      <c r="V112" s="206" t="s">
        <v>270</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270</v>
      </c>
      <c r="O113" s="170">
        <v>45755</v>
      </c>
      <c r="P113" s="116" t="s">
        <v>270</v>
      </c>
      <c r="Q113" s="117" t="s">
        <v>270</v>
      </c>
      <c r="R113" s="151" t="s">
        <v>1350</v>
      </c>
      <c r="S113" s="117" t="s">
        <v>270</v>
      </c>
      <c r="T113" s="43" t="s">
        <v>270</v>
      </c>
      <c r="U113" s="43" t="s">
        <v>270</v>
      </c>
      <c r="V113" s="206" t="s">
        <v>270</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270</v>
      </c>
      <c r="O114" s="54">
        <v>45747</v>
      </c>
      <c r="P114" s="116" t="s">
        <v>270</v>
      </c>
      <c r="Q114" s="117" t="s">
        <v>270</v>
      </c>
      <c r="R114" s="151" t="s">
        <v>1350</v>
      </c>
      <c r="S114" s="117" t="s">
        <v>270</v>
      </c>
      <c r="T114" s="43" t="s">
        <v>270</v>
      </c>
      <c r="U114" s="160" t="s">
        <v>270</v>
      </c>
      <c r="V114" s="206" t="s">
        <v>270</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270</v>
      </c>
      <c r="O115" s="126">
        <v>45757</v>
      </c>
      <c r="P115" s="30" t="s">
        <v>270</v>
      </c>
      <c r="Q115" s="43" t="s">
        <v>270</v>
      </c>
      <c r="R115" s="69" t="s">
        <v>1350</v>
      </c>
      <c r="S115" s="43" t="s">
        <v>270</v>
      </c>
      <c r="T115" s="43" t="s">
        <v>270</v>
      </c>
      <c r="U115" s="43" t="s">
        <v>270</v>
      </c>
      <c r="V115" s="89" t="s">
        <v>270</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270</v>
      </c>
      <c r="O116" s="126">
        <v>45757</v>
      </c>
      <c r="P116" s="30" t="s">
        <v>270</v>
      </c>
      <c r="Q116" s="43" t="s">
        <v>270</v>
      </c>
      <c r="R116" s="69" t="s">
        <v>1350</v>
      </c>
      <c r="S116" s="43" t="s">
        <v>270</v>
      </c>
      <c r="T116" s="43" t="s">
        <v>270</v>
      </c>
      <c r="U116" s="43" t="s">
        <v>270</v>
      </c>
      <c r="V116" s="504" t="s">
        <v>270</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270</v>
      </c>
      <c r="O117" s="126">
        <v>45757</v>
      </c>
      <c r="P117" s="30" t="s">
        <v>270</v>
      </c>
      <c r="Q117" s="43" t="s">
        <v>270</v>
      </c>
      <c r="R117" s="69" t="s">
        <v>1350</v>
      </c>
      <c r="S117" s="43" t="s">
        <v>270</v>
      </c>
      <c r="T117" s="43" t="s">
        <v>270</v>
      </c>
      <c r="U117" s="43" t="s">
        <v>270</v>
      </c>
      <c r="V117" s="89" t="s">
        <v>270</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270</v>
      </c>
      <c r="O118" s="126">
        <v>45757</v>
      </c>
      <c r="P118" s="88" t="s">
        <v>270</v>
      </c>
      <c r="Q118" s="43" t="s">
        <v>270</v>
      </c>
      <c r="R118" s="43" t="s">
        <v>1350</v>
      </c>
      <c r="S118" s="43" t="s">
        <v>270</v>
      </c>
      <c r="T118" s="43" t="s">
        <v>270</v>
      </c>
      <c r="U118" s="160" t="s">
        <v>270</v>
      </c>
      <c r="V118" s="89" t="s">
        <v>270</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270</v>
      </c>
      <c r="O119" s="126">
        <v>45757</v>
      </c>
      <c r="P119" s="30" t="s">
        <v>270</v>
      </c>
      <c r="Q119" s="69" t="s">
        <v>270</v>
      </c>
      <c r="R119" s="69" t="s">
        <v>1350</v>
      </c>
      <c r="S119" s="43" t="s">
        <v>270</v>
      </c>
      <c r="T119" s="43" t="s">
        <v>270</v>
      </c>
      <c r="U119" s="160" t="s">
        <v>270</v>
      </c>
      <c r="V119" s="89" t="s">
        <v>270</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270</v>
      </c>
      <c r="O120" s="54">
        <v>45748</v>
      </c>
      <c r="P120" s="30" t="s">
        <v>270</v>
      </c>
      <c r="Q120" s="43" t="s">
        <v>270</v>
      </c>
      <c r="R120" s="69" t="s">
        <v>1350</v>
      </c>
      <c r="S120" s="43" t="s">
        <v>270</v>
      </c>
      <c r="T120" s="43" t="s">
        <v>270</v>
      </c>
      <c r="U120" s="43" t="s">
        <v>270</v>
      </c>
      <c r="V120" s="89" t="s">
        <v>270</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270</v>
      </c>
      <c r="O121" s="126">
        <v>45757</v>
      </c>
      <c r="P121" s="30" t="s">
        <v>270</v>
      </c>
      <c r="Q121" s="69" t="s">
        <v>270</v>
      </c>
      <c r="R121" s="69" t="s">
        <v>1350</v>
      </c>
      <c r="S121" s="43" t="s">
        <v>270</v>
      </c>
      <c r="T121" s="43" t="s">
        <v>270</v>
      </c>
      <c r="U121" s="43" t="s">
        <v>270</v>
      </c>
      <c r="V121" s="69" t="s">
        <v>133</v>
      </c>
      <c r="W121" s="54">
        <v>45838</v>
      </c>
      <c r="X121" s="69" t="s">
        <v>133</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270</v>
      </c>
      <c r="O122" s="54">
        <v>45747</v>
      </c>
      <c r="P122" s="30" t="s">
        <v>270</v>
      </c>
      <c r="Q122" s="69" t="s">
        <v>270</v>
      </c>
      <c r="R122" s="69" t="s">
        <v>1350</v>
      </c>
      <c r="S122" s="43" t="s">
        <v>270</v>
      </c>
      <c r="T122" s="43" t="s">
        <v>270</v>
      </c>
      <c r="U122" s="160" t="s">
        <v>270</v>
      </c>
      <c r="V122" s="160" t="s">
        <v>270</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270</v>
      </c>
      <c r="O123" s="54">
        <v>45744</v>
      </c>
      <c r="P123" s="30" t="s">
        <v>270</v>
      </c>
      <c r="Q123" s="43" t="s">
        <v>270</v>
      </c>
      <c r="R123" s="69" t="s">
        <v>1350</v>
      </c>
      <c r="S123" s="43" t="s">
        <v>270</v>
      </c>
      <c r="T123" s="43" t="s">
        <v>270</v>
      </c>
      <c r="U123" s="43" t="s">
        <v>270</v>
      </c>
      <c r="V123" s="69" t="s">
        <v>270</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1350</v>
      </c>
      <c r="S124" s="43" t="s">
        <v>270</v>
      </c>
      <c r="T124" s="43" t="s">
        <v>270</v>
      </c>
      <c r="U124" s="43" t="s">
        <v>1355</v>
      </c>
      <c r="V124" s="69" t="s">
        <v>133</v>
      </c>
      <c r="W124" s="54">
        <v>45832</v>
      </c>
      <c r="X124" s="69" t="s">
        <v>133</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270</v>
      </c>
      <c r="N125" s="30" t="s">
        <v>270</v>
      </c>
      <c r="O125" s="54">
        <v>45679</v>
      </c>
      <c r="P125" s="30" t="s">
        <v>270</v>
      </c>
      <c r="Q125" s="69" t="s">
        <v>270</v>
      </c>
      <c r="R125" s="43" t="s">
        <v>1350</v>
      </c>
      <c r="S125" s="43" t="s">
        <v>270</v>
      </c>
      <c r="T125" s="43" t="s">
        <v>270</v>
      </c>
      <c r="U125" s="43" t="s">
        <v>270</v>
      </c>
      <c r="V125" s="43" t="s">
        <v>270</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270</v>
      </c>
      <c r="N126" s="30" t="s">
        <v>270</v>
      </c>
      <c r="O126" s="54">
        <v>45720</v>
      </c>
      <c r="P126" s="30" t="s">
        <v>270</v>
      </c>
      <c r="Q126" s="69" t="s">
        <v>270</v>
      </c>
      <c r="R126" s="43" t="s">
        <v>1350</v>
      </c>
      <c r="S126" s="43" t="s">
        <v>270</v>
      </c>
      <c r="T126" s="43" t="s">
        <v>270</v>
      </c>
      <c r="U126" s="43" t="s">
        <v>270</v>
      </c>
      <c r="V126" s="89" t="s">
        <v>270</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270</v>
      </c>
      <c r="O127" s="54">
        <v>45679</v>
      </c>
      <c r="P127" s="30" t="s">
        <v>270</v>
      </c>
      <c r="Q127" s="43" t="s">
        <v>270</v>
      </c>
      <c r="R127" s="43" t="s">
        <v>1350</v>
      </c>
      <c r="S127" s="43" t="s">
        <v>270</v>
      </c>
      <c r="T127" s="43" t="s">
        <v>270</v>
      </c>
      <c r="U127" s="43" t="s">
        <v>270</v>
      </c>
      <c r="V127" s="89" t="s">
        <v>270</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270</v>
      </c>
      <c r="O128" s="360">
        <v>45694</v>
      </c>
      <c r="P128" s="88" t="s">
        <v>270</v>
      </c>
      <c r="Q128" s="43" t="s">
        <v>270</v>
      </c>
      <c r="R128" s="43" t="s">
        <v>1350</v>
      </c>
      <c r="S128" s="43" t="s">
        <v>270</v>
      </c>
      <c r="T128" s="43" t="s">
        <v>270</v>
      </c>
      <c r="U128" s="43" t="s">
        <v>270</v>
      </c>
      <c r="V128" s="89" t="s">
        <v>270</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270</v>
      </c>
      <c r="O129" s="170">
        <v>45720</v>
      </c>
      <c r="P129" s="116" t="s">
        <v>270</v>
      </c>
      <c r="Q129" s="151" t="s">
        <v>270</v>
      </c>
      <c r="R129" s="43" t="s">
        <v>1350</v>
      </c>
      <c r="S129" s="43" t="s">
        <v>270</v>
      </c>
      <c r="T129" s="117" t="s">
        <v>270</v>
      </c>
      <c r="U129" s="117" t="s">
        <v>270</v>
      </c>
      <c r="V129" s="89" t="s">
        <v>270</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270</v>
      </c>
      <c r="O130" s="54">
        <v>45698</v>
      </c>
      <c r="P130" s="30" t="s">
        <v>270</v>
      </c>
      <c r="Q130" s="69" t="s">
        <v>270</v>
      </c>
      <c r="R130" s="43" t="s">
        <v>1350</v>
      </c>
      <c r="S130" s="43" t="s">
        <v>270</v>
      </c>
      <c r="T130" s="43" t="s">
        <v>270</v>
      </c>
      <c r="U130" s="43" t="s">
        <v>270</v>
      </c>
      <c r="V130" s="89" t="s">
        <v>270</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270</v>
      </c>
      <c r="N131" s="49" t="s">
        <v>270</v>
      </c>
      <c r="O131" s="30" t="s">
        <v>270</v>
      </c>
      <c r="P131" s="30" t="s">
        <v>270</v>
      </c>
      <c r="Q131" s="43" t="s">
        <v>270</v>
      </c>
      <c r="R131" s="43" t="s">
        <v>1350</v>
      </c>
      <c r="S131" s="43" t="s">
        <v>270</v>
      </c>
      <c r="T131" s="160" t="s">
        <v>270</v>
      </c>
      <c r="U131" s="160" t="s">
        <v>270</v>
      </c>
      <c r="V131" s="89" t="s">
        <v>270</v>
      </c>
      <c r="W131" s="30"/>
      <c r="X131" s="69" t="s">
        <v>133</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270</v>
      </c>
      <c r="O132" s="54">
        <v>45691</v>
      </c>
      <c r="P132" s="88" t="s">
        <v>270</v>
      </c>
      <c r="Q132" s="43" t="s">
        <v>270</v>
      </c>
      <c r="R132" s="43" t="s">
        <v>1350</v>
      </c>
      <c r="S132" s="43" t="s">
        <v>270</v>
      </c>
      <c r="T132" s="43" t="s">
        <v>270</v>
      </c>
      <c r="U132" s="43" t="s">
        <v>270</v>
      </c>
      <c r="V132" s="43" t="s">
        <v>270</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270</v>
      </c>
      <c r="N133" s="49" t="s">
        <v>270</v>
      </c>
      <c r="O133" s="54">
        <v>45701</v>
      </c>
      <c r="P133" s="30" t="s">
        <v>270</v>
      </c>
      <c r="Q133" s="69" t="s">
        <v>270</v>
      </c>
      <c r="R133" s="43" t="s">
        <v>1350</v>
      </c>
      <c r="S133" s="43" t="s">
        <v>270</v>
      </c>
      <c r="T133" s="43" t="s">
        <v>270</v>
      </c>
      <c r="U133" s="43" t="s">
        <v>270</v>
      </c>
      <c r="V133" s="69" t="s">
        <v>270</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270</v>
      </c>
      <c r="O134" s="54">
        <v>45709</v>
      </c>
      <c r="P134" s="30" t="s">
        <v>270</v>
      </c>
      <c r="Q134" s="43" t="s">
        <v>270</v>
      </c>
      <c r="R134" s="43" t="s">
        <v>1350</v>
      </c>
      <c r="S134" s="43" t="s">
        <v>270</v>
      </c>
      <c r="T134" s="43" t="s">
        <v>270</v>
      </c>
      <c r="U134" s="69" t="s">
        <v>133</v>
      </c>
      <c r="V134" s="69" t="s">
        <v>133</v>
      </c>
      <c r="W134" s="54">
        <v>45825</v>
      </c>
      <c r="X134" s="69" t="s">
        <v>133</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270</v>
      </c>
      <c r="N135" s="49" t="s">
        <v>270</v>
      </c>
      <c r="O135" s="200">
        <v>45720</v>
      </c>
      <c r="P135" s="49" t="s">
        <v>270</v>
      </c>
      <c r="Q135" s="69" t="s">
        <v>270</v>
      </c>
      <c r="R135" s="43" t="s">
        <v>1350</v>
      </c>
      <c r="S135" s="43" t="s">
        <v>270</v>
      </c>
      <c r="T135" s="43" t="s">
        <v>270</v>
      </c>
      <c r="U135" s="160" t="s">
        <v>270</v>
      </c>
      <c r="V135" s="43" t="s">
        <v>270</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270</v>
      </c>
      <c r="O136" s="54">
        <v>45691</v>
      </c>
      <c r="P136" s="30" t="s">
        <v>270</v>
      </c>
      <c r="Q136" s="43" t="s">
        <v>270</v>
      </c>
      <c r="R136" s="43" t="s">
        <v>1350</v>
      </c>
      <c r="S136" s="43" t="s">
        <v>270</v>
      </c>
      <c r="T136" s="43" t="s">
        <v>270</v>
      </c>
      <c r="U136" s="43" t="s">
        <v>270</v>
      </c>
      <c r="V136" s="43" t="s">
        <v>270</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270</v>
      </c>
      <c r="O137" s="30" t="s">
        <v>270</v>
      </c>
      <c r="P137" s="49" t="s">
        <v>270</v>
      </c>
      <c r="Q137" s="69" t="s">
        <v>270</v>
      </c>
      <c r="R137" s="43" t="s">
        <v>1350</v>
      </c>
      <c r="S137" s="43" t="s">
        <v>270</v>
      </c>
      <c r="T137" s="43" t="s">
        <v>270</v>
      </c>
      <c r="U137" s="160" t="s">
        <v>270</v>
      </c>
      <c r="V137" s="69" t="s">
        <v>133</v>
      </c>
      <c r="W137" s="30"/>
      <c r="X137" s="69" t="s">
        <v>133</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270</v>
      </c>
      <c r="O138" s="126">
        <v>45707</v>
      </c>
      <c r="P138" s="30" t="s">
        <v>270</v>
      </c>
      <c r="Q138" s="43" t="s">
        <v>270</v>
      </c>
      <c r="R138" s="43" t="s">
        <v>1350</v>
      </c>
      <c r="S138" s="43" t="s">
        <v>270</v>
      </c>
      <c r="T138" s="43" t="s">
        <v>270</v>
      </c>
      <c r="U138" s="43" t="s">
        <v>270</v>
      </c>
      <c r="V138" s="43" t="s">
        <v>270</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270</v>
      </c>
      <c r="N139" s="30" t="s">
        <v>270</v>
      </c>
      <c r="O139" s="30" t="s">
        <v>270</v>
      </c>
      <c r="P139" s="30" t="s">
        <v>270</v>
      </c>
      <c r="Q139" s="43" t="s">
        <v>270</v>
      </c>
      <c r="R139" s="43" t="s">
        <v>1350</v>
      </c>
      <c r="S139" s="43" t="s">
        <v>270</v>
      </c>
      <c r="T139" s="43" t="s">
        <v>270</v>
      </c>
      <c r="U139" s="160" t="s">
        <v>270</v>
      </c>
      <c r="V139" s="69" t="s">
        <v>133</v>
      </c>
      <c r="W139" s="30"/>
      <c r="X139" s="69" t="s">
        <v>133</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270</v>
      </c>
      <c r="O140" s="54">
        <v>45743</v>
      </c>
      <c r="P140" s="88" t="s">
        <v>270</v>
      </c>
      <c r="Q140" s="89" t="s">
        <v>270</v>
      </c>
      <c r="R140" s="43" t="s">
        <v>1350</v>
      </c>
      <c r="S140" s="43" t="s">
        <v>270</v>
      </c>
      <c r="T140" s="43" t="s">
        <v>270</v>
      </c>
      <c r="U140" s="89" t="s">
        <v>270</v>
      </c>
      <c r="V140" s="69" t="s">
        <v>270</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270</v>
      </c>
      <c r="O141" s="200">
        <v>45743</v>
      </c>
      <c r="P141" s="88" t="s">
        <v>270</v>
      </c>
      <c r="Q141" s="89" t="s">
        <v>270</v>
      </c>
      <c r="R141" s="43" t="s">
        <v>1350</v>
      </c>
      <c r="S141" s="43" t="s">
        <v>270</v>
      </c>
      <c r="T141" s="43" t="s">
        <v>270</v>
      </c>
      <c r="U141" s="89" t="s">
        <v>270</v>
      </c>
      <c r="V141" s="89" t="s">
        <v>270</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270</v>
      </c>
      <c r="N142" s="49" t="s">
        <v>270</v>
      </c>
      <c r="O142" s="200">
        <v>45691</v>
      </c>
      <c r="P142" s="30" t="s">
        <v>270</v>
      </c>
      <c r="Q142" s="69" t="s">
        <v>270</v>
      </c>
      <c r="R142" s="43" t="s">
        <v>1350</v>
      </c>
      <c r="S142" s="43" t="s">
        <v>270</v>
      </c>
      <c r="T142" s="43" t="s">
        <v>270</v>
      </c>
      <c r="U142" s="160" t="s">
        <v>270</v>
      </c>
      <c r="V142" s="69" t="s">
        <v>133</v>
      </c>
      <c r="W142" s="30"/>
      <c r="X142" s="69" t="s">
        <v>133</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270</v>
      </c>
      <c r="N143" s="49" t="s">
        <v>270</v>
      </c>
      <c r="O143" s="200">
        <v>45675</v>
      </c>
      <c r="P143" s="30" t="s">
        <v>270</v>
      </c>
      <c r="Q143" s="69" t="s">
        <v>270</v>
      </c>
      <c r="R143" s="43" t="s">
        <v>1350</v>
      </c>
      <c r="S143" s="43" t="s">
        <v>270</v>
      </c>
      <c r="T143" s="43" t="s">
        <v>270</v>
      </c>
      <c r="U143" s="160" t="s">
        <v>270</v>
      </c>
      <c r="V143" s="69" t="s">
        <v>133</v>
      </c>
      <c r="W143" s="30"/>
      <c r="X143" s="69" t="s">
        <v>133</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133</v>
      </c>
      <c r="V148" s="69" t="s">
        <v>133</v>
      </c>
      <c r="W148" s="30"/>
      <c r="X148" s="69" t="s">
        <v>133</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133</v>
      </c>
      <c r="V149" s="69" t="s">
        <v>133</v>
      </c>
      <c r="W149" s="30"/>
      <c r="X149" s="69" t="s">
        <v>133</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1350</v>
      </c>
      <c r="S150" s="43" t="s">
        <v>270</v>
      </c>
      <c r="T150" s="43" t="s">
        <v>270</v>
      </c>
      <c r="U150" s="69" t="s">
        <v>133</v>
      </c>
      <c r="V150" s="69" t="s">
        <v>133</v>
      </c>
      <c r="W150" s="30"/>
      <c r="X150" s="69" t="s">
        <v>133</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270</v>
      </c>
      <c r="O151" s="200">
        <v>45698</v>
      </c>
      <c r="P151" s="102" t="s">
        <v>270</v>
      </c>
      <c r="Q151" s="69" t="s">
        <v>270</v>
      </c>
      <c r="R151" s="43" t="s">
        <v>1350</v>
      </c>
      <c r="S151" s="43" t="s">
        <v>270</v>
      </c>
      <c r="T151" s="43" t="s">
        <v>270</v>
      </c>
      <c r="U151" s="69" t="s">
        <v>133</v>
      </c>
      <c r="V151" s="69" t="s">
        <v>133</v>
      </c>
      <c r="W151" s="54">
        <v>45818</v>
      </c>
      <c r="X151" s="69" t="s">
        <v>133</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270</v>
      </c>
      <c r="O153" s="200">
        <v>45696</v>
      </c>
      <c r="P153" s="30" t="s">
        <v>270</v>
      </c>
      <c r="Q153" s="69" t="s">
        <v>270</v>
      </c>
      <c r="R153" s="43" t="s">
        <v>1350</v>
      </c>
      <c r="S153" s="43" t="s">
        <v>270</v>
      </c>
      <c r="T153" s="160" t="s">
        <v>270</v>
      </c>
      <c r="U153" s="160" t="s">
        <v>270</v>
      </c>
      <c r="V153" s="43" t="s">
        <v>270</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270</v>
      </c>
      <c r="O154" s="360">
        <v>45696</v>
      </c>
      <c r="P154" s="30" t="s">
        <v>270</v>
      </c>
      <c r="Q154" s="69" t="s">
        <v>270</v>
      </c>
      <c r="R154" s="43" t="s">
        <v>1350</v>
      </c>
      <c r="S154" s="43" t="s">
        <v>270</v>
      </c>
      <c r="T154" s="160" t="s">
        <v>270</v>
      </c>
      <c r="U154" s="160" t="s">
        <v>270</v>
      </c>
      <c r="V154" s="43" t="s">
        <v>270</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270</v>
      </c>
      <c r="O155" s="54">
        <v>45699</v>
      </c>
      <c r="P155" s="49" t="s">
        <v>270</v>
      </c>
      <c r="Q155" s="69" t="s">
        <v>270</v>
      </c>
      <c r="R155" s="43" t="s">
        <v>1350</v>
      </c>
      <c r="S155" s="43" t="s">
        <v>270</v>
      </c>
      <c r="T155" s="43" t="s">
        <v>270</v>
      </c>
      <c r="U155" s="160" t="s">
        <v>270</v>
      </c>
      <c r="V155" s="43" t="s">
        <v>270</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270</v>
      </c>
      <c r="O156" s="54">
        <v>45699</v>
      </c>
      <c r="P156" s="49" t="s">
        <v>270</v>
      </c>
      <c r="Q156" s="69" t="s">
        <v>270</v>
      </c>
      <c r="R156" s="43" t="s">
        <v>1350</v>
      </c>
      <c r="S156" s="43" t="s">
        <v>270</v>
      </c>
      <c r="T156" s="43" t="s">
        <v>270</v>
      </c>
      <c r="U156" s="69" t="s">
        <v>270</v>
      </c>
      <c r="V156" s="69" t="s">
        <v>133</v>
      </c>
      <c r="W156" s="370">
        <v>45747</v>
      </c>
      <c r="X156" s="69" t="s">
        <v>133</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133</v>
      </c>
      <c r="V157" s="69"/>
      <c r="W157" s="79"/>
      <c r="X157" s="69" t="s">
        <v>133</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270</v>
      </c>
      <c r="O158" s="54">
        <v>45736</v>
      </c>
      <c r="P158" s="49" t="s">
        <v>270</v>
      </c>
      <c r="Q158" s="69" t="s">
        <v>270</v>
      </c>
      <c r="R158" s="43" t="s">
        <v>1350</v>
      </c>
      <c r="S158" s="43" t="s">
        <v>270</v>
      </c>
      <c r="T158" s="43" t="s">
        <v>270</v>
      </c>
      <c r="U158" s="160" t="s">
        <v>270</v>
      </c>
      <c r="V158" s="160" t="s">
        <v>270</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270</v>
      </c>
      <c r="O159" s="30" t="s">
        <v>270</v>
      </c>
      <c r="P159" s="49" t="s">
        <v>270</v>
      </c>
      <c r="Q159" s="43" t="s">
        <v>270</v>
      </c>
      <c r="R159" s="43" t="s">
        <v>270</v>
      </c>
      <c r="S159" s="43" t="s">
        <v>57</v>
      </c>
      <c r="T159" s="43" t="s">
        <v>270</v>
      </c>
      <c r="U159" s="43" t="s">
        <v>270</v>
      </c>
      <c r="V159" s="69" t="s">
        <v>133</v>
      </c>
      <c r="W159" s="79"/>
      <c r="X159" s="69" t="s">
        <v>133</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270</v>
      </c>
      <c r="O161" s="159">
        <v>45726</v>
      </c>
      <c r="P161" s="49" t="s">
        <v>270</v>
      </c>
      <c r="Q161" s="43" t="s">
        <v>270</v>
      </c>
      <c r="R161" s="43" t="s">
        <v>270</v>
      </c>
      <c r="S161" s="43" t="s">
        <v>57</v>
      </c>
      <c r="T161" s="43" t="s">
        <v>270</v>
      </c>
      <c r="U161" s="43" t="s">
        <v>270</v>
      </c>
      <c r="V161" s="89" t="s">
        <v>270</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270</v>
      </c>
      <c r="O162" s="639">
        <v>45693</v>
      </c>
      <c r="P162" s="30" t="s">
        <v>270</v>
      </c>
      <c r="Q162" s="43" t="s">
        <v>270</v>
      </c>
      <c r="R162" s="43" t="s">
        <v>270</v>
      </c>
      <c r="S162" s="43" t="s">
        <v>57</v>
      </c>
      <c r="T162" s="43" t="s">
        <v>270</v>
      </c>
      <c r="U162" s="43" t="s">
        <v>270</v>
      </c>
      <c r="V162" s="89" t="s">
        <v>270</v>
      </c>
      <c r="W162" s="370">
        <v>45838</v>
      </c>
      <c r="X162" s="69" t="s">
        <v>1352</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270</v>
      </c>
      <c r="O163" s="54">
        <v>45693</v>
      </c>
      <c r="P163" s="30" t="s">
        <v>270</v>
      </c>
      <c r="Q163" s="69" t="s">
        <v>270</v>
      </c>
      <c r="R163" s="69" t="s">
        <v>270</v>
      </c>
      <c r="S163" s="43" t="s">
        <v>57</v>
      </c>
      <c r="T163" s="43" t="s">
        <v>270</v>
      </c>
      <c r="U163" s="69" t="s">
        <v>270</v>
      </c>
      <c r="V163" s="69" t="s">
        <v>133</v>
      </c>
      <c r="W163" s="79"/>
      <c r="X163" s="69" t="s">
        <v>133</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270</v>
      </c>
      <c r="N164" s="30" t="s">
        <v>270</v>
      </c>
      <c r="O164" s="40" t="s">
        <v>270</v>
      </c>
      <c r="P164" s="88" t="s">
        <v>270</v>
      </c>
      <c r="Q164" s="43" t="s">
        <v>270</v>
      </c>
      <c r="R164" s="43" t="s">
        <v>270</v>
      </c>
      <c r="S164" s="43" t="s">
        <v>57</v>
      </c>
      <c r="T164" s="43" t="s">
        <v>270</v>
      </c>
      <c r="U164" s="43" t="s">
        <v>270</v>
      </c>
      <c r="V164" s="43" t="s">
        <v>270</v>
      </c>
      <c r="W164" s="79"/>
      <c r="X164" s="69" t="s">
        <v>133</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270</v>
      </c>
      <c r="N165" s="30" t="s">
        <v>270</v>
      </c>
      <c r="O165" s="639">
        <v>45818</v>
      </c>
      <c r="P165" s="88" t="s">
        <v>270</v>
      </c>
      <c r="Q165" s="43" t="s">
        <v>270</v>
      </c>
      <c r="R165" s="43" t="s">
        <v>270</v>
      </c>
      <c r="S165" s="43" t="s">
        <v>57</v>
      </c>
      <c r="T165" s="43" t="s">
        <v>270</v>
      </c>
      <c r="U165" s="43" t="s">
        <v>270</v>
      </c>
      <c r="V165" s="43" t="s">
        <v>270</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270</v>
      </c>
      <c r="N166" s="30" t="s">
        <v>270</v>
      </c>
      <c r="O166" s="639">
        <v>45693</v>
      </c>
      <c r="P166" s="88" t="s">
        <v>270</v>
      </c>
      <c r="Q166" s="43" t="s">
        <v>270</v>
      </c>
      <c r="R166" s="43" t="s">
        <v>270</v>
      </c>
      <c r="S166" s="43" t="s">
        <v>57</v>
      </c>
      <c r="T166" s="43" t="s">
        <v>270</v>
      </c>
      <c r="U166" s="43" t="s">
        <v>270</v>
      </c>
      <c r="V166" s="43" t="s">
        <v>270</v>
      </c>
      <c r="W166" s="79"/>
      <c r="X166" s="69" t="s">
        <v>133</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270</v>
      </c>
      <c r="O167" s="639">
        <v>45720</v>
      </c>
      <c r="P167" s="88" t="s">
        <v>270</v>
      </c>
      <c r="Q167" s="43" t="s">
        <v>270</v>
      </c>
      <c r="R167" s="43" t="s">
        <v>270</v>
      </c>
      <c r="S167" s="43" t="s">
        <v>57</v>
      </c>
      <c r="T167" s="43" t="s">
        <v>270</v>
      </c>
      <c r="U167" s="43" t="s">
        <v>270</v>
      </c>
      <c r="V167" s="43" t="s">
        <v>270</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133</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133</v>
      </c>
      <c r="V169" s="69" t="s">
        <v>133</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133</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270</v>
      </c>
      <c r="O172" s="40" t="s">
        <v>53</v>
      </c>
      <c r="P172" s="88" t="s">
        <v>270</v>
      </c>
      <c r="Q172" s="43" t="s">
        <v>57</v>
      </c>
      <c r="R172" s="43" t="s">
        <v>57</v>
      </c>
      <c r="S172" s="43" t="s">
        <v>57</v>
      </c>
      <c r="T172" s="43" t="s">
        <v>270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133</v>
      </c>
      <c r="K7" s="107" t="s">
        <v>134</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134</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133</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346</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339</v>
      </c>
      <c r="J7" s="1033">
        <v>7980</v>
      </c>
      <c r="P7" t="s">
        <v>1412</v>
      </c>
      <c r="Q7" t="s">
        <v>438</v>
      </c>
      <c r="R7" s="1033">
        <v>1</v>
      </c>
      <c r="U7" t="s">
        <v>1420</v>
      </c>
      <c r="W7" s="1033">
        <v>1</v>
      </c>
      <c r="AC7" t="s">
        <v>1421</v>
      </c>
      <c r="AD7" t="s">
        <v>1422</v>
      </c>
    </row>
    <row r="8" spans="1:30">
      <c r="E8" t="s">
        <v>71</v>
      </c>
      <c r="G8" s="1033">
        <v>24514</v>
      </c>
      <c r="I8" t="s">
        <v>342</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351</v>
      </c>
      <c r="G10" s="1033">
        <v>4975</v>
      </c>
      <c r="I10" t="s">
        <v>345</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350</v>
      </c>
      <c r="J14" s="1033">
        <v>4975</v>
      </c>
      <c r="Q14" t="s">
        <v>541</v>
      </c>
      <c r="R14" s="1033">
        <v>1</v>
      </c>
      <c r="U14" t="s">
        <v>1430</v>
      </c>
      <c r="W14" s="1033">
        <v>5</v>
      </c>
    </row>
    <row r="15" spans="1:30">
      <c r="I15" t="s">
        <v>358</v>
      </c>
      <c r="J15" s="1033">
        <v>1735</v>
      </c>
      <c r="Q15" t="s">
        <v>1428</v>
      </c>
      <c r="R15" s="1033">
        <v>1</v>
      </c>
      <c r="U15" t="s">
        <v>748</v>
      </c>
      <c r="W15" s="1033">
        <v>12</v>
      </c>
    </row>
    <row r="16" spans="1:30">
      <c r="I16" t="s">
        <v>112</v>
      </c>
      <c r="J16" s="1033">
        <v>1534</v>
      </c>
      <c r="Q16" t="s">
        <v>543</v>
      </c>
      <c r="R16" s="1033">
        <v>1</v>
      </c>
      <c r="U16" t="s">
        <v>719</v>
      </c>
      <c r="W16" s="1033">
        <v>19</v>
      </c>
    </row>
    <row r="17" spans="9:18">
      <c r="I17" t="s">
        <v>362</v>
      </c>
      <c r="J17" s="1033">
        <v>285</v>
      </c>
      <c r="Q17" t="s">
        <v>547</v>
      </c>
      <c r="R17" s="1033">
        <v>1</v>
      </c>
    </row>
    <row r="18" spans="9:18">
      <c r="I18" t="s">
        <v>267</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264</v>
      </c>
      <c r="J32" s="1033">
        <v>238</v>
      </c>
      <c r="Q32" t="s">
        <v>1435</v>
      </c>
      <c r="R32" s="1033">
        <v>1</v>
      </c>
    </row>
    <row r="33" spans="9:18">
      <c r="I33" t="s">
        <v>399</v>
      </c>
      <c r="J33" s="1033">
        <v>129</v>
      </c>
      <c r="Q33" t="s">
        <v>556</v>
      </c>
      <c r="R33" s="1033">
        <v>1</v>
      </c>
    </row>
    <row r="34" spans="9:18">
      <c r="I34" t="s">
        <v>331</v>
      </c>
      <c r="J34" s="1033">
        <v>5776</v>
      </c>
      <c r="Q34" t="s">
        <v>577</v>
      </c>
      <c r="R34" s="1033">
        <v>1</v>
      </c>
    </row>
    <row r="35" spans="9:18">
      <c r="I35" t="s">
        <v>295</v>
      </c>
      <c r="J35" s="1033">
        <v>8305</v>
      </c>
      <c r="Q35" t="s">
        <v>475</v>
      </c>
      <c r="R35" s="1033">
        <v>1</v>
      </c>
    </row>
    <row r="36" spans="9:18">
      <c r="I36" t="s">
        <v>287</v>
      </c>
      <c r="J36" s="1033">
        <v>13306</v>
      </c>
      <c r="Q36" t="s">
        <v>477</v>
      </c>
      <c r="R36" s="1033">
        <v>1</v>
      </c>
    </row>
    <row r="37" spans="9:18">
      <c r="I37" t="s">
        <v>301</v>
      </c>
      <c r="J37" s="1033">
        <v>3787</v>
      </c>
      <c r="Q37" t="s">
        <v>481</v>
      </c>
      <c r="R37" s="1033">
        <v>1</v>
      </c>
    </row>
    <row r="38" spans="9:18">
      <c r="I38" t="s">
        <v>304</v>
      </c>
      <c r="J38" s="1033">
        <v>4537</v>
      </c>
      <c r="Q38" t="s">
        <v>483</v>
      </c>
      <c r="R38" s="1033">
        <v>1</v>
      </c>
    </row>
    <row r="39" spans="9:18">
      <c r="I39" t="s">
        <v>365</v>
      </c>
      <c r="J39" s="1033">
        <v>3012</v>
      </c>
      <c r="P39" t="s">
        <v>1436</v>
      </c>
      <c r="R39" s="1033">
        <v>12</v>
      </c>
    </row>
    <row r="40" spans="9:18">
      <c r="I40" t="s">
        <v>307</v>
      </c>
      <c r="J40" s="1033">
        <v>2385</v>
      </c>
      <c r="P40" t="s">
        <v>719</v>
      </c>
      <c r="R40" s="1033">
        <v>31</v>
      </c>
    </row>
    <row r="41" spans="9:18">
      <c r="I41" t="s">
        <v>292</v>
      </c>
      <c r="J41" s="1033">
        <v>5276</v>
      </c>
    </row>
    <row r="42" spans="9:18">
      <c r="I42" t="s">
        <v>310</v>
      </c>
      <c r="J42" s="1033">
        <v>4774</v>
      </c>
    </row>
    <row r="43" spans="9:18">
      <c r="I43" t="s">
        <v>313</v>
      </c>
      <c r="J43" s="1033">
        <v>4833</v>
      </c>
    </row>
    <row r="44" spans="9:18">
      <c r="I44" t="s">
        <v>260</v>
      </c>
      <c r="J44" s="1033">
        <v>12735</v>
      </c>
    </row>
    <row r="45" spans="9:18">
      <c r="I45" t="s">
        <v>285</v>
      </c>
      <c r="J45" s="1033">
        <v>321</v>
      </c>
    </row>
    <row r="46" spans="9:18">
      <c r="I46" t="s">
        <v>337</v>
      </c>
      <c r="J46" s="1033">
        <v>11700</v>
      </c>
    </row>
    <row r="47" spans="9:18">
      <c r="I47" t="s">
        <v>127</v>
      </c>
      <c r="J47" s="1033">
        <v>3895</v>
      </c>
    </row>
    <row r="48" spans="9:18">
      <c r="I48" t="s">
        <v>318</v>
      </c>
      <c r="J48" s="1033">
        <v>2649</v>
      </c>
    </row>
    <row r="49" spans="9:10">
      <c r="I49" t="s">
        <v>324</v>
      </c>
      <c r="J49" s="1033">
        <v>4071</v>
      </c>
    </row>
    <row r="50" spans="9:10">
      <c r="I50" t="s">
        <v>299</v>
      </c>
      <c r="J50" s="1033">
        <v>3566</v>
      </c>
    </row>
    <row r="51" spans="9:10">
      <c r="I51" t="s">
        <v>316</v>
      </c>
      <c r="J51" s="1033">
        <v>2084</v>
      </c>
    </row>
    <row r="52" spans="9:10">
      <c r="I52" t="s">
        <v>327</v>
      </c>
      <c r="J52" s="1033">
        <v>4048</v>
      </c>
    </row>
    <row r="53" spans="9:10">
      <c r="I53" t="s">
        <v>145</v>
      </c>
      <c r="J53" s="1033">
        <v>4022</v>
      </c>
    </row>
    <row r="54" spans="9:10">
      <c r="I54" t="s">
        <v>431</v>
      </c>
      <c r="J54" s="1033">
        <v>3</v>
      </c>
    </row>
    <row r="55" spans="9:10">
      <c r="I55" t="s">
        <v>434</v>
      </c>
      <c r="J55" s="1033">
        <v>3</v>
      </c>
    </row>
    <row r="56" spans="9:10">
      <c r="I56" t="s">
        <v>321</v>
      </c>
      <c r="J56" s="1033">
        <v>3836</v>
      </c>
    </row>
    <row r="57" spans="9:10">
      <c r="I57" t="s">
        <v>210</v>
      </c>
      <c r="J57" s="1033">
        <v>158</v>
      </c>
    </row>
    <row r="58" spans="9:10">
      <c r="I58" t="s">
        <v>149</v>
      </c>
      <c r="J58" s="1033">
        <v>6691</v>
      </c>
    </row>
    <row r="59" spans="9:10">
      <c r="I59" t="s">
        <v>329</v>
      </c>
      <c r="J59" s="1033">
        <v>328</v>
      </c>
    </row>
    <row r="60" spans="9:10">
      <c r="I60" t="s">
        <v>402</v>
      </c>
      <c r="J60" s="1033">
        <v>1010</v>
      </c>
    </row>
    <row r="61" spans="9:10">
      <c r="I61" t="s">
        <v>157</v>
      </c>
      <c r="J61" s="1033">
        <v>3378</v>
      </c>
    </row>
    <row r="62" spans="9:10">
      <c r="I62" t="s">
        <v>153</v>
      </c>
      <c r="J62" s="1033">
        <v>4747</v>
      </c>
    </row>
    <row r="63" spans="9:10">
      <c r="I63" t="s">
        <v>147</v>
      </c>
      <c r="J63" s="1033">
        <v>3495</v>
      </c>
    </row>
    <row r="64" spans="9:10">
      <c r="I64" t="s">
        <v>290</v>
      </c>
      <c r="J64" s="1033">
        <v>865</v>
      </c>
    </row>
    <row r="65" spans="9:10">
      <c r="I65" t="s">
        <v>123</v>
      </c>
      <c r="J65" s="1033">
        <v>807</v>
      </c>
    </row>
    <row r="66" spans="9:10">
      <c r="I66" t="s">
        <v>155</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346</v>
      </c>
      <c r="B10">
        <v>3</v>
      </c>
      <c r="D10" t="s">
        <v>346</v>
      </c>
      <c r="E10">
        <v>2</v>
      </c>
    </row>
    <row r="11" spans="1:5" hidden="1">
      <c r="A11" t="s">
        <v>351</v>
      </c>
      <c r="B11">
        <v>3</v>
      </c>
      <c r="D11" t="s">
        <v>351</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208</v>
      </c>
      <c r="B21" t="s">
        <v>53</v>
      </c>
      <c r="D21" t="s">
        <v>208</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354</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8730FBE-617F-42A7-890F-FF0962E580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2025-10-06T18:38:06Z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