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01" documentId="8_{E14B221E-02E2-46A3-8CEC-C736815F2DD5}" xr6:coauthVersionLast="47" xr6:coauthVersionMax="47" xr10:uidLastSave="{CA18C96E-2B3F-4A7B-8BA0-861CD114425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262" r:id="rId12"/>
    <pivotCache cacheId="2269" r:id="rId13"/>
    <pivotCache cacheId="2274" r:id="rId14"/>
    <pivotCache cacheId="22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<sst xmlns="http://schemas.openxmlformats.org/spreadsheetml/2006/main" count="12540" uniqueCount="1499">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</sst>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30092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64814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n v="768"/>
    <m/>
    <m/>
  </r>
  <r>
    <x v="203"/>
    <x v="41"/>
    <x v="169"/>
    <n v="225"/>
    <m/>
    <m/>
  </r>
  <r>
    <x v="166"/>
    <x v="35"/>
    <x v="169"/>
    <m/>
    <m/>
    <s v="No Production"/>
  </r>
  <r>
    <x v="209"/>
    <x v="35"/>
    <x v="169"/>
    <n v="1088"/>
    <m/>
    <s v="4 Toby Boxes / 4 Daps"/>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n v="768"/>
    <m/>
    <m/>
    <x v="9"/>
  </r>
  <r>
    <s v="BHU-FAL-01-E "/>
    <x v="41"/>
    <d v="2025-10-06T00:00:00"/>
    <n v="225"/>
    <m/>
    <m/>
    <x v="9"/>
  </r>
  <r>
    <s v="BHT-FOE-03"/>
    <x v="35"/>
    <d v="2025-10-06T00:00:00"/>
    <m/>
    <m/>
    <s v="No Production"/>
    <x v="9"/>
  </r>
  <r>
    <s v="D-HOE306"/>
    <x v="35"/>
    <d v="2025-10-06T00:00:00"/>
    <n v="1088"/>
    <m/>
    <s v="4 Toby Boxes / 4 Daps"/>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O73" activePane="topRight" state="frozen"/>
      <selection pane="topRight" activeCell="Q84" sqref="Q8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35">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35">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3">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33">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74</v>
      </c>
      <c r="Q79" s="502">
        <v>45932</v>
      </c>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74</v>
      </c>
      <c r="Q80" s="502">
        <v>45932</v>
      </c>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74</v>
      </c>
      <c r="Q81" s="502">
        <v>45932</v>
      </c>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74</v>
      </c>
      <c r="Q84" s="502">
        <v>45932</v>
      </c>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2" activePane="bottomLeft" state="frozen"/>
      <selection pane="bottomLeft" activeCell="F1713" sqref="F171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1348</v>
      </c>
      <c r="C1724" s="56">
        <v>45936</v>
      </c>
      <c r="D1724" s="43">
        <v>225</v>
      </c>
      <c r="G1724" t="s">
        <v>1337</v>
      </c>
    </row>
    <row r="1725" spans="1:7" ht="15">
      <c r="A1725" s="597" t="s">
        <v>229</v>
      </c>
      <c r="B1725" s="312" t="s">
        <v>230</v>
      </c>
      <c r="C1725" s="56">
        <v>45936</v>
      </c>
      <c r="F1725" s="1034"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1415</v>
      </c>
      <c r="B1" s="1029"/>
      <c r="C1" s="1029"/>
      <c r="E1" s="1029" t="s">
        <v>1416</v>
      </c>
      <c r="F1" s="1029"/>
      <c r="G1" s="1029"/>
      <c r="I1" s="1029" t="s">
        <v>1417</v>
      </c>
      <c r="J1" s="1029"/>
      <c r="K1" s="1029"/>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1453</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C56394B-8443-4219-B5DE-F07E6AE4D5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2025-10-07T14:02:47Z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