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9" documentId="8_{DCF85A03-1EEC-410A-B6A1-333228F65FDB}" xr6:coauthVersionLast="47" xr6:coauthVersionMax="47" xr10:uidLastSave="{0AE1D254-24B2-47AB-ADA6-27876750463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5" r:id="rId12"/>
    <pivotCache cacheId="476" r:id="rId13"/>
    <pivotCache cacheId="477" r:id="rId14"/>
    <pivotCache cacheId="478" r:id="rId15"/>
    <pivotCache cacheId="4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36" i="30"/>
  <c r="V8" i="30"/>
  <c r="V27" i="30"/>
  <c r="V30" i="30"/>
  <c r="V158" i="30"/>
  <c r="V329" i="30"/>
  <c r="V352" i="30"/>
  <c r="V189" i="30"/>
  <c r="V182" i="30"/>
  <c r="V318" i="30"/>
  <c r="V195" i="30"/>
  <c r="V184" i="30"/>
  <c r="V5" i="30"/>
  <c r="V186" i="30"/>
  <c r="V25" i="30"/>
  <c r="V194" i="30"/>
  <c r="V31" i="30"/>
  <c r="V12" i="30"/>
  <c r="V32" i="30"/>
  <c r="V34" i="30"/>
  <c r="V35" i="30"/>
  <c r="V331" i="30"/>
  <c r="V190" i="30"/>
  <c r="V37" i="30"/>
  <c r="V319" i="30"/>
  <c r="V38" i="30"/>
  <c r="V157" i="30"/>
  <c r="V193" i="30"/>
  <c r="V183" i="30"/>
  <c r="V6" i="30"/>
  <c r="V327" i="30"/>
  <c r="V196" i="30"/>
  <c r="V11" i="30"/>
  <c r="V24"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<sst xmlns="http://schemas.openxmlformats.org/spreadsheetml/2006/main" count="24226" uniqueCount="2906">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</sst>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07/23/2026  10:04 AM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40" activePane="bottomLeft" state="frozen"/>
      <selection pane="bottomLeft" activeCell="F3743" sqref="F374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4530003-9E3D-4AA0-A16A-FFC785BF359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2026-07-23T14:05:01Z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