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95" documentId="8_{E14B221E-02E2-46A3-8CEC-C736815F2DD5}" xr6:coauthVersionLast="47" xr6:coauthVersionMax="47" xr10:uidLastSave="{DEBBEEF7-1186-4F6A-B810-572A7F69C1C4}"/>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314" r:id="rId12"/>
    <pivotCache cacheId="1315" r:id="rId13"/>
    <pivotCache cacheId="1316" r:id="rId14"/>
    <pivotCache cacheId="1317" r:id="rId15"/>
    <pivotCache cacheId="13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<sst xmlns="http://schemas.openxmlformats.org/spreadsheetml/2006/main" count="15582" uniqueCount="2009">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</sst>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55" activePane="topRight" state="frozen"/>
      <selection pane="topRight" activeCell="AD63" sqref="AD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7">
        <v>4639</v>
      </c>
      <c r="X63" s="485">
        <f>SUM(V63-W63)</f>
        <v>3426</v>
      </c>
      <c r="Y63" s="889">
        <f t="shared" si="4"/>
        <v>0.57520148791072534</v>
      </c>
      <c r="Z63" s="492">
        <v>45985</v>
      </c>
      <c r="AA63" s="366">
        <v>0</v>
      </c>
      <c r="AB63" s="366">
        <v>0</v>
      </c>
      <c r="AC63" s="485">
        <v>0</v>
      </c>
      <c r="AD63" s="1228"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1951</v>
      </c>
      <c r="C1" s="1223"/>
      <c r="D1" s="574"/>
      <c r="E1" s="1223" t="s">
        <v>1952</v>
      </c>
      <c r="F1" s="1223"/>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1978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3B97883-B355-47C3-9711-4EB7233F75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2025-12-08T20:28:53Z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