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05" documentId="8_{E14B221E-02E2-46A3-8CEC-C736815F2DD5}" xr6:coauthVersionLast="47" xr6:coauthVersionMax="47" xr10:uidLastSave="{B35B55CA-F2CF-468B-9E8C-9AFE8ED691A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801" r:id="rId12"/>
    <pivotCache cacheId="1806" r:id="rId13"/>
    <pivotCache cacheId="1813" r:id="rId14"/>
    <pivotCache cacheId="18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<sst xmlns="http://schemas.openxmlformats.org/spreadsheetml/2006/main" count="12099" uniqueCount="1428">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</sst>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7272916666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72729166668"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72729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72729398146"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m/>
    <m/>
    <m/>
    <x v="8"/>
  </r>
  <r>
    <s v="D-HOE302"/>
    <x v="35"/>
    <d v="2025-09-24T00:00:00"/>
    <n v="190"/>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HH / 1 Swing Arm / 1 Ground Rod"/>
  </r>
  <r>
    <x v="198"/>
    <x v="5"/>
    <x v="161"/>
    <n v="170"/>
    <m/>
    <s v="18 Toby Boxes / 1 Flower Pot / 15 Daps / 1 FDH / 1 HH / 1 Swing Arm / 1 Ground Rod"/>
  </r>
  <r>
    <x v="193"/>
    <x v="34"/>
    <x v="161"/>
    <m/>
    <m/>
    <m/>
  </r>
  <r>
    <x v="196"/>
    <x v="35"/>
    <x v="161"/>
    <n v="190"/>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67"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438">
        <v>756</v>
      </c>
      <c r="X68" s="501">
        <f>SUM(V68-W68)</f>
        <v>2055</v>
      </c>
      <c r="Y68" s="501">
        <v>0</v>
      </c>
      <c r="Z68" s="502">
        <v>0.27</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210</v>
      </c>
      <c r="AF69" s="174"/>
      <c r="AG69" s="404"/>
    </row>
    <row r="70" spans="1:57" ht="24.75" customHeight="1">
      <c r="A70" s="572" t="s">
        <v>211</v>
      </c>
      <c r="B70" s="532" t="s">
        <v>207</v>
      </c>
      <c r="C70" s="495">
        <v>45991</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c r="E764" s="1053"/>
    </row>
    <row r="765" spans="1:7">
      <c r="A765" t="s">
        <v>248</v>
      </c>
      <c r="B765" s="1053"/>
      <c r="C765" s="1053"/>
      <c r="D765" s="1053"/>
      <c r="E765" s="1053"/>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c r="E768" s="1053">
        <v>839</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c r="E771" s="1053">
        <v>153</v>
      </c>
    </row>
    <row r="772" spans="1:5">
      <c r="A772" t="s">
        <v>739</v>
      </c>
      <c r="B772" s="1053">
        <v>329</v>
      </c>
      <c r="C772" s="1053">
        <v>427</v>
      </c>
      <c r="D772" s="1053"/>
      <c r="E772" s="1053">
        <v>756</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c r="E777" s="1053"/>
    </row>
    <row r="778" spans="1:5">
      <c r="A778" t="s">
        <v>684</v>
      </c>
      <c r="B778" s="1053">
        <v>4394</v>
      </c>
      <c r="C778" s="1053">
        <v>2968</v>
      </c>
      <c r="D778" s="1053">
        <v>360</v>
      </c>
      <c r="E778" s="1053">
        <v>7722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B1643" sqref="B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9D58EB-CF4F-4790-B762-74F9072E831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2025-09-24T20:19:45Z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