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5" documentId="8_{E14B221E-02E2-46A3-8CEC-C736815F2DD5}" xr6:coauthVersionLast="47" xr6:coauthVersionMax="47" xr10:uidLastSave="{A491FE10-DB42-478F-870B-E82C00CC966C}"/>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2141" r:id="rId12"/>
    <pivotCache cacheId="2142" r:id="rId13"/>
    <pivotCache cacheId="2143" r:id="rId14"/>
    <pivotCache cacheId="21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<sst xmlns="http://schemas.openxmlformats.org/spreadsheetml/2006/main" count="12706" uniqueCount="1525">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</sst>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0"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909</v>
      </c>
      <c r="X75" s="108">
        <f t="shared" si="11"/>
        <v>6100</v>
      </c>
      <c r="Y75" s="708">
        <f t="shared" si="9"/>
        <v>0.12969039805963761</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367</v>
      </c>
      <c r="K5">
        <v>6147</v>
      </c>
      <c r="N5" t="s">
        <v>367</v>
      </c>
      <c r="O5">
        <v>7120</v>
      </c>
      <c r="P5">
        <v>22896</v>
      </c>
      <c r="Q5">
        <v>7447</v>
      </c>
      <c r="R5">
        <v>37463</v>
      </c>
    </row>
    <row r="6" spans="1:18">
      <c r="A6" t="s">
        <v>333</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333</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338</v>
      </c>
    </row>
    <row r="33" spans="1:7">
      <c r="A33" t="s">
        <v>487</v>
      </c>
      <c r="F33">
        <v>1095</v>
      </c>
      <c r="G33">
        <v>1095</v>
      </c>
    </row>
    <row r="34" spans="1:7">
      <c r="A34" t="s">
        <v>374</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333</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338</v>
      </c>
      <c r="F56">
        <v>0</v>
      </c>
      <c r="G56">
        <v>0</v>
      </c>
    </row>
    <row r="57" spans="1:7">
      <c r="A57" t="s">
        <v>487</v>
      </c>
      <c r="C57">
        <v>860</v>
      </c>
      <c r="D57">
        <v>1540</v>
      </c>
      <c r="E57">
        <v>1360</v>
      </c>
      <c r="F57">
        <v>0</v>
      </c>
      <c r="G57">
        <v>3760</v>
      </c>
    </row>
    <row r="58" spans="1:7">
      <c r="A58" t="s">
        <v>374</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371</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333</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338</v>
      </c>
      <c r="B92">
        <v>0</v>
      </c>
      <c r="D92">
        <v>0</v>
      </c>
      <c r="E92">
        <v>0</v>
      </c>
      <c r="F92">
        <v>0</v>
      </c>
      <c r="G92">
        <v>0</v>
      </c>
    </row>
    <row r="93" spans="1:7">
      <c r="A93" t="s">
        <v>487</v>
      </c>
      <c r="B93">
        <v>1460</v>
      </c>
      <c r="C93">
        <v>970</v>
      </c>
      <c r="D93">
        <v>430</v>
      </c>
      <c r="E93">
        <v>0</v>
      </c>
      <c r="F93">
        <v>0</v>
      </c>
      <c r="G93">
        <v>2860</v>
      </c>
    </row>
    <row r="94" spans="1:7">
      <c r="A94" t="s">
        <v>374</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371</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333</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338</v>
      </c>
      <c r="B139">
        <v>0</v>
      </c>
      <c r="C139">
        <v>0</v>
      </c>
      <c r="D139">
        <v>0</v>
      </c>
      <c r="G139">
        <v>0</v>
      </c>
    </row>
    <row r="140" spans="1:7">
      <c r="A140" t="s">
        <v>487</v>
      </c>
      <c r="B140">
        <v>0</v>
      </c>
      <c r="C140">
        <v>0</v>
      </c>
      <c r="D140">
        <v>0</v>
      </c>
      <c r="E140">
        <v>0</v>
      </c>
      <c r="F140">
        <v>0</v>
      </c>
      <c r="G140">
        <v>0</v>
      </c>
    </row>
    <row r="141" spans="1:7">
      <c r="A141" t="s">
        <v>374</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371</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333</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338</v>
      </c>
    </row>
    <row r="189" spans="1:7">
      <c r="A189" t="s">
        <v>466</v>
      </c>
    </row>
    <row r="190" spans="1:7">
      <c r="A190" t="s">
        <v>371</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371</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366</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371</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269</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269</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342</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371</v>
      </c>
      <c r="D408">
        <v>131</v>
      </c>
      <c r="G408">
        <v>131</v>
      </c>
    </row>
    <row r="409" spans="1:7">
      <c r="A409" t="s">
        <v>570</v>
      </c>
    </row>
    <row r="410" spans="1:7">
      <c r="A410" t="s">
        <v>568</v>
      </c>
      <c r="C410">
        <v>424</v>
      </c>
      <c r="G410">
        <v>424</v>
      </c>
    </row>
    <row r="411" spans="1:7">
      <c r="A411" t="s">
        <v>342</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371</v>
      </c>
      <c r="C435">
        <v>55</v>
      </c>
      <c r="G435">
        <v>55</v>
      </c>
    </row>
    <row r="436" spans="1:7">
      <c r="A436" t="s">
        <v>469</v>
      </c>
      <c r="D436">
        <v>1190</v>
      </c>
      <c r="G436">
        <v>1190</v>
      </c>
    </row>
    <row r="437" spans="1:7">
      <c r="A437" t="s">
        <v>745</v>
      </c>
      <c r="C437">
        <v>30</v>
      </c>
      <c r="G437">
        <v>30</v>
      </c>
    </row>
    <row r="438" spans="1:7">
      <c r="A438" t="s">
        <v>366</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371</v>
      </c>
      <c r="F458">
        <v>175</v>
      </c>
      <c r="G458">
        <v>175</v>
      </c>
    </row>
    <row r="459" spans="1:7">
      <c r="A459" t="s">
        <v>681</v>
      </c>
      <c r="B459">
        <v>54</v>
      </c>
      <c r="C459">
        <v>101</v>
      </c>
      <c r="G459">
        <v>155</v>
      </c>
    </row>
    <row r="460" spans="1:7">
      <c r="A460" t="s">
        <v>469</v>
      </c>
      <c r="D460">
        <v>678</v>
      </c>
      <c r="G460">
        <v>678</v>
      </c>
    </row>
    <row r="461" spans="1:7">
      <c r="A461" t="s">
        <v>366</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347</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366</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342</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269</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269</v>
      </c>
      <c r="E549">
        <v>676</v>
      </c>
      <c r="F549">
        <v>430</v>
      </c>
      <c r="G549">
        <v>1106</v>
      </c>
    </row>
    <row r="550" spans="1:7">
      <c r="A550" t="s">
        <v>342</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269</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269</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262</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342</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285</v>
      </c>
      <c r="B670">
        <v>377</v>
      </c>
      <c r="C670">
        <v>408</v>
      </c>
      <c r="D670">
        <v>607</v>
      </c>
      <c r="E670">
        <v>1022</v>
      </c>
      <c r="G670">
        <v>2414</v>
      </c>
    </row>
    <row r="671" spans="1:7">
      <c r="A671" t="s">
        <v>644</v>
      </c>
    </row>
    <row r="672" spans="1:7">
      <c r="A672" t="s">
        <v>647</v>
      </c>
    </row>
    <row r="673" spans="1:7">
      <c r="A673" t="s">
        <v>262</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342</v>
      </c>
      <c r="C687">
        <v>1009</v>
      </c>
      <c r="G687">
        <v>1009</v>
      </c>
    </row>
    <row r="688" spans="1:7">
      <c r="A688" t="s">
        <v>752</v>
      </c>
      <c r="B688">
        <v>20</v>
      </c>
      <c r="E688">
        <v>250</v>
      </c>
      <c r="F688">
        <v>177</v>
      </c>
      <c r="G688">
        <v>447</v>
      </c>
    </row>
    <row r="689" spans="1:7">
      <c r="A689" t="s">
        <v>285</v>
      </c>
      <c r="B689">
        <v>639</v>
      </c>
      <c r="G689">
        <v>639</v>
      </c>
    </row>
    <row r="690" spans="1:7">
      <c r="A690" t="s">
        <v>262</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358</v>
      </c>
      <c r="D734">
        <v>740</v>
      </c>
      <c r="G734">
        <v>740</v>
      </c>
    </row>
    <row r="735" spans="1:7">
      <c r="A735" t="s">
        <v>364</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358</v>
      </c>
      <c r="B749">
        <v>1238</v>
      </c>
      <c r="C749">
        <v>1531</v>
      </c>
      <c r="D749">
        <v>1250</v>
      </c>
      <c r="E749">
        <v>361</v>
      </c>
      <c r="G749">
        <v>4380</v>
      </c>
    </row>
    <row r="750" spans="1:7">
      <c r="A750" t="s">
        <v>364</v>
      </c>
      <c r="B750">
        <v>711</v>
      </c>
      <c r="G750">
        <v>711</v>
      </c>
    </row>
    <row r="751" spans="1:7">
      <c r="A751" t="s">
        <v>780</v>
      </c>
      <c r="D751">
        <v>75</v>
      </c>
      <c r="G751">
        <v>75</v>
      </c>
    </row>
    <row r="752" spans="1:7">
      <c r="A752" t="s">
        <v>350</v>
      </c>
      <c r="C752">
        <v>1808</v>
      </c>
      <c r="E752">
        <v>1204</v>
      </c>
      <c r="G752">
        <v>3012</v>
      </c>
    </row>
    <row r="753" spans="1:7">
      <c r="A753" t="s">
        <v>280</v>
      </c>
      <c r="C753">
        <v>251</v>
      </c>
      <c r="D753">
        <v>253</v>
      </c>
      <c r="E753">
        <v>1076</v>
      </c>
      <c r="G753">
        <v>1580</v>
      </c>
    </row>
    <row r="754" spans="1:7">
      <c r="A754" t="s">
        <v>224</v>
      </c>
      <c r="B754">
        <v>829</v>
      </c>
      <c r="D754">
        <v>863</v>
      </c>
      <c r="E754">
        <v>499</v>
      </c>
      <c r="F754">
        <v>475</v>
      </c>
      <c r="G754">
        <v>2666</v>
      </c>
    </row>
    <row r="755" spans="1:7">
      <c r="A755" t="s">
        <v>356</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262</v>
      </c>
      <c r="D767">
        <v>362</v>
      </c>
      <c r="E767">
        <v>399</v>
      </c>
      <c r="G767">
        <v>761</v>
      </c>
    </row>
    <row r="768" spans="1:7">
      <c r="A768" t="s">
        <v>358</v>
      </c>
    </row>
    <row r="769" spans="1:7">
      <c r="A769" t="s">
        <v>350</v>
      </c>
    </row>
    <row r="770" spans="1:7">
      <c r="A770" t="s">
        <v>280</v>
      </c>
      <c r="C770">
        <v>120</v>
      </c>
      <c r="D770">
        <v>190</v>
      </c>
      <c r="G770">
        <v>310</v>
      </c>
    </row>
    <row r="771" spans="1:7">
      <c r="A771" t="s">
        <v>224</v>
      </c>
      <c r="B771">
        <v>839</v>
      </c>
      <c r="D771">
        <v>616</v>
      </c>
      <c r="E771">
        <v>969</v>
      </c>
      <c r="F771">
        <v>552</v>
      </c>
      <c r="G771">
        <v>2976</v>
      </c>
    </row>
    <row r="772" spans="1:7">
      <c r="A772" t="s">
        <v>356</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362</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280</v>
      </c>
      <c r="B794">
        <v>479</v>
      </c>
      <c r="E794">
        <v>170</v>
      </c>
      <c r="G794">
        <v>649</v>
      </c>
    </row>
    <row r="795" spans="1:7">
      <c r="A795" t="s">
        <v>224</v>
      </c>
      <c r="B795">
        <v>1375</v>
      </c>
      <c r="C795">
        <v>1016</v>
      </c>
      <c r="D795">
        <v>312</v>
      </c>
      <c r="E795">
        <v>1304</v>
      </c>
      <c r="F795">
        <v>617</v>
      </c>
      <c r="G795">
        <v>4624</v>
      </c>
    </row>
    <row r="796" spans="1:7">
      <c r="A796" t="s">
        <v>356</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283</v>
      </c>
      <c r="C803">
        <v>1253</v>
      </c>
      <c r="D803">
        <v>1351</v>
      </c>
      <c r="E803">
        <v>443</v>
      </c>
      <c r="G803">
        <v>3047</v>
      </c>
    </row>
    <row r="804" spans="1:7">
      <c r="A804" t="s">
        <v>353</v>
      </c>
      <c r="C804">
        <v>1850</v>
      </c>
      <c r="D804">
        <v>1276</v>
      </c>
      <c r="E804">
        <v>1479</v>
      </c>
      <c r="G804">
        <v>4605</v>
      </c>
    </row>
    <row r="805" spans="1:7">
      <c r="A805" t="s">
        <v>321</v>
      </c>
      <c r="D805">
        <v>1118</v>
      </c>
      <c r="E805">
        <v>1472</v>
      </c>
      <c r="G805">
        <v>2590</v>
      </c>
    </row>
    <row r="806" spans="1:7">
      <c r="A806" t="s">
        <v>360</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280</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231</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360</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c r="C836">
        <v>163</v>
      </c>
      <c r="D836">
        <v>163</v>
      </c>
    </row>
    <row r="837" spans="1:4">
      <c r="A837" t="s">
        <v>757</v>
      </c>
    </row>
    <row r="838" spans="1:4">
      <c r="A838" t="s">
        <v>782</v>
      </c>
      <c r="B838">
        <v>916</v>
      </c>
      <c r="C838">
        <v>144</v>
      </c>
      <c r="D838">
        <v>1060</v>
      </c>
    </row>
    <row r="839" spans="1:4">
      <c r="A839" t="s">
        <v>360</v>
      </c>
    </row>
    <row r="840" spans="1:4">
      <c r="A840" t="s">
        <v>175</v>
      </c>
      <c r="B840">
        <v>798</v>
      </c>
      <c r="C840">
        <v>150</v>
      </c>
      <c r="D840">
        <v>948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C844">
        <v>219</v>
      </c>
      <c r="D844">
        <v>279</v>
      </c>
    </row>
    <row r="845" spans="1:4">
      <c r="A845" t="s">
        <v>196</v>
      </c>
    </row>
    <row r="846" spans="1:4">
      <c r="A846" t="s">
        <v>787</v>
      </c>
    </row>
    <row r="847" spans="1:4">
      <c r="A847" t="s">
        <v>236</v>
      </c>
    </row>
    <row r="848" spans="1:4">
      <c r="A848" t="s">
        <v>151</v>
      </c>
    </row>
    <row r="849" spans="1:4">
      <c r="A849" t="s">
        <v>725</v>
      </c>
      <c r="B849">
        <v>3995</v>
      </c>
      <c r="C849">
        <v>676</v>
      </c>
      <c r="D84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1441</v>
      </c>
      <c r="B1" s="1075"/>
      <c r="C1" s="1075"/>
      <c r="E1" s="1075" t="s">
        <v>1442</v>
      </c>
      <c r="F1" s="1075"/>
      <c r="G1" s="1075"/>
      <c r="I1" s="1075" t="s">
        <v>1443</v>
      </c>
      <c r="J1" s="1075"/>
      <c r="K1" s="1075"/>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334</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371</v>
      </c>
      <c r="J7">
        <v>7980</v>
      </c>
      <c r="P7" t="s">
        <v>1445</v>
      </c>
      <c r="Q7" t="s">
        <v>408</v>
      </c>
      <c r="R7">
        <v>1</v>
      </c>
      <c r="U7" t="s">
        <v>1453</v>
      </c>
      <c r="W7">
        <v>1</v>
      </c>
      <c r="AC7" t="s">
        <v>1454</v>
      </c>
      <c r="AD7" t="s">
        <v>1455</v>
      </c>
    </row>
    <row r="8" spans="1:30">
      <c r="E8" t="s">
        <v>66</v>
      </c>
      <c r="G8">
        <v>24514</v>
      </c>
      <c r="I8" t="s">
        <v>374</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339</v>
      </c>
      <c r="G10">
        <v>4975</v>
      </c>
      <c r="I10" t="s">
        <v>333</v>
      </c>
      <c r="J10">
        <v>6526</v>
      </c>
      <c r="Q10" t="s">
        <v>500</v>
      </c>
      <c r="R10">
        <v>1</v>
      </c>
      <c r="V10" t="s">
        <v>504</v>
      </c>
      <c r="W10">
        <v>1</v>
      </c>
    </row>
    <row r="11" spans="1:30">
      <c r="E11" t="s">
        <v>367</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338</v>
      </c>
      <c r="J13">
        <v>4975</v>
      </c>
      <c r="Q13" t="s">
        <v>1462</v>
      </c>
      <c r="R13">
        <v>1</v>
      </c>
      <c r="V13" t="s">
        <v>671</v>
      </c>
      <c r="W13">
        <v>1</v>
      </c>
    </row>
    <row r="14" spans="1:30">
      <c r="I14" t="s">
        <v>108</v>
      </c>
      <c r="J14">
        <v>1534</v>
      </c>
      <c r="Q14" t="s">
        <v>518</v>
      </c>
      <c r="R14">
        <v>1</v>
      </c>
      <c r="U14" t="s">
        <v>1463</v>
      </c>
      <c r="W14">
        <v>5</v>
      </c>
    </row>
    <row r="15" spans="1:30">
      <c r="I15" t="s">
        <v>347</v>
      </c>
      <c r="J15">
        <v>285</v>
      </c>
      <c r="Q15" t="s">
        <v>1461</v>
      </c>
      <c r="R15">
        <v>1</v>
      </c>
      <c r="U15" t="s">
        <v>754</v>
      </c>
      <c r="W15">
        <v>12</v>
      </c>
    </row>
    <row r="16" spans="1:30">
      <c r="I16" t="s">
        <v>269</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366</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266</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350</v>
      </c>
      <c r="J37">
        <v>3012</v>
      </c>
      <c r="Q37" t="s">
        <v>451</v>
      </c>
      <c r="R37">
        <v>1</v>
      </c>
    </row>
    <row r="38" spans="9:18">
      <c r="I38" t="s">
        <v>309</v>
      </c>
      <c r="J38">
        <v>2385</v>
      </c>
      <c r="Q38" t="s">
        <v>453</v>
      </c>
      <c r="R38">
        <v>1</v>
      </c>
    </row>
    <row r="39" spans="9:18">
      <c r="I39" t="s">
        <v>294</v>
      </c>
      <c r="J39">
        <v>5276</v>
      </c>
      <c r="P39" t="s">
        <v>1469</v>
      </c>
      <c r="R39">
        <v>12</v>
      </c>
    </row>
    <row r="40" spans="9:18">
      <c r="I40" t="s">
        <v>353</v>
      </c>
      <c r="J40">
        <v>4774</v>
      </c>
      <c r="P40" t="s">
        <v>725</v>
      </c>
      <c r="R40">
        <v>31</v>
      </c>
    </row>
    <row r="41" spans="9:18">
      <c r="I41" t="s">
        <v>312</v>
      </c>
      <c r="J41">
        <v>4833</v>
      </c>
    </row>
    <row r="42" spans="9:18">
      <c r="I42" t="s">
        <v>262</v>
      </c>
      <c r="J42">
        <v>4825</v>
      </c>
    </row>
    <row r="43" spans="9:18">
      <c r="I43" t="s">
        <v>287</v>
      </c>
      <c r="J43">
        <v>321</v>
      </c>
    </row>
    <row r="44" spans="9:18">
      <c r="I44" t="s">
        <v>315</v>
      </c>
      <c r="J44">
        <v>3895</v>
      </c>
    </row>
    <row r="45" spans="9:18">
      <c r="I45" t="s">
        <v>318</v>
      </c>
      <c r="J45">
        <v>4071</v>
      </c>
    </row>
    <row r="46" spans="9:18">
      <c r="I46" t="s">
        <v>301</v>
      </c>
      <c r="J46">
        <v>3566</v>
      </c>
    </row>
    <row r="47" spans="9:18">
      <c r="I47" t="s">
        <v>356</v>
      </c>
      <c r="J47">
        <v>2084</v>
      </c>
    </row>
    <row r="48" spans="9:18">
      <c r="I48" t="s">
        <v>358</v>
      </c>
      <c r="J48">
        <v>4048</v>
      </c>
    </row>
    <row r="49" spans="9:10">
      <c r="I49" t="s">
        <v>360</v>
      </c>
      <c r="J49">
        <v>4022</v>
      </c>
    </row>
    <row r="50" spans="9:10">
      <c r="I50" t="s">
        <v>211</v>
      </c>
      <c r="J50">
        <v>158</v>
      </c>
    </row>
    <row r="51" spans="9:10">
      <c r="I51" t="s">
        <v>321</v>
      </c>
      <c r="J51">
        <v>5669</v>
      </c>
    </row>
    <row r="52" spans="9:10">
      <c r="I52" t="s">
        <v>142</v>
      </c>
      <c r="J52">
        <v>2071</v>
      </c>
    </row>
    <row r="53" spans="9:10">
      <c r="I53" t="s">
        <v>151</v>
      </c>
      <c r="J53">
        <v>2874</v>
      </c>
    </row>
    <row r="54" spans="9:10">
      <c r="I54" t="s">
        <v>362</v>
      </c>
      <c r="J54">
        <v>328</v>
      </c>
    </row>
    <row r="55" spans="9:10">
      <c r="I55" t="s">
        <v>364</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1479</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4494E12-23B8-4ACB-8856-078BC5E660A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2025-10-15T11:12:42Z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