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7" documentId="8_{E14B221E-02E2-46A3-8CEC-C736815F2DD5}" xr6:coauthVersionLast="47" xr6:coauthVersionMax="47" xr10:uidLastSave="{8F83A2CA-651B-4F86-8548-BB3B25FD26A6}"/>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52" r:id="rId12"/>
    <pivotCache cacheId="5757" r:id="rId13"/>
    <pivotCache cacheId="5764" r:id="rId14"/>
    <pivotCache cacheId="57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<sst xmlns="http://schemas.openxmlformats.org/spreadsheetml/2006/main" count="10839" uniqueCount="1257">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</sst>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abSelected="1" topLeftCell="A627" workbookViewId="0">
      <selection activeCell="A648" sqref="A648:XFD648"/>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61"/>
      <c r="C651" s="1061">
        <v>319</v>
      </c>
      <c r="D651" s="1061"/>
      <c r="E651" s="1061"/>
      <c r="F651" s="1061"/>
      <c r="G651" s="1061">
        <v>319</v>
      </c>
    </row>
    <row r="652" spans="1:7">
      <c r="A652" t="s">
        <v>615</v>
      </c>
      <c r="B652" s="1061">
        <v>376</v>
      </c>
      <c r="C652" s="1061">
        <v>35</v>
      </c>
      <c r="D652" s="1061">
        <v>48</v>
      </c>
      <c r="E652" s="1061">
        <v>144</v>
      </c>
      <c r="F652" s="1061">
        <v>64</v>
      </c>
      <c r="G652" s="1061">
        <v>667</v>
      </c>
    </row>
    <row r="653" spans="1:7">
      <c r="A653" t="s">
        <v>213</v>
      </c>
      <c r="B653" s="1061">
        <v>571</v>
      </c>
      <c r="C653" s="1061">
        <v>1293</v>
      </c>
      <c r="D653" s="1061">
        <v>540</v>
      </c>
      <c r="E653" s="1061">
        <v>554</v>
      </c>
      <c r="F653" s="1061">
        <v>89</v>
      </c>
      <c r="G653" s="1061">
        <v>3047</v>
      </c>
    </row>
    <row r="654" spans="1:7">
      <c r="A654" t="s">
        <v>247</v>
      </c>
      <c r="B654" s="1061">
        <v>1175</v>
      </c>
      <c r="C654" s="1061">
        <v>1154</v>
      </c>
      <c r="D654" s="1061">
        <v>428</v>
      </c>
      <c r="E654" s="1061"/>
      <c r="F654" s="1061"/>
      <c r="G654" s="1061">
        <v>2757</v>
      </c>
    </row>
    <row r="655" spans="1:7">
      <c r="A655" t="s">
        <v>250</v>
      </c>
      <c r="B655" s="1061"/>
      <c r="C655" s="1061">
        <v>111</v>
      </c>
      <c r="D655" s="1061">
        <v>12</v>
      </c>
      <c r="E655" s="1061"/>
      <c r="F655" s="1061"/>
      <c r="G655" s="1061">
        <v>123</v>
      </c>
    </row>
    <row r="656" spans="1:7">
      <c r="A656" t="s">
        <v>258</v>
      </c>
      <c r="B656" s="1061">
        <v>288</v>
      </c>
      <c r="C656" s="1061">
        <v>380</v>
      </c>
      <c r="D656" s="1061">
        <v>229</v>
      </c>
      <c r="E656" s="1061">
        <v>163</v>
      </c>
      <c r="F656" s="1061"/>
      <c r="G656" s="1061">
        <v>1060</v>
      </c>
    </row>
    <row r="657" spans="1:7">
      <c r="A657" t="s">
        <v>267</v>
      </c>
      <c r="B657" s="1061"/>
      <c r="C657" s="1061">
        <v>406</v>
      </c>
      <c r="D657" s="1061">
        <v>1031</v>
      </c>
      <c r="E657" s="1061"/>
      <c r="F657" s="1061"/>
      <c r="G657" s="1061">
        <v>1437</v>
      </c>
    </row>
    <row r="658" spans="1:7">
      <c r="A658" t="s">
        <v>636</v>
      </c>
      <c r="B658" s="1061"/>
      <c r="C658" s="1061"/>
      <c r="D658" s="1061"/>
      <c r="E658" s="1061"/>
      <c r="F658" s="1061"/>
      <c r="G658" s="1061"/>
    </row>
    <row r="659" spans="1:7">
      <c r="A659" t="s">
        <v>217</v>
      </c>
      <c r="B659" s="1061"/>
      <c r="C659" s="1061"/>
      <c r="D659" s="1061"/>
      <c r="E659" s="1061"/>
      <c r="F659" s="1061">
        <v>391</v>
      </c>
      <c r="G659" s="1061">
        <v>391</v>
      </c>
    </row>
    <row r="660" spans="1:7">
      <c r="A660" t="s">
        <v>588</v>
      </c>
      <c r="B660" s="1061">
        <v>2410</v>
      </c>
      <c r="C660" s="1061">
        <v>3698</v>
      </c>
      <c r="D660" s="1061">
        <v>2288</v>
      </c>
      <c r="E660" s="1061">
        <v>861</v>
      </c>
      <c r="F660" s="1061">
        <v>544</v>
      </c>
      <c r="G660" s="1061">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61"/>
      <c r="C665" s="1061"/>
      <c r="D665" s="1061">
        <v>499</v>
      </c>
      <c r="E665" s="1061">
        <v>231</v>
      </c>
      <c r="F665" s="1061"/>
      <c r="G665" s="1061">
        <v>730</v>
      </c>
    </row>
    <row r="666" spans="1:7">
      <c r="A666" t="s">
        <v>81</v>
      </c>
      <c r="B666" s="1061"/>
      <c r="C666" s="1061"/>
      <c r="D666" s="1061"/>
      <c r="E666" s="1061"/>
      <c r="F666" s="1061"/>
      <c r="G666" s="1061"/>
    </row>
    <row r="667" spans="1:7">
      <c r="A667" t="s">
        <v>615</v>
      </c>
      <c r="B667" s="1061">
        <v>141</v>
      </c>
      <c r="C667" s="1061"/>
      <c r="D667" s="1061">
        <v>181</v>
      </c>
      <c r="E667" s="1061">
        <v>82</v>
      </c>
      <c r="F667" s="1061"/>
      <c r="G667" s="1061">
        <v>404</v>
      </c>
    </row>
    <row r="668" spans="1:7">
      <c r="A668" t="s">
        <v>183</v>
      </c>
      <c r="B668" s="1061">
        <v>343</v>
      </c>
      <c r="C668" s="1061">
        <v>416</v>
      </c>
      <c r="D668" s="1061">
        <v>216</v>
      </c>
      <c r="E668" s="1061"/>
      <c r="F668" s="1061"/>
      <c r="G668" s="1061">
        <v>975</v>
      </c>
    </row>
    <row r="669" spans="1:7">
      <c r="A669" t="s">
        <v>191</v>
      </c>
      <c r="B669" s="1061"/>
      <c r="C669" s="1061">
        <v>430</v>
      </c>
      <c r="D669" s="1061"/>
      <c r="E669" s="1061"/>
      <c r="F669" s="1061"/>
      <c r="G669" s="1061">
        <v>430</v>
      </c>
    </row>
    <row r="670" spans="1:7">
      <c r="A670" t="s">
        <v>213</v>
      </c>
      <c r="B670" s="1061">
        <v>377</v>
      </c>
      <c r="C670" s="1061">
        <v>408</v>
      </c>
      <c r="D670" s="1061">
        <v>607</v>
      </c>
      <c r="E670" s="1061">
        <v>1022</v>
      </c>
      <c r="F670" s="1061"/>
      <c r="G670" s="1061">
        <v>2414</v>
      </c>
    </row>
    <row r="671" spans="1:7">
      <c r="A671" t="s">
        <v>247</v>
      </c>
      <c r="B671" s="1061"/>
      <c r="C671" s="1061"/>
      <c r="D671" s="1061"/>
      <c r="E671" s="1061"/>
      <c r="F671" s="1061"/>
      <c r="G671" s="1061"/>
    </row>
    <row r="672" spans="1:7">
      <c r="A672" t="s">
        <v>250</v>
      </c>
      <c r="B672" s="1061"/>
      <c r="C672" s="1061"/>
      <c r="D672" s="1061"/>
      <c r="E672" s="1061"/>
      <c r="F672" s="1061"/>
      <c r="G672" s="1061"/>
    </row>
    <row r="673" spans="1:7">
      <c r="A673" t="s">
        <v>217</v>
      </c>
      <c r="B673" s="1061">
        <v>396</v>
      </c>
      <c r="C673" s="1061"/>
      <c r="D673" s="1061"/>
      <c r="E673" s="1061"/>
      <c r="F673" s="1061"/>
      <c r="G673" s="1061">
        <v>396</v>
      </c>
    </row>
    <row r="674" spans="1:7">
      <c r="A674" t="s">
        <v>253</v>
      </c>
      <c r="B674" s="1061">
        <v>1109</v>
      </c>
      <c r="C674" s="1061"/>
      <c r="D674" s="1061"/>
      <c r="E674" s="1061"/>
      <c r="F674" s="1061"/>
      <c r="G674" s="1061">
        <v>1109</v>
      </c>
    </row>
    <row r="675" spans="1:7">
      <c r="A675" t="s">
        <v>637</v>
      </c>
      <c r="B675" s="1061"/>
      <c r="C675" s="1061">
        <v>205</v>
      </c>
      <c r="D675" s="1061"/>
      <c r="E675" s="1061"/>
      <c r="F675" s="1061"/>
      <c r="G675" s="1061">
        <v>205</v>
      </c>
    </row>
    <row r="676" spans="1:7">
      <c r="A676" t="s">
        <v>638</v>
      </c>
      <c r="B676" s="1061"/>
      <c r="C676" s="1061">
        <v>1456</v>
      </c>
      <c r="D676" s="1061">
        <v>1420</v>
      </c>
      <c r="E676" s="1061">
        <v>1170</v>
      </c>
      <c r="F676" s="1061"/>
      <c r="G676" s="1061">
        <v>4046</v>
      </c>
    </row>
    <row r="677" spans="1:7">
      <c r="A677" t="s">
        <v>126</v>
      </c>
      <c r="B677" s="1061"/>
      <c r="C677" s="1061">
        <v>1460</v>
      </c>
      <c r="D677" s="1061">
        <v>1428</v>
      </c>
      <c r="E677" s="1061">
        <v>1654</v>
      </c>
      <c r="F677" s="1061"/>
      <c r="G677" s="1061">
        <v>4542</v>
      </c>
    </row>
    <row r="678" spans="1:7">
      <c r="A678" t="s">
        <v>639</v>
      </c>
      <c r="B678" s="1061"/>
      <c r="C678" s="1061"/>
      <c r="D678" s="1061"/>
      <c r="E678" s="1061"/>
      <c r="F678" s="1061"/>
      <c r="G678" s="1061"/>
    </row>
    <row r="679" spans="1:7">
      <c r="A679" t="s">
        <v>588</v>
      </c>
      <c r="B679" s="1061">
        <v>2366</v>
      </c>
      <c r="C679" s="1061">
        <v>4375</v>
      </c>
      <c r="D679" s="1061">
        <v>4351</v>
      </c>
      <c r="E679" s="1061">
        <v>4159</v>
      </c>
      <c r="F679" s="1061"/>
      <c r="G679" s="1061">
        <v>15251</v>
      </c>
    </row>
    <row r="682" spans="1:7">
      <c r="A682" s="44" t="s">
        <v>586</v>
      </c>
      <c r="B682" s="44" t="s">
        <v>584</v>
      </c>
    </row>
    <row r="683" spans="1:7">
      <c r="A683" s="44" t="s">
        <v>587</v>
      </c>
      <c r="B683" s="115">
        <v>45894</v>
      </c>
      <c r="C683" t="s">
        <v>588</v>
      </c>
    </row>
    <row r="684" spans="1:7">
      <c r="A684" t="s">
        <v>617</v>
      </c>
      <c r="B684" s="1061"/>
      <c r="C684" s="1061"/>
    </row>
    <row r="685" spans="1:7">
      <c r="A685" t="s">
        <v>588</v>
      </c>
      <c r="B685" s="1061"/>
      <c r="C685"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3" activePane="bottomLeft" state="frozen"/>
      <selection pane="bottomLeft" activeCell="C1494" sqref="C149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5C04E6-2C3F-46AA-B0A1-58AD064AC9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