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39" documentId="8_{7F841BAC-E3D2-4E4B-A3CA-97B4D46101DD}" xr6:coauthVersionLast="47" xr6:coauthVersionMax="47" xr10:uidLastSave="{D935A911-CBB5-4789-9442-6BEB4F94AEBB}"/>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49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<sst xmlns="http://schemas.openxmlformats.org/spreadsheetml/2006/main" count="19474" uniqueCount="1283">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</sst>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83" activePane="bottomLeft" state="frozen"/>
      <selection pane="bottomLeft" activeCell="M702" sqref="M702"/>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200" t="s">
        <v>57</v>
      </c>
      <c r="B140" s="195">
        <v>301501776</v>
      </c>
      <c r="F140" s="40" t="s">
        <v>17</v>
      </c>
      <c r="G140" s="3" t="s">
        <v>55</v>
      </c>
      <c r="H140" s="3" t="s">
        <v>19</v>
      </c>
      <c r="I140" s="67">
        <v>45958</v>
      </c>
      <c r="J140" s="87">
        <f>WORKDAY(I140, 3)</f>
        <v>45961</v>
      </c>
      <c r="K140" s="88">
        <v>45989</v>
      </c>
      <c r="M140" s="4" t="s">
        <v>20</v>
      </c>
    </row>
    <row r="141" spans="1:16" ht="15" customHeight="1">
      <c r="A141" s="200" t="s">
        <v>57</v>
      </c>
      <c r="B141" s="195">
        <v>301501818</v>
      </c>
      <c r="F141" s="40" t="s">
        <v>17</v>
      </c>
      <c r="G141" s="3" t="s">
        <v>55</v>
      </c>
      <c r="H141" s="3" t="s">
        <v>19</v>
      </c>
      <c r="I141" s="67">
        <v>45958</v>
      </c>
      <c r="J141" s="87">
        <f>WORKDAY(I141, 3)</f>
        <v>45961</v>
      </c>
      <c r="K141" s="88">
        <v>45989</v>
      </c>
      <c r="M141" s="4" t="s">
        <v>20</v>
      </c>
    </row>
    <row r="142" spans="1:16" ht="15" customHeight="1">
      <c r="A142" s="200" t="s">
        <v>57</v>
      </c>
      <c r="B142" s="195">
        <v>301502019</v>
      </c>
      <c r="F142" s="40" t="s">
        <v>17</v>
      </c>
      <c r="G142" s="3" t="s">
        <v>55</v>
      </c>
      <c r="H142" s="3" t="s">
        <v>19</v>
      </c>
      <c r="I142" s="67">
        <v>45958</v>
      </c>
      <c r="J142" s="87">
        <f>WORKDAY(I142, 3)</f>
        <v>45961</v>
      </c>
      <c r="K142" s="88">
        <v>45989</v>
      </c>
      <c r="M142" s="4" t="s">
        <v>20</v>
      </c>
    </row>
    <row r="143" spans="1:16" ht="15" customHeight="1">
      <c r="A143" s="200" t="s">
        <v>57</v>
      </c>
      <c r="B143" s="195">
        <v>301502037</v>
      </c>
      <c r="F143" s="40" t="s">
        <v>17</v>
      </c>
      <c r="G143" s="3" t="s">
        <v>55</v>
      </c>
      <c r="H143" s="3" t="s">
        <v>19</v>
      </c>
      <c r="I143" s="67">
        <v>45958</v>
      </c>
      <c r="J143" s="87">
        <f>WORKDAY(I143, 3)</f>
        <v>45961</v>
      </c>
      <c r="K143" s="88">
        <v>45989</v>
      </c>
      <c r="M143" s="4" t="s">
        <v>20</v>
      </c>
    </row>
    <row r="144" spans="1:16" ht="15" customHeight="1">
      <c r="A144" s="200" t="s">
        <v>57</v>
      </c>
      <c r="B144" s="195">
        <v>301502057</v>
      </c>
      <c r="F144" s="40" t="s">
        <v>17</v>
      </c>
      <c r="G144" s="3" t="s">
        <v>55</v>
      </c>
      <c r="H144" s="3" t="s">
        <v>19</v>
      </c>
      <c r="I144" s="67">
        <v>45958</v>
      </c>
      <c r="J144" s="87">
        <f>WORKDAY(I144, 3)</f>
        <v>45961</v>
      </c>
      <c r="K144" s="88">
        <v>45989</v>
      </c>
      <c r="M144" s="4" t="s">
        <v>20</v>
      </c>
    </row>
    <row r="145" spans="1:16" ht="15"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customHeight="1">
      <c r="A147" s="200" t="s">
        <v>57</v>
      </c>
      <c r="B147" s="195">
        <v>301502255</v>
      </c>
      <c r="F147" s="40" t="s">
        <v>17</v>
      </c>
      <c r="G147" s="3" t="s">
        <v>55</v>
      </c>
      <c r="H147" s="3" t="s">
        <v>19</v>
      </c>
      <c r="I147" s="67">
        <v>45958</v>
      </c>
      <c r="J147" s="87">
        <f>WORKDAY(I147, 3)</f>
        <v>45961</v>
      </c>
      <c r="K147" s="88">
        <v>45989</v>
      </c>
      <c r="M147" s="4" t="s">
        <v>20</v>
      </c>
    </row>
    <row r="148" spans="1:16" ht="15" customHeight="1">
      <c r="A148" s="200" t="s">
        <v>57</v>
      </c>
      <c r="B148" s="195">
        <v>301502282</v>
      </c>
      <c r="F148" s="40" t="s">
        <v>17</v>
      </c>
      <c r="G148" s="3" t="s">
        <v>55</v>
      </c>
      <c r="H148" s="3" t="s">
        <v>19</v>
      </c>
      <c r="I148" s="67">
        <v>45958</v>
      </c>
      <c r="J148" s="87">
        <f>WORKDAY(I148, 3)</f>
        <v>45961</v>
      </c>
      <c r="K148" s="88">
        <v>45989</v>
      </c>
      <c r="M148" s="4" t="s">
        <v>20</v>
      </c>
    </row>
    <row r="149" spans="1:16" ht="15" customHeight="1">
      <c r="A149" s="200" t="s">
        <v>57</v>
      </c>
      <c r="B149" s="195">
        <v>301502345</v>
      </c>
      <c r="F149" s="40" t="s">
        <v>17</v>
      </c>
      <c r="G149" s="3" t="s">
        <v>55</v>
      </c>
      <c r="H149" s="3" t="s">
        <v>19</v>
      </c>
      <c r="I149" s="67">
        <v>45958</v>
      </c>
      <c r="J149" s="87">
        <f>WORKDAY(I149, 3)</f>
        <v>45961</v>
      </c>
      <c r="K149" s="88">
        <v>45989</v>
      </c>
      <c r="M149" s="4" t="s">
        <v>20</v>
      </c>
    </row>
    <row r="150" spans="1:16" ht="15" customHeight="1">
      <c r="A150" s="200" t="s">
        <v>57</v>
      </c>
      <c r="B150" s="195">
        <v>301502384</v>
      </c>
      <c r="F150" s="40" t="s">
        <v>17</v>
      </c>
      <c r="G150" s="3" t="s">
        <v>55</v>
      </c>
      <c r="H150" s="3" t="s">
        <v>19</v>
      </c>
      <c r="I150" s="67">
        <v>45958</v>
      </c>
      <c r="J150" s="87">
        <f>WORKDAY(I150, 3)</f>
        <v>45961</v>
      </c>
      <c r="K150" s="88">
        <v>45989</v>
      </c>
      <c r="M150" s="4" t="s">
        <v>20</v>
      </c>
    </row>
    <row r="151" spans="1:16" ht="15"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customHeight="1">
      <c r="A153" s="200" t="s">
        <v>57</v>
      </c>
      <c r="B153" s="195">
        <v>302501489</v>
      </c>
      <c r="F153" s="40" t="s">
        <v>17</v>
      </c>
      <c r="G153" s="3" t="s">
        <v>55</v>
      </c>
      <c r="H153" s="3" t="s">
        <v>19</v>
      </c>
      <c r="I153" s="67">
        <v>45959</v>
      </c>
      <c r="J153" s="87">
        <f>WORKDAY(I153, 3)</f>
        <v>45964</v>
      </c>
      <c r="K153" s="88">
        <v>45970</v>
      </c>
      <c r="M153" s="4" t="s">
        <v>20</v>
      </c>
    </row>
    <row r="154" spans="1:16" ht="15" customHeight="1">
      <c r="A154" s="200"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customHeight="1">
      <c r="A384" t="s">
        <v>97</v>
      </c>
      <c r="B384" s="194">
        <v>324501377</v>
      </c>
      <c r="F384" s="40" t="s">
        <v>32</v>
      </c>
      <c r="G384" s="3" t="s">
        <v>83</v>
      </c>
      <c r="H384" s="3" t="s">
        <v>98</v>
      </c>
      <c r="I384" s="67">
        <v>45963</v>
      </c>
      <c r="J384" s="88">
        <v>45983</v>
      </c>
      <c r="K384" s="88">
        <v>46013</v>
      </c>
      <c r="M384" s="4" t="s">
        <v>36</v>
      </c>
      <c r="N384" s="88">
        <v>45963</v>
      </c>
    </row>
    <row r="385" spans="1:16" ht="15" customHeight="1">
      <c r="A385" s="196" t="s">
        <v>97</v>
      </c>
      <c r="B385" s="194">
        <v>324501458</v>
      </c>
      <c r="F385" s="40" t="s">
        <v>32</v>
      </c>
      <c r="G385" s="3" t="s">
        <v>83</v>
      </c>
      <c r="H385" s="3" t="s">
        <v>98</v>
      </c>
      <c r="I385" s="67">
        <v>45963</v>
      </c>
      <c r="J385" s="88">
        <v>45983</v>
      </c>
      <c r="K385" s="88">
        <v>46013</v>
      </c>
      <c r="M385" s="4" t="s">
        <v>36</v>
      </c>
      <c r="N385" s="88">
        <v>45963</v>
      </c>
    </row>
    <row r="386" spans="1:16" ht="15" customHeight="1">
      <c r="A386" s="196" t="s">
        <v>97</v>
      </c>
      <c r="B386" s="194">
        <v>324501533</v>
      </c>
      <c r="F386" s="40" t="s">
        <v>32</v>
      </c>
      <c r="G386" s="3" t="s">
        <v>83</v>
      </c>
      <c r="H386" s="3" t="s">
        <v>98</v>
      </c>
      <c r="I386" s="67">
        <v>45963</v>
      </c>
      <c r="J386" s="88">
        <v>45983</v>
      </c>
      <c r="K386" s="88">
        <v>46013</v>
      </c>
      <c r="M386" s="4" t="s">
        <v>36</v>
      </c>
      <c r="N386" s="88">
        <v>45963</v>
      </c>
    </row>
    <row r="387" spans="1:16" ht="15" customHeight="1">
      <c r="A387" s="196" t="s">
        <v>97</v>
      </c>
      <c r="B387" s="194">
        <v>324501584</v>
      </c>
      <c r="F387" s="40" t="s">
        <v>32</v>
      </c>
      <c r="G387" s="3" t="s">
        <v>83</v>
      </c>
      <c r="H387" s="3" t="s">
        <v>98</v>
      </c>
      <c r="I387" s="67">
        <v>45963</v>
      </c>
      <c r="J387" s="88">
        <v>45983</v>
      </c>
      <c r="K387" s="88">
        <v>46013</v>
      </c>
      <c r="M387" s="4" t="s">
        <v>36</v>
      </c>
      <c r="N387" s="88">
        <v>45963</v>
      </c>
    </row>
    <row r="388" spans="1:16" ht="15" customHeight="1">
      <c r="A388" s="196" t="s">
        <v>97</v>
      </c>
      <c r="B388" s="194">
        <v>324501618</v>
      </c>
      <c r="F388" s="40" t="s">
        <v>32</v>
      </c>
      <c r="G388" s="3" t="s">
        <v>83</v>
      </c>
      <c r="H388" s="3" t="s">
        <v>98</v>
      </c>
      <c r="I388" s="67">
        <v>45963</v>
      </c>
      <c r="J388" s="88">
        <v>45983</v>
      </c>
      <c r="K388" s="88">
        <v>46013</v>
      </c>
      <c r="M388" s="4" t="s">
        <v>36</v>
      </c>
      <c r="N388" s="88">
        <v>45963</v>
      </c>
    </row>
    <row r="389" spans="1:16" ht="15"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c r="A390" s="196" t="s">
        <v>97</v>
      </c>
      <c r="B390" s="194">
        <v>324501724</v>
      </c>
      <c r="F390" s="40" t="s">
        <v>32</v>
      </c>
      <c r="G390" s="3" t="s">
        <v>83</v>
      </c>
      <c r="H390" s="3" t="s">
        <v>98</v>
      </c>
      <c r="I390" s="67">
        <v>45963</v>
      </c>
      <c r="J390" s="88">
        <v>45983</v>
      </c>
      <c r="K390" s="88">
        <v>46013</v>
      </c>
      <c r="M390" s="4" t="s">
        <v>36</v>
      </c>
      <c r="N390" s="88">
        <v>45963</v>
      </c>
    </row>
    <row r="391" spans="1:16" ht="15"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c r="A395" s="200" t="s">
        <v>92</v>
      </c>
      <c r="B395" s="194">
        <v>332500342</v>
      </c>
      <c r="F395" s="40" t="s">
        <v>67</v>
      </c>
      <c r="G395" s="3" t="s">
        <v>79</v>
      </c>
      <c r="H395" s="3" t="s">
        <v>19</v>
      </c>
      <c r="I395" s="67">
        <v>45989</v>
      </c>
      <c r="J395" s="88">
        <v>45993</v>
      </c>
      <c r="K395" s="88">
        <v>46020</v>
      </c>
      <c r="M395" s="4" t="s">
        <v>93</v>
      </c>
      <c r="N395" s="88">
        <v>45989</v>
      </c>
      <c r="O395" s="93" t="s">
        <v>104</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370DA5F-F62C-4B0C-95CF-9604886E89B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2025-12-01T15:34:13Z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