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22" documentId="8_{E14B221E-02E2-46A3-8CEC-C736815F2DD5}" xr6:coauthVersionLast="47" xr6:coauthVersionMax="47" xr10:uidLastSave="{34CDAB97-6DB8-4480-AE9E-6607DA59BFAB}"/>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2733" r:id="rId12"/>
    <pivotCache cacheId="2734" r:id="rId13"/>
    <pivotCache cacheId="2735" r:id="rId14"/>
    <pivotCache cacheId="273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<sst xmlns="http://schemas.openxmlformats.org/spreadsheetml/2006/main" count="11868" uniqueCount="1396">
  <si>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</si>
  <si>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</si>
  <si>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</si>
  <si>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</si>
  <si>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</si>
  <si>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</si>
  <si>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</si>
  <si>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</si>
  <si>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</si>
  <si>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</si>
  <si>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</si>
  <si>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</si>
  <si>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</si>
  <si>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</si>
  <si>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</si>
  <si>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</si>
  <si>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</si>
  <si>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</si>
  <si>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</si>
  <si>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</si>
  <si>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</si>
  <si>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</si>
  <si>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</si>
  <si>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</si>
  <si>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</si>
  <si>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</si>
  <si>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</si>
  <si>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</si>
  <si>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</si>
  <si>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</si>
  <si>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</si>
  <si>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</si>
  <si>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</si>
  <si>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</si>
  <si>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</si>
  <si>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</si>
  <si>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</si>
  <si>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</si>
  <si>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</si>
  <si>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</si>
  <si>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</si>
  <si>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</si>
  <si>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</si>
  <si>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</si>
  <si>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</si>
  <si>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</si>
  <si>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</si>
  <si>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</si>
  <si>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</si>
  <si>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</si>
  <si>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</si>
  <si>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</si>
  <si>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</si>
  <si>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</si>
  <si>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</si>
  <si>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</si>
  <si>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</si>
  <si>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</si>
  <si>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</si>
  <si>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</si>
  <si>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</si>
  <si>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</si>
  <si>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</si>
  <si>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</si>
  <si>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</si>
  <si>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</si>
  <si>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</si>
  <si>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</si>
  <si>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</si>
  <si>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</si>
  <si>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</si>
  <si>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</si>
  <si>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</si>
  <si>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</si>
  <si>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</si>
  <si>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</si>
  <si>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</si>
  <si>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</si>
  <si>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</si>
  <si>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</si>
  <si>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</si>
  <si>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</si>
  <si>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</si>
  <si>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</si>
  <si>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</si>
  <si>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</si>
  <si>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</si>
  <si>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</si>
  <si>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</si>
  <si>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</si>
  <si>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</si>
  <si>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</si>
  <si>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</si>
  <si>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</si>
  <si>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</si>
  <si>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</si>
  <si>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</si>
  <si>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</si>
  <si>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</si>
  <si>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</si>
  <si>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</si>
  <si>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</si>
  <si>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</si>
  <si>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</si>
  <si>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</si>
  <si>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</si>
  <si>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</si>
  <si>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</si>
  <si>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</si>
  <si>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</si>
  <si>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</si>
  <si>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</si>
  <si>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</si>
  <si>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</si>
  <si>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</si>
  <si>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</si>
  <si>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</si>
  <si>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</si>
  <si>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</si>
  <si>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</si>
  <si>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</si>
  <si>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</si>
  <si>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</si>
  <si>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</si>
  <si>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</si>
  <si>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</si>
  <si>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</si>
  <si>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9-16/ug cx com 9-17/sr sch 9-18</t>
  </si>
  <si>
    <t>D-HWP809</t>
  </si>
  <si>
    <t>Brothers</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</si>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</sst>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7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7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S94" activePane="topRight" state="frozen"/>
      <selection pane="topRight" activeCell="U104" sqref="U10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1029">
        <v>45917</v>
      </c>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1029">
        <v>45917</v>
      </c>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1029">
        <v>45917</v>
      </c>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1029">
        <v>45917</v>
      </c>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1029">
        <v>45917</v>
      </c>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1029">
        <v>45917</v>
      </c>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1029">
        <v>45917</v>
      </c>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1029">
        <v>45917</v>
      </c>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1029">
        <v>45917</v>
      </c>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L134:L136 R18:U100 D114:D115 Q137 L113:L132 L109:L111 L138:L150 Q34:Q100 L2:L107 Q138:T144 U138:U163 Q102:T132 U101:U136" xr:uid="{1D31F93E-3D68-4310-94BF-578ADAD65882}"/>
    <dataValidation type="list" allowBlank="1" showInputMessage="1" showErrorMessage="1" sqref="J151:J157 J159:J165 J90:J92 J87 J98 J95 J101:J124 J2:J83 J129:J146"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19"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19" t="s">
        <v>126</v>
      </c>
      <c r="Q82" s="54">
        <v>45747</v>
      </c>
      <c r="R82" s="31">
        <v>6327</v>
      </c>
      <c r="S82" s="836">
        <v>6414</v>
      </c>
      <c r="T82" s="366">
        <v>0</v>
      </c>
      <c r="U82" s="766">
        <v>1.01</v>
      </c>
      <c r="V82" s="700">
        <v>45761</v>
      </c>
      <c r="W82" s="766">
        <v>1</v>
      </c>
      <c r="X82" s="766">
        <v>1</v>
      </c>
      <c r="Y82" s="766">
        <v>1</v>
      </c>
      <c r="Z82" s="1007">
        <v>45894</v>
      </c>
      <c r="AA82" s="1011"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19"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19"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14">
        <v>5628</v>
      </c>
      <c r="S85" s="687">
        <v>3692</v>
      </c>
      <c r="T85" s="116">
        <v>0</v>
      </c>
      <c r="U85" s="147">
        <v>0.7</v>
      </c>
      <c r="V85" s="170">
        <v>45742</v>
      </c>
      <c r="W85" s="147">
        <v>1</v>
      </c>
      <c r="X85" s="147">
        <v>1</v>
      </c>
      <c r="Y85" s="147">
        <v>1</v>
      </c>
      <c r="Z85" s="1013">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0" t="s">
        <v>126</v>
      </c>
      <c r="Q87" s="54">
        <v>45709</v>
      </c>
      <c r="R87" s="31">
        <v>5494</v>
      </c>
      <c r="S87" s="848">
        <v>5431</v>
      </c>
      <c r="T87" s="75">
        <v>0</v>
      </c>
      <c r="U87" s="84">
        <v>0.99</v>
      </c>
      <c r="V87" s="54">
        <v>45722</v>
      </c>
      <c r="W87" s="22">
        <v>1</v>
      </c>
      <c r="X87" s="22">
        <v>1</v>
      </c>
      <c r="Y87" s="22">
        <v>1</v>
      </c>
      <c r="Z87" s="54">
        <v>45917</v>
      </c>
      <c r="AA87" s="1018"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19"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3">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19"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19"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19"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19"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19"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19" t="s">
        <v>126</v>
      </c>
      <c r="Q101" s="126">
        <v>45848</v>
      </c>
      <c r="R101" s="109">
        <v>90</v>
      </c>
      <c r="S101" s="851">
        <v>90</v>
      </c>
      <c r="T101" s="712">
        <v>0</v>
      </c>
      <c r="U101" s="766">
        <v>1</v>
      </c>
      <c r="V101" s="700">
        <v>45854</v>
      </c>
      <c r="W101" s="716">
        <v>1</v>
      </c>
      <c r="X101" s="716">
        <v>1</v>
      </c>
      <c r="Y101" s="716">
        <v>1</v>
      </c>
      <c r="Z101" s="54">
        <v>45898</v>
      </c>
      <c r="AA101" s="1012"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19"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19" t="s">
        <v>664</v>
      </c>
      <c r="Q103" s="126" t="s">
        <v>57</v>
      </c>
      <c r="R103" s="569">
        <v>74</v>
      </c>
      <c r="S103" s="1015">
        <v>0</v>
      </c>
      <c r="T103" s="714">
        <v>0</v>
      </c>
      <c r="U103" s="22">
        <v>0</v>
      </c>
      <c r="V103" s="126" t="s">
        <v>57</v>
      </c>
      <c r="W103" s="1017">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19"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16">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1"/>
      <c r="B112" s="1021"/>
      <c r="C112" s="1021"/>
      <c r="D112" s="1021"/>
      <c r="E112" s="1021"/>
      <c r="F112" s="1021"/>
      <c r="G112" s="1021"/>
      <c r="H112" s="1021"/>
      <c r="I112" s="1021"/>
      <c r="J112" s="1021"/>
      <c r="K112" s="1021"/>
      <c r="L112" s="1021"/>
      <c r="M112" s="1021"/>
      <c r="N112" s="1021"/>
      <c r="O112" s="1022"/>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1312</v>
      </c>
      <c r="B1" s="1025"/>
      <c r="C1" s="1025"/>
      <c r="E1" s="1025" t="s">
        <v>1313</v>
      </c>
      <c r="F1" s="1025"/>
      <c r="G1" s="1025"/>
      <c r="I1" s="1025" t="s">
        <v>1314</v>
      </c>
      <c r="J1" s="1025"/>
      <c r="K1" s="1025"/>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1350</v>
      </c>
      <c r="I1" s="1027"/>
      <c r="J1" s="1027"/>
      <c r="K1" s="1027"/>
      <c r="L1" s="1027"/>
      <c r="M1" s="1027"/>
      <c r="N1" s="1027"/>
      <c r="O1" s="1027"/>
      <c r="P1" s="266"/>
      <c r="Q1" s="1028" t="s">
        <v>34</v>
      </c>
      <c r="R1" s="1028"/>
      <c r="S1" s="1024"/>
      <c r="T1" s="1028"/>
      <c r="U1" s="1028"/>
      <c r="V1" s="1028"/>
      <c r="W1" s="1028"/>
      <c r="X1" s="1028"/>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1620081-D8B1-4259-A4C1-D2EF309610C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2025-09-18T11:05:43Z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