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2" documentId="8_{E14B221E-02E2-46A3-8CEC-C736815F2DD5}" xr6:coauthVersionLast="47" xr6:coauthVersionMax="47" xr10:uidLastSave="{FEC4A2C2-FB39-434E-AB01-06E1FE03F0D0}"/>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7466" r:id="rId12"/>
    <pivotCache cacheId="37467" r:id="rId13"/>
    <pivotCache cacheId="37468" r:id="rId14"/>
    <pivotCache cacheId="374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<sst xmlns="http://schemas.openxmlformats.org/spreadsheetml/2006/main" count="10898" uniqueCount="1265">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</sst>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31" activePane="topRight" state="frozen"/>
      <selection pane="topRight" activeCell="A5" sqref="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F4">
        <v>1049</v>
      </c>
      <c r="G4">
        <v>1049</v>
      </c>
      <c r="J4" s="44" t="s">
        <v>593</v>
      </c>
      <c r="K4" t="s">
        <v>594</v>
      </c>
      <c r="N4" s="44" t="s">
        <v>593</v>
      </c>
      <c r="O4" t="s">
        <v>595</v>
      </c>
      <c r="P4" t="s">
        <v>596</v>
      </c>
      <c r="Q4" t="s">
        <v>597</v>
      </c>
      <c r="R4" t="s">
        <v>591</v>
      </c>
    </row>
    <row r="5" spans="1:18">
      <c r="A5" t="s">
        <v>346</v>
      </c>
      <c r="D5">
        <v>1426</v>
      </c>
      <c r="E5">
        <v>1190</v>
      </c>
      <c r="F5">
        <v>23</v>
      </c>
      <c r="G5">
        <v>2639</v>
      </c>
      <c r="J5" t="s">
        <v>338</v>
      </c>
      <c r="K5">
        <v>6147</v>
      </c>
      <c r="N5" t="s">
        <v>338</v>
      </c>
      <c r="O5">
        <v>7120</v>
      </c>
      <c r="P5">
        <v>22896</v>
      </c>
      <c r="Q5">
        <v>7447</v>
      </c>
      <c r="R5">
        <v>37463</v>
      </c>
    </row>
    <row r="6" spans="1:18">
      <c r="A6" t="s">
        <v>277</v>
      </c>
      <c r="C6">
        <v>202</v>
      </c>
      <c r="G6">
        <v>202</v>
      </c>
      <c r="J6" t="s">
        <v>127</v>
      </c>
      <c r="K6">
        <v>22274</v>
      </c>
      <c r="N6" t="s">
        <v>127</v>
      </c>
      <c r="O6">
        <v>11735</v>
      </c>
      <c r="P6">
        <v>42799</v>
      </c>
      <c r="Q6">
        <v>33743</v>
      </c>
      <c r="R6">
        <v>88277</v>
      </c>
    </row>
    <row r="7" spans="1:18">
      <c r="A7" t="s">
        <v>579</v>
      </c>
      <c r="B7">
        <v>2677</v>
      </c>
      <c r="G7">
        <v>2677</v>
      </c>
      <c r="J7" t="s">
        <v>598</v>
      </c>
      <c r="K7">
        <v>0</v>
      </c>
      <c r="N7" t="s">
        <v>503</v>
      </c>
      <c r="O7">
        <v>3158</v>
      </c>
      <c r="P7">
        <v>21322</v>
      </c>
      <c r="Q7">
        <v>3629</v>
      </c>
      <c r="R7">
        <v>28109</v>
      </c>
    </row>
    <row r="8" spans="1:18">
      <c r="A8" t="s">
        <v>356</v>
      </c>
      <c r="C8">
        <v>241</v>
      </c>
      <c r="D8">
        <v>366</v>
      </c>
      <c r="E8">
        <v>202</v>
      </c>
      <c r="F8">
        <v>120</v>
      </c>
      <c r="G8">
        <v>929</v>
      </c>
      <c r="J8" t="s">
        <v>503</v>
      </c>
      <c r="K8">
        <v>3629</v>
      </c>
      <c r="N8" t="s">
        <v>522</v>
      </c>
      <c r="P8">
        <v>4135</v>
      </c>
      <c r="Q8">
        <v>7641</v>
      </c>
      <c r="R8">
        <v>11776</v>
      </c>
    </row>
    <row r="9" spans="1:18">
      <c r="A9" t="s">
        <v>450</v>
      </c>
      <c r="E9">
        <v>106</v>
      </c>
      <c r="G9">
        <v>106</v>
      </c>
      <c r="J9" t="s">
        <v>522</v>
      </c>
      <c r="K9">
        <v>0</v>
      </c>
      <c r="N9" t="s">
        <v>599</v>
      </c>
      <c r="P9">
        <v>2546</v>
      </c>
      <c r="Q9">
        <v>627</v>
      </c>
      <c r="R9">
        <v>3173</v>
      </c>
    </row>
    <row r="10" spans="1:18">
      <c r="A10" t="s">
        <v>454</v>
      </c>
      <c r="C10">
        <v>534</v>
      </c>
      <c r="D10">
        <v>460</v>
      </c>
      <c r="E10">
        <v>886</v>
      </c>
      <c r="F10">
        <v>202</v>
      </c>
      <c r="G10">
        <v>2082</v>
      </c>
      <c r="J10" t="s">
        <v>301</v>
      </c>
      <c r="K10">
        <v>933</v>
      </c>
      <c r="N10" t="s">
        <v>600</v>
      </c>
      <c r="O10">
        <v>3226</v>
      </c>
      <c r="P10">
        <v>17340</v>
      </c>
      <c r="Q10">
        <v>7593</v>
      </c>
      <c r="R10">
        <v>28159</v>
      </c>
    </row>
    <row r="11" spans="1:18">
      <c r="A11" t="s">
        <v>295</v>
      </c>
      <c r="C11">
        <v>1990</v>
      </c>
      <c r="D11">
        <v>1045</v>
      </c>
      <c r="G11">
        <v>3035</v>
      </c>
      <c r="J11" t="s">
        <v>599</v>
      </c>
      <c r="K11">
        <v>627</v>
      </c>
      <c r="N11" t="s">
        <v>71</v>
      </c>
      <c r="O11">
        <v>6056</v>
      </c>
      <c r="P11">
        <v>14625</v>
      </c>
      <c r="Q11">
        <v>17060</v>
      </c>
      <c r="R11">
        <v>37741</v>
      </c>
    </row>
    <row r="12" spans="1:18">
      <c r="A12" t="s">
        <v>591</v>
      </c>
      <c r="B12">
        <v>2677</v>
      </c>
      <c r="C12">
        <v>2967</v>
      </c>
      <c r="D12">
        <v>3297</v>
      </c>
      <c r="E12">
        <v>2384</v>
      </c>
      <c r="F12">
        <v>1394</v>
      </c>
      <c r="G12">
        <v>12719</v>
      </c>
      <c r="J12" t="s">
        <v>600</v>
      </c>
      <c r="K12">
        <v>3502</v>
      </c>
      <c r="N12" t="s">
        <v>283</v>
      </c>
      <c r="P12">
        <v>5968</v>
      </c>
      <c r="Q12">
        <v>20002</v>
      </c>
      <c r="R12">
        <v>25970</v>
      </c>
    </row>
    <row r="13" spans="1:18">
      <c r="J13" t="s">
        <v>71</v>
      </c>
      <c r="K13">
        <v>7128</v>
      </c>
      <c r="N13" t="s">
        <v>350</v>
      </c>
      <c r="O13">
        <v>2073</v>
      </c>
      <c r="P13">
        <v>6882</v>
      </c>
      <c r="Q13">
        <v>7027</v>
      </c>
      <c r="R13">
        <v>15982</v>
      </c>
    </row>
    <row r="14" spans="1:18">
      <c r="J14" t="s">
        <v>601</v>
      </c>
      <c r="K14">
        <v>2298</v>
      </c>
      <c r="N14" t="s">
        <v>591</v>
      </c>
      <c r="O14">
        <v>33368</v>
      </c>
      <c r="P14">
        <v>138513</v>
      </c>
      <c r="Q14">
        <v>104769</v>
      </c>
      <c r="R14">
        <v>276650</v>
      </c>
    </row>
    <row r="15" spans="1:18">
      <c r="A15" s="44" t="s">
        <v>589</v>
      </c>
      <c r="B15" s="44" t="s">
        <v>587</v>
      </c>
      <c r="J15" t="s">
        <v>283</v>
      </c>
      <c r="K15">
        <v>13034</v>
      </c>
    </row>
    <row r="16" spans="1:18">
      <c r="A16" s="44" t="s">
        <v>590</v>
      </c>
      <c r="B16" s="115">
        <v>45705</v>
      </c>
      <c r="C16" s="115">
        <v>45706</v>
      </c>
      <c r="D16" s="115">
        <v>45707</v>
      </c>
      <c r="E16" s="115">
        <v>45708</v>
      </c>
      <c r="F16" s="115">
        <v>45709</v>
      </c>
      <c r="G16" t="s">
        <v>591</v>
      </c>
      <c r="J16" t="s">
        <v>67</v>
      </c>
      <c r="K16">
        <v>4828</v>
      </c>
    </row>
    <row r="17" spans="1:11">
      <c r="A17" t="s">
        <v>496</v>
      </c>
      <c r="E17">
        <v>547</v>
      </c>
      <c r="F17">
        <v>792</v>
      </c>
      <c r="G17">
        <v>1339</v>
      </c>
      <c r="J17" t="s">
        <v>350</v>
      </c>
      <c r="K17">
        <v>6718</v>
      </c>
    </row>
    <row r="18" spans="1:11">
      <c r="A18" t="s">
        <v>346</v>
      </c>
      <c r="F18">
        <v>823</v>
      </c>
      <c r="G18">
        <v>823</v>
      </c>
      <c r="J18" t="s">
        <v>61</v>
      </c>
    </row>
    <row r="19" spans="1:11">
      <c r="A19" t="s">
        <v>277</v>
      </c>
      <c r="E19">
        <v>23</v>
      </c>
      <c r="F19">
        <v>24</v>
      </c>
      <c r="G19">
        <v>47</v>
      </c>
      <c r="J19" t="s">
        <v>591</v>
      </c>
      <c r="K19">
        <v>71118</v>
      </c>
    </row>
    <row r="20" spans="1:11">
      <c r="A20" t="s">
        <v>579</v>
      </c>
      <c r="D20">
        <v>1319</v>
      </c>
      <c r="G20">
        <v>1319</v>
      </c>
    </row>
    <row r="21" spans="1:11">
      <c r="A21" t="s">
        <v>356</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343</v>
      </c>
      <c r="E30">
        <v>1806</v>
      </c>
      <c r="F30">
        <v>345</v>
      </c>
      <c r="G30">
        <v>2151</v>
      </c>
    </row>
    <row r="31" spans="1:11">
      <c r="A31" t="s">
        <v>435</v>
      </c>
      <c r="E31">
        <v>47</v>
      </c>
      <c r="F31">
        <v>1494</v>
      </c>
      <c r="G31">
        <v>1541</v>
      </c>
    </row>
    <row r="32" spans="1:11" hidden="1">
      <c r="A32" t="s">
        <v>286</v>
      </c>
    </row>
    <row r="33" spans="1:7">
      <c r="A33" t="s">
        <v>577</v>
      </c>
      <c r="F33">
        <v>1095</v>
      </c>
      <c r="G33">
        <v>1095</v>
      </c>
    </row>
    <row r="34" spans="1:7">
      <c r="A34" t="s">
        <v>274</v>
      </c>
      <c r="F34">
        <v>2989</v>
      </c>
      <c r="G34">
        <v>2989</v>
      </c>
    </row>
    <row r="35" spans="1:7">
      <c r="A35" t="s">
        <v>591</v>
      </c>
      <c r="B35">
        <v>666</v>
      </c>
      <c r="C35">
        <v>3607</v>
      </c>
      <c r="D35">
        <v>6573</v>
      </c>
      <c r="E35">
        <v>6968</v>
      </c>
      <c r="F35">
        <v>9397</v>
      </c>
      <c r="G35">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C40">
        <v>1277</v>
      </c>
      <c r="D40">
        <v>1721</v>
      </c>
      <c r="E40">
        <v>670</v>
      </c>
      <c r="F40">
        <v>0</v>
      </c>
      <c r="G40">
        <v>3668</v>
      </c>
    </row>
    <row r="41" spans="1:7">
      <c r="A41" t="s">
        <v>346</v>
      </c>
      <c r="E41">
        <v>1422</v>
      </c>
      <c r="F41">
        <v>946</v>
      </c>
      <c r="G41">
        <v>2368</v>
      </c>
    </row>
    <row r="42" spans="1:7">
      <c r="A42" t="s">
        <v>277</v>
      </c>
      <c r="F42">
        <v>9</v>
      </c>
      <c r="G42">
        <v>9</v>
      </c>
    </row>
    <row r="43" spans="1:7" hidden="1">
      <c r="A43" t="s">
        <v>579</v>
      </c>
      <c r="F43">
        <v>0</v>
      </c>
      <c r="G43">
        <v>0</v>
      </c>
    </row>
    <row r="44" spans="1:7">
      <c r="A44" t="s">
        <v>356</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295</v>
      </c>
      <c r="C52">
        <v>74</v>
      </c>
      <c r="D52">
        <v>671</v>
      </c>
      <c r="F52">
        <v>0</v>
      </c>
      <c r="G52">
        <v>745</v>
      </c>
    </row>
    <row r="53" spans="1:7">
      <c r="A53" t="s">
        <v>495</v>
      </c>
      <c r="F53">
        <v>886</v>
      </c>
      <c r="G53">
        <v>886</v>
      </c>
    </row>
    <row r="54" spans="1:7">
      <c r="A54" t="s">
        <v>343</v>
      </c>
      <c r="D54">
        <v>400</v>
      </c>
      <c r="F54">
        <v>384</v>
      </c>
      <c r="G54">
        <v>784</v>
      </c>
    </row>
    <row r="55" spans="1:7">
      <c r="A55" t="s">
        <v>435</v>
      </c>
      <c r="B55">
        <v>2087</v>
      </c>
      <c r="F55">
        <v>0</v>
      </c>
      <c r="G55">
        <v>2087</v>
      </c>
    </row>
    <row r="56" spans="1:7" hidden="1">
      <c r="A56" t="s">
        <v>286</v>
      </c>
      <c r="F56">
        <v>0</v>
      </c>
      <c r="G56">
        <v>0</v>
      </c>
    </row>
    <row r="57" spans="1:7">
      <c r="A57" t="s">
        <v>577</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602</v>
      </c>
      <c r="F66">
        <v>0</v>
      </c>
      <c r="G66">
        <v>0</v>
      </c>
    </row>
    <row r="67" spans="1:7">
      <c r="A67" t="s">
        <v>349</v>
      </c>
      <c r="D67">
        <v>1090</v>
      </c>
      <c r="E67">
        <v>840</v>
      </c>
      <c r="F67">
        <v>530</v>
      </c>
      <c r="G67">
        <v>2460</v>
      </c>
    </row>
    <row r="68" spans="1:7">
      <c r="A68" t="s">
        <v>603</v>
      </c>
      <c r="D68">
        <v>120</v>
      </c>
      <c r="G68">
        <v>120</v>
      </c>
    </row>
    <row r="69" spans="1:7">
      <c r="A69" t="s">
        <v>372</v>
      </c>
      <c r="D69">
        <v>399</v>
      </c>
      <c r="E69">
        <v>335</v>
      </c>
      <c r="F69">
        <v>1339</v>
      </c>
      <c r="G69">
        <v>2073</v>
      </c>
    </row>
    <row r="70" spans="1:7">
      <c r="A70" t="s">
        <v>553</v>
      </c>
      <c r="D70">
        <v>891</v>
      </c>
      <c r="E70">
        <v>1213</v>
      </c>
      <c r="F70">
        <v>1054</v>
      </c>
      <c r="G70">
        <v>3158</v>
      </c>
    </row>
    <row r="71" spans="1:7" hidden="1">
      <c r="A71" t="s">
        <v>604</v>
      </c>
      <c r="F71">
        <v>0</v>
      </c>
      <c r="G71">
        <v>0</v>
      </c>
    </row>
    <row r="72" spans="1:7">
      <c r="A72" t="s">
        <v>591</v>
      </c>
      <c r="B72">
        <v>2715</v>
      </c>
      <c r="C72">
        <v>5384</v>
      </c>
      <c r="D72">
        <v>9765</v>
      </c>
      <c r="E72">
        <v>9064</v>
      </c>
      <c r="F72">
        <v>6000</v>
      </c>
      <c r="G7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v>0</v>
      </c>
      <c r="D76">
        <v>0</v>
      </c>
      <c r="E76">
        <v>0</v>
      </c>
      <c r="F76">
        <v>0</v>
      </c>
      <c r="G76">
        <v>0</v>
      </c>
    </row>
    <row r="77" spans="1:7">
      <c r="A77" t="s">
        <v>346</v>
      </c>
      <c r="B77">
        <v>0</v>
      </c>
      <c r="D77">
        <v>0</v>
      </c>
      <c r="E77">
        <v>0</v>
      </c>
      <c r="F77">
        <v>0</v>
      </c>
      <c r="G77">
        <v>0</v>
      </c>
    </row>
    <row r="78" spans="1:7">
      <c r="A78" t="s">
        <v>277</v>
      </c>
      <c r="B78">
        <v>0</v>
      </c>
      <c r="C78">
        <v>0</v>
      </c>
      <c r="D78">
        <v>0</v>
      </c>
      <c r="E78">
        <v>0</v>
      </c>
      <c r="F78">
        <v>0</v>
      </c>
      <c r="G78">
        <v>0</v>
      </c>
    </row>
    <row r="79" spans="1:7">
      <c r="A79" t="s">
        <v>579</v>
      </c>
      <c r="B79">
        <v>0</v>
      </c>
      <c r="D79">
        <v>0</v>
      </c>
      <c r="E79">
        <v>0</v>
      </c>
      <c r="F79">
        <v>0</v>
      </c>
      <c r="G79">
        <v>0</v>
      </c>
    </row>
    <row r="80" spans="1:7">
      <c r="A80" t="s">
        <v>356</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295</v>
      </c>
      <c r="B88">
        <v>363</v>
      </c>
      <c r="C88">
        <v>171</v>
      </c>
      <c r="D88">
        <v>0</v>
      </c>
      <c r="E88">
        <v>397</v>
      </c>
      <c r="F88">
        <v>88</v>
      </c>
      <c r="G88">
        <v>1019</v>
      </c>
    </row>
    <row r="89" spans="1:7">
      <c r="A89" t="s">
        <v>495</v>
      </c>
      <c r="B89">
        <v>134</v>
      </c>
      <c r="C89">
        <v>408</v>
      </c>
      <c r="D89">
        <v>452</v>
      </c>
      <c r="E89">
        <v>0</v>
      </c>
      <c r="F89">
        <v>875</v>
      </c>
      <c r="G89">
        <v>1869</v>
      </c>
    </row>
    <row r="90" spans="1:7">
      <c r="A90" t="s">
        <v>343</v>
      </c>
      <c r="C90">
        <v>840</v>
      </c>
      <c r="D90">
        <v>0</v>
      </c>
      <c r="E90">
        <v>0</v>
      </c>
      <c r="F90">
        <v>0</v>
      </c>
      <c r="G90">
        <v>840</v>
      </c>
    </row>
    <row r="91" spans="1:7">
      <c r="A91" t="s">
        <v>435</v>
      </c>
      <c r="B91">
        <v>0</v>
      </c>
      <c r="D91">
        <v>0</v>
      </c>
      <c r="E91">
        <v>0</v>
      </c>
      <c r="F91">
        <v>0</v>
      </c>
      <c r="G91">
        <v>0</v>
      </c>
    </row>
    <row r="92" spans="1:7">
      <c r="A92" t="s">
        <v>286</v>
      </c>
      <c r="B92">
        <v>0</v>
      </c>
      <c r="D92">
        <v>0</v>
      </c>
      <c r="E92">
        <v>0</v>
      </c>
      <c r="F92">
        <v>0</v>
      </c>
      <c r="G92">
        <v>0</v>
      </c>
    </row>
    <row r="93" spans="1:7">
      <c r="A93" t="s">
        <v>577</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602</v>
      </c>
      <c r="B102">
        <v>0</v>
      </c>
      <c r="D102">
        <v>0</v>
      </c>
      <c r="E102">
        <v>0</v>
      </c>
      <c r="F102">
        <v>0</v>
      </c>
      <c r="G102">
        <v>0</v>
      </c>
    </row>
    <row r="103" spans="1:7">
      <c r="A103" t="s">
        <v>349</v>
      </c>
      <c r="B103">
        <v>0</v>
      </c>
      <c r="D103">
        <v>372</v>
      </c>
      <c r="E103">
        <v>0</v>
      </c>
      <c r="F103">
        <v>0</v>
      </c>
      <c r="G103">
        <v>372</v>
      </c>
    </row>
    <row r="104" spans="1:7">
      <c r="A104" t="s">
        <v>603</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605</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326</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591</v>
      </c>
      <c r="B119">
        <v>7386</v>
      </c>
      <c r="C119">
        <v>7398</v>
      </c>
      <c r="D119">
        <v>6140</v>
      </c>
      <c r="E119">
        <v>7383</v>
      </c>
      <c r="F119">
        <v>6171</v>
      </c>
      <c r="G119">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v>0</v>
      </c>
      <c r="C123">
        <v>0</v>
      </c>
      <c r="D123">
        <v>0</v>
      </c>
      <c r="G123">
        <v>0</v>
      </c>
    </row>
    <row r="124" spans="1:7">
      <c r="A124" t="s">
        <v>346</v>
      </c>
      <c r="B124">
        <v>0</v>
      </c>
      <c r="C124">
        <v>0</v>
      </c>
      <c r="D124">
        <v>0</v>
      </c>
      <c r="G124">
        <v>0</v>
      </c>
    </row>
    <row r="125" spans="1:7">
      <c r="A125" t="s">
        <v>277</v>
      </c>
      <c r="B125">
        <v>0</v>
      </c>
      <c r="C125">
        <v>3</v>
      </c>
      <c r="G125">
        <v>3</v>
      </c>
    </row>
    <row r="126" spans="1:7">
      <c r="A126" t="s">
        <v>579</v>
      </c>
      <c r="B126">
        <v>0</v>
      </c>
      <c r="C126">
        <v>0</v>
      </c>
      <c r="G126">
        <v>0</v>
      </c>
    </row>
    <row r="127" spans="1:7">
      <c r="A127" t="s">
        <v>356</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295</v>
      </c>
      <c r="B135">
        <v>0</v>
      </c>
      <c r="C135">
        <v>0</v>
      </c>
      <c r="D135">
        <v>0</v>
      </c>
      <c r="G135">
        <v>0</v>
      </c>
    </row>
    <row r="136" spans="1:7">
      <c r="A136" t="s">
        <v>495</v>
      </c>
      <c r="B136">
        <v>0</v>
      </c>
      <c r="C136">
        <v>199</v>
      </c>
      <c r="D136">
        <v>0</v>
      </c>
      <c r="E136">
        <v>0</v>
      </c>
      <c r="G136">
        <v>199</v>
      </c>
    </row>
    <row r="137" spans="1:7">
      <c r="A137" t="s">
        <v>343</v>
      </c>
      <c r="B137">
        <v>0</v>
      </c>
      <c r="C137">
        <v>0</v>
      </c>
      <c r="D137">
        <v>0</v>
      </c>
      <c r="E137">
        <v>0</v>
      </c>
      <c r="G137">
        <v>0</v>
      </c>
    </row>
    <row r="138" spans="1:7">
      <c r="A138" t="s">
        <v>435</v>
      </c>
      <c r="B138">
        <v>0</v>
      </c>
      <c r="C138">
        <v>0</v>
      </c>
      <c r="D138">
        <v>0</v>
      </c>
      <c r="E138">
        <v>0</v>
      </c>
      <c r="G138">
        <v>0</v>
      </c>
    </row>
    <row r="139" spans="1:7">
      <c r="A139" t="s">
        <v>286</v>
      </c>
      <c r="B139">
        <v>0</v>
      </c>
      <c r="C139">
        <v>0</v>
      </c>
      <c r="D139">
        <v>0</v>
      </c>
      <c r="G139">
        <v>0</v>
      </c>
    </row>
    <row r="140" spans="1:7">
      <c r="A140" t="s">
        <v>577</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602</v>
      </c>
      <c r="B149">
        <v>0</v>
      </c>
      <c r="C149">
        <v>106</v>
      </c>
      <c r="D149">
        <v>0</v>
      </c>
      <c r="E149">
        <v>0</v>
      </c>
      <c r="F149">
        <v>0</v>
      </c>
      <c r="G149">
        <v>106</v>
      </c>
    </row>
    <row r="150" spans="1:7">
      <c r="A150" t="s">
        <v>349</v>
      </c>
      <c r="B150">
        <v>649</v>
      </c>
      <c r="C150">
        <v>528</v>
      </c>
      <c r="D150">
        <v>489</v>
      </c>
      <c r="E150">
        <v>534</v>
      </c>
      <c r="G150">
        <v>2200</v>
      </c>
    </row>
    <row r="151" spans="1:7">
      <c r="A151" t="s">
        <v>603</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604</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326</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606</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300</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591</v>
      </c>
      <c r="B175">
        <v>3692</v>
      </c>
      <c r="C175">
        <v>8835</v>
      </c>
      <c r="D175">
        <v>14012</v>
      </c>
      <c r="E175">
        <v>11838</v>
      </c>
      <c r="F175">
        <v>6153</v>
      </c>
      <c r="G175">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row>
    <row r="180" spans="1:7">
      <c r="A180" t="s">
        <v>277</v>
      </c>
    </row>
    <row r="181" spans="1:7">
      <c r="A181" t="s">
        <v>356</v>
      </c>
    </row>
    <row r="182" spans="1:7">
      <c r="A182" t="s">
        <v>361</v>
      </c>
    </row>
    <row r="183" spans="1:7">
      <c r="A183" t="s">
        <v>536</v>
      </c>
    </row>
    <row r="184" spans="1:7">
      <c r="A184" t="s">
        <v>540</v>
      </c>
    </row>
    <row r="185" spans="1:7">
      <c r="A185" t="s">
        <v>295</v>
      </c>
    </row>
    <row r="186" spans="1:7">
      <c r="A186" t="s">
        <v>495</v>
      </c>
    </row>
    <row r="187" spans="1:7">
      <c r="A187" t="s">
        <v>435</v>
      </c>
    </row>
    <row r="188" spans="1:7">
      <c r="A188" t="s">
        <v>286</v>
      </c>
    </row>
    <row r="189" spans="1:7">
      <c r="A189" t="s">
        <v>482</v>
      </c>
    </row>
    <row r="190" spans="1:7">
      <c r="A190" t="s">
        <v>271</v>
      </c>
      <c r="B190">
        <v>195</v>
      </c>
      <c r="D190">
        <v>187</v>
      </c>
      <c r="E190">
        <v>340</v>
      </c>
      <c r="F190">
        <v>270</v>
      </c>
      <c r="G190">
        <v>992</v>
      </c>
    </row>
    <row r="191" spans="1:7">
      <c r="A191" t="s">
        <v>602</v>
      </c>
    </row>
    <row r="192" spans="1:7">
      <c r="A192" t="s">
        <v>553</v>
      </c>
      <c r="D192">
        <v>1409</v>
      </c>
      <c r="E192">
        <v>1016</v>
      </c>
      <c r="G192">
        <v>2425</v>
      </c>
    </row>
    <row r="193" spans="1:7">
      <c r="A193" t="s">
        <v>604</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326</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606</v>
      </c>
    </row>
    <row r="206" spans="1:7">
      <c r="A206" t="s">
        <v>555</v>
      </c>
      <c r="D206">
        <v>1460</v>
      </c>
      <c r="E206">
        <v>0</v>
      </c>
      <c r="F206">
        <v>420</v>
      </c>
      <c r="G206">
        <v>1880</v>
      </c>
    </row>
    <row r="207" spans="1:7">
      <c r="A207" t="s">
        <v>532</v>
      </c>
      <c r="B207">
        <v>919</v>
      </c>
      <c r="E207">
        <v>1672</v>
      </c>
      <c r="F207">
        <v>0</v>
      </c>
      <c r="G207">
        <v>2591</v>
      </c>
    </row>
    <row r="208" spans="1:7">
      <c r="A208" t="s">
        <v>300</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337</v>
      </c>
      <c r="C214">
        <v>977</v>
      </c>
      <c r="D214">
        <v>953</v>
      </c>
      <c r="E214">
        <v>2472</v>
      </c>
      <c r="F214">
        <v>399</v>
      </c>
      <c r="G214">
        <v>4801</v>
      </c>
    </row>
    <row r="215" spans="1:7">
      <c r="A215" t="s">
        <v>559</v>
      </c>
      <c r="C215">
        <v>803</v>
      </c>
      <c r="D215">
        <v>551</v>
      </c>
      <c r="E215">
        <v>0</v>
      </c>
      <c r="G215">
        <v>1354</v>
      </c>
    </row>
    <row r="216" spans="1:7">
      <c r="A216" t="s">
        <v>607</v>
      </c>
    </row>
    <row r="217" spans="1:7">
      <c r="A217" t="s">
        <v>538</v>
      </c>
      <c r="D217">
        <v>1373</v>
      </c>
      <c r="E217">
        <v>3928</v>
      </c>
      <c r="F217">
        <v>1528</v>
      </c>
      <c r="G217">
        <v>6829</v>
      </c>
    </row>
    <row r="218" spans="1:7">
      <c r="A218" t="s">
        <v>608</v>
      </c>
      <c r="E218">
        <v>1016</v>
      </c>
      <c r="G218">
        <v>1016</v>
      </c>
    </row>
    <row r="219" spans="1:7">
      <c r="A219" t="s">
        <v>115</v>
      </c>
      <c r="E219">
        <v>706</v>
      </c>
      <c r="G219">
        <v>706</v>
      </c>
    </row>
    <row r="220" spans="1:7">
      <c r="A220" t="s">
        <v>609</v>
      </c>
      <c r="F220">
        <v>583</v>
      </c>
      <c r="G220">
        <v>583</v>
      </c>
    </row>
    <row r="221" spans="1:7">
      <c r="A221" t="s">
        <v>591</v>
      </c>
      <c r="B221">
        <v>7728</v>
      </c>
      <c r="C221">
        <v>5573</v>
      </c>
      <c r="D221">
        <v>6879</v>
      </c>
      <c r="E221">
        <v>18825</v>
      </c>
      <c r="F221">
        <v>4269</v>
      </c>
      <c r="G221">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row>
    <row r="227" spans="1:7">
      <c r="A227" t="s">
        <v>356</v>
      </c>
    </row>
    <row r="228" spans="1:7">
      <c r="A228" t="s">
        <v>540</v>
      </c>
    </row>
    <row r="229" spans="1:7">
      <c r="A229" t="s">
        <v>295</v>
      </c>
      <c r="B229">
        <v>762</v>
      </c>
      <c r="C229">
        <v>0</v>
      </c>
      <c r="D229">
        <v>0</v>
      </c>
      <c r="E229">
        <v>76</v>
      </c>
      <c r="G229">
        <v>838</v>
      </c>
    </row>
    <row r="230" spans="1:7">
      <c r="A230" t="s">
        <v>495</v>
      </c>
    </row>
    <row r="231" spans="1:7">
      <c r="A231" t="s">
        <v>343</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300</v>
      </c>
      <c r="C238">
        <v>0</v>
      </c>
      <c r="D238">
        <v>0</v>
      </c>
      <c r="E238">
        <v>0</v>
      </c>
      <c r="G238">
        <v>0</v>
      </c>
    </row>
    <row r="239" spans="1:7">
      <c r="A239" t="s">
        <v>491</v>
      </c>
      <c r="B239">
        <v>905</v>
      </c>
      <c r="C239">
        <v>630</v>
      </c>
      <c r="D239">
        <v>894</v>
      </c>
      <c r="G239">
        <v>2429</v>
      </c>
    </row>
    <row r="240" spans="1:7">
      <c r="A240" t="s">
        <v>610</v>
      </c>
    </row>
    <row r="241" spans="1:7">
      <c r="A241" t="s">
        <v>489</v>
      </c>
      <c r="B241">
        <v>691</v>
      </c>
      <c r="G241">
        <v>691</v>
      </c>
    </row>
    <row r="242" spans="1:7">
      <c r="A242" t="s">
        <v>334</v>
      </c>
      <c r="B242">
        <v>1430</v>
      </c>
      <c r="C242">
        <v>1383</v>
      </c>
      <c r="D242">
        <v>1334</v>
      </c>
      <c r="E242">
        <v>1548</v>
      </c>
      <c r="G242">
        <v>5695</v>
      </c>
    </row>
    <row r="243" spans="1:7">
      <c r="A243" t="s">
        <v>493</v>
      </c>
      <c r="B243">
        <v>1460</v>
      </c>
      <c r="C243">
        <v>1350</v>
      </c>
      <c r="D243">
        <v>1507</v>
      </c>
      <c r="F243">
        <v>2287</v>
      </c>
      <c r="G243">
        <v>6604</v>
      </c>
    </row>
    <row r="244" spans="1:7">
      <c r="A244" t="s">
        <v>611</v>
      </c>
    </row>
    <row r="245" spans="1:7">
      <c r="A245" t="s">
        <v>612</v>
      </c>
    </row>
    <row r="246" spans="1:7">
      <c r="A246" t="s">
        <v>290</v>
      </c>
      <c r="C246">
        <v>575</v>
      </c>
      <c r="G246">
        <v>575</v>
      </c>
    </row>
    <row r="247" spans="1:7">
      <c r="A247" t="s">
        <v>341</v>
      </c>
      <c r="C247">
        <v>1065</v>
      </c>
      <c r="D247">
        <v>825</v>
      </c>
      <c r="E247">
        <v>705</v>
      </c>
      <c r="G247">
        <v>2595</v>
      </c>
    </row>
    <row r="248" spans="1:7">
      <c r="A248" t="s">
        <v>292</v>
      </c>
    </row>
    <row r="249" spans="1:7">
      <c r="A249" t="s">
        <v>574</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306</v>
      </c>
      <c r="C252">
        <v>1333</v>
      </c>
      <c r="D252">
        <v>1701</v>
      </c>
      <c r="F252">
        <v>546</v>
      </c>
      <c r="G252">
        <v>3580</v>
      </c>
    </row>
    <row r="253" spans="1:7">
      <c r="A253" t="s">
        <v>375</v>
      </c>
      <c r="D253">
        <v>1972</v>
      </c>
      <c r="E253">
        <v>178</v>
      </c>
      <c r="F253">
        <v>266</v>
      </c>
      <c r="G253">
        <v>2416</v>
      </c>
    </row>
    <row r="254" spans="1:7">
      <c r="A254" t="s">
        <v>613</v>
      </c>
      <c r="E254">
        <v>0</v>
      </c>
      <c r="G254">
        <v>0</v>
      </c>
    </row>
    <row r="255" spans="1:7">
      <c r="A255" t="s">
        <v>429</v>
      </c>
      <c r="E255">
        <v>195</v>
      </c>
      <c r="G255">
        <v>195</v>
      </c>
    </row>
    <row r="256" spans="1:7">
      <c r="A256" t="s">
        <v>572</v>
      </c>
      <c r="F256">
        <v>0</v>
      </c>
      <c r="G256">
        <v>0</v>
      </c>
    </row>
    <row r="257" spans="1:7">
      <c r="A257" t="s">
        <v>614</v>
      </c>
    </row>
    <row r="258" spans="1:7">
      <c r="A258" t="s">
        <v>591</v>
      </c>
      <c r="B258">
        <v>6288</v>
      </c>
      <c r="C258">
        <v>10704</v>
      </c>
      <c r="D258">
        <v>15537</v>
      </c>
      <c r="E258">
        <v>4598</v>
      </c>
      <c r="F258">
        <v>4133</v>
      </c>
      <c r="G258">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v>644</v>
      </c>
      <c r="G263">
        <v>644</v>
      </c>
    </row>
    <row r="264" spans="1:7">
      <c r="A264" t="s">
        <v>343</v>
      </c>
      <c r="B264">
        <v>0</v>
      </c>
      <c r="G264">
        <v>0</v>
      </c>
    </row>
    <row r="265" spans="1:7">
      <c r="A265" t="s">
        <v>577</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337</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572</v>
      </c>
      <c r="B280">
        <v>1880</v>
      </c>
      <c r="C280">
        <v>0</v>
      </c>
      <c r="D280">
        <v>0</v>
      </c>
      <c r="G280">
        <v>1880</v>
      </c>
    </row>
    <row r="281" spans="1:7">
      <c r="A281" t="s">
        <v>615</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353</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591</v>
      </c>
      <c r="B293">
        <v>12032</v>
      </c>
      <c r="C293">
        <v>2267</v>
      </c>
      <c r="D293">
        <v>3661</v>
      </c>
      <c r="E293">
        <v>10915</v>
      </c>
      <c r="F293">
        <v>3770</v>
      </c>
      <c r="G293">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v>550</v>
      </c>
      <c r="E298">
        <v>426</v>
      </c>
      <c r="G298">
        <v>976</v>
      </c>
    </row>
    <row r="299" spans="1:7">
      <c r="A299" t="s">
        <v>427</v>
      </c>
      <c r="C299">
        <v>45</v>
      </c>
      <c r="G299">
        <v>45</v>
      </c>
    </row>
    <row r="300" spans="1:7">
      <c r="A300" t="s">
        <v>326</v>
      </c>
      <c r="C300">
        <v>150</v>
      </c>
      <c r="D300">
        <v>295</v>
      </c>
      <c r="E300">
        <v>504</v>
      </c>
      <c r="G300">
        <v>949</v>
      </c>
    </row>
    <row r="301" spans="1:7">
      <c r="A301" t="s">
        <v>555</v>
      </c>
    </row>
    <row r="302" spans="1:7">
      <c r="A302" t="s">
        <v>300</v>
      </c>
    </row>
    <row r="303" spans="1:7">
      <c r="A303" t="s">
        <v>491</v>
      </c>
      <c r="B303">
        <v>132</v>
      </c>
      <c r="G303">
        <v>132</v>
      </c>
    </row>
    <row r="304" spans="1:7">
      <c r="A304" t="s">
        <v>489</v>
      </c>
      <c r="B304">
        <v>367</v>
      </c>
      <c r="G304">
        <v>367</v>
      </c>
    </row>
    <row r="305" spans="1:7">
      <c r="A305" t="s">
        <v>574</v>
      </c>
      <c r="F305">
        <v>314</v>
      </c>
      <c r="G305">
        <v>314</v>
      </c>
    </row>
    <row r="306" spans="1:7">
      <c r="A306" t="s">
        <v>565</v>
      </c>
    </row>
    <row r="307" spans="1:7">
      <c r="A307" t="s">
        <v>429</v>
      </c>
      <c r="B307">
        <v>43</v>
      </c>
      <c r="G307">
        <v>43</v>
      </c>
    </row>
    <row r="308" spans="1:7">
      <c r="A308" t="s">
        <v>230</v>
      </c>
    </row>
    <row r="309" spans="1:7">
      <c r="A309" t="s">
        <v>353</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591</v>
      </c>
      <c r="B322">
        <v>5328</v>
      </c>
      <c r="C322">
        <v>4629</v>
      </c>
      <c r="D322">
        <v>5655</v>
      </c>
      <c r="E322">
        <v>4473</v>
      </c>
      <c r="F322">
        <v>2741</v>
      </c>
      <c r="G32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row>
    <row r="328" spans="1:7">
      <c r="A328" t="s">
        <v>536</v>
      </c>
    </row>
    <row r="329" spans="1:7">
      <c r="A329" t="s">
        <v>295</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611</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282</v>
      </c>
      <c r="C346">
        <v>1538</v>
      </c>
      <c r="D346">
        <v>2713</v>
      </c>
      <c r="E346">
        <v>862</v>
      </c>
      <c r="F346">
        <v>1507</v>
      </c>
      <c r="G346">
        <v>6620</v>
      </c>
    </row>
    <row r="347" spans="1:7">
      <c r="A347" t="s">
        <v>445</v>
      </c>
      <c r="E347">
        <v>647</v>
      </c>
      <c r="G347">
        <v>647</v>
      </c>
    </row>
    <row r="348" spans="1:7">
      <c r="A348" t="s">
        <v>509</v>
      </c>
      <c r="F348">
        <v>706</v>
      </c>
      <c r="G348">
        <v>706</v>
      </c>
    </row>
    <row r="349" spans="1:7">
      <c r="A349" t="s">
        <v>332</v>
      </c>
    </row>
    <row r="350" spans="1:7">
      <c r="A350" t="s">
        <v>591</v>
      </c>
      <c r="B350">
        <v>3213</v>
      </c>
      <c r="C350">
        <v>9609</v>
      </c>
      <c r="D350">
        <v>8532</v>
      </c>
      <c r="E350">
        <v>6325</v>
      </c>
      <c r="F350">
        <v>3565</v>
      </c>
      <c r="G350">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C355">
        <v>205</v>
      </c>
      <c r="D355">
        <v>190</v>
      </c>
      <c r="E355">
        <v>48</v>
      </c>
      <c r="F355">
        <v>150</v>
      </c>
      <c r="G355">
        <v>593</v>
      </c>
    </row>
    <row r="356" spans="1:7">
      <c r="A356" t="s">
        <v>577</v>
      </c>
    </row>
    <row r="357" spans="1:7">
      <c r="A357" t="s">
        <v>427</v>
      </c>
    </row>
    <row r="358" spans="1:7">
      <c r="A358" t="s">
        <v>555</v>
      </c>
    </row>
    <row r="359" spans="1:7">
      <c r="A359" t="s">
        <v>532</v>
      </c>
    </row>
    <row r="360" spans="1:7">
      <c r="A360" t="s">
        <v>499</v>
      </c>
      <c r="D360">
        <v>113</v>
      </c>
      <c r="G360">
        <v>113</v>
      </c>
    </row>
    <row r="361" spans="1:7">
      <c r="A361" t="s">
        <v>538</v>
      </c>
    </row>
    <row r="362" spans="1:7">
      <c r="A362" t="s">
        <v>292</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332</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591</v>
      </c>
      <c r="B380">
        <v>2956</v>
      </c>
      <c r="C380">
        <v>6650</v>
      </c>
      <c r="D380">
        <v>7542</v>
      </c>
      <c r="E380">
        <v>7403</v>
      </c>
      <c r="F380">
        <v>3549</v>
      </c>
      <c r="G380">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616</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591</v>
      </c>
      <c r="B402">
        <v>6951</v>
      </c>
      <c r="C402">
        <v>8540</v>
      </c>
      <c r="D402">
        <v>8067</v>
      </c>
      <c r="E402">
        <v>4788</v>
      </c>
      <c r="F402">
        <v>2387</v>
      </c>
      <c r="G40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617</v>
      </c>
      <c r="D424">
        <v>592</v>
      </c>
      <c r="E424">
        <v>592</v>
      </c>
      <c r="F424">
        <v>730</v>
      </c>
      <c r="G424">
        <v>1914</v>
      </c>
    </row>
    <row r="425" spans="1:7">
      <c r="A425" t="s">
        <v>618</v>
      </c>
      <c r="D425">
        <v>645</v>
      </c>
      <c r="E425">
        <v>853</v>
      </c>
      <c r="G425">
        <v>1498</v>
      </c>
    </row>
    <row r="426" spans="1:7">
      <c r="A426" t="s">
        <v>619</v>
      </c>
      <c r="E426">
        <v>616</v>
      </c>
      <c r="F426">
        <v>900</v>
      </c>
      <c r="G426">
        <v>1516</v>
      </c>
    </row>
    <row r="427" spans="1:7">
      <c r="A427" t="s">
        <v>118</v>
      </c>
      <c r="E427">
        <v>225</v>
      </c>
      <c r="G427">
        <v>225</v>
      </c>
    </row>
    <row r="428" spans="1:7">
      <c r="A428" t="s">
        <v>591</v>
      </c>
      <c r="B428">
        <v>3282</v>
      </c>
      <c r="C428">
        <v>5067</v>
      </c>
      <c r="D428">
        <v>5637</v>
      </c>
      <c r="E428">
        <v>6198</v>
      </c>
      <c r="F428">
        <v>2723</v>
      </c>
      <c r="G428">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row>
    <row r="434" spans="1:7">
      <c r="A434" t="s">
        <v>620</v>
      </c>
    </row>
    <row r="435" spans="1:7">
      <c r="A435" t="s">
        <v>271</v>
      </c>
      <c r="C435">
        <v>55</v>
      </c>
      <c r="G435">
        <v>55</v>
      </c>
    </row>
    <row r="436" spans="1:7">
      <c r="A436" t="s">
        <v>326</v>
      </c>
      <c r="D436">
        <v>1190</v>
      </c>
      <c r="G436">
        <v>1190</v>
      </c>
    </row>
    <row r="437" spans="1:7">
      <c r="A437" t="s">
        <v>611</v>
      </c>
      <c r="C437">
        <v>30</v>
      </c>
      <c r="G437">
        <v>30</v>
      </c>
    </row>
    <row r="438" spans="1:7">
      <c r="A438" t="s">
        <v>341</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618</v>
      </c>
    </row>
    <row r="445" spans="1:7">
      <c r="A445" t="s">
        <v>619</v>
      </c>
      <c r="C445">
        <v>212</v>
      </c>
      <c r="E445">
        <v>1316</v>
      </c>
      <c r="F445">
        <v>1232</v>
      </c>
      <c r="G445">
        <v>2760</v>
      </c>
    </row>
    <row r="446" spans="1:7">
      <c r="A446" t="s">
        <v>113</v>
      </c>
      <c r="D446">
        <v>153</v>
      </c>
      <c r="G446">
        <v>153</v>
      </c>
    </row>
    <row r="447" spans="1:7">
      <c r="A447" t="s">
        <v>621</v>
      </c>
    </row>
    <row r="448" spans="1:7">
      <c r="A448" t="s">
        <v>622</v>
      </c>
    </row>
    <row r="449" spans="1:7">
      <c r="A449" t="s">
        <v>623</v>
      </c>
      <c r="E449">
        <v>201</v>
      </c>
      <c r="F449">
        <v>30</v>
      </c>
      <c r="G449">
        <v>231</v>
      </c>
    </row>
    <row r="450" spans="1:7">
      <c r="A450" t="s">
        <v>314</v>
      </c>
      <c r="E450">
        <v>1580</v>
      </c>
      <c r="G450">
        <v>1580</v>
      </c>
    </row>
    <row r="451" spans="1:7">
      <c r="A451" t="s">
        <v>624</v>
      </c>
      <c r="F451">
        <v>151</v>
      </c>
      <c r="G451">
        <v>151</v>
      </c>
    </row>
    <row r="452" spans="1:7">
      <c r="A452" t="s">
        <v>591</v>
      </c>
      <c r="C452">
        <v>1866</v>
      </c>
      <c r="D452">
        <v>2445</v>
      </c>
      <c r="E452">
        <v>5402</v>
      </c>
      <c r="F452">
        <v>3784</v>
      </c>
      <c r="G45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v>301</v>
      </c>
      <c r="C457">
        <v>191</v>
      </c>
      <c r="G457">
        <v>492</v>
      </c>
    </row>
    <row r="458" spans="1:7">
      <c r="A458" t="s">
        <v>271</v>
      </c>
      <c r="F458">
        <v>175</v>
      </c>
      <c r="G458">
        <v>175</v>
      </c>
    </row>
    <row r="459" spans="1:7">
      <c r="A459" t="s">
        <v>383</v>
      </c>
      <c r="B459">
        <v>54</v>
      </c>
      <c r="C459">
        <v>101</v>
      </c>
      <c r="G459">
        <v>155</v>
      </c>
    </row>
    <row r="460" spans="1:7">
      <c r="A460" t="s">
        <v>326</v>
      </c>
      <c r="D460">
        <v>678</v>
      </c>
      <c r="G460">
        <v>678</v>
      </c>
    </row>
    <row r="461" spans="1:7">
      <c r="A461" t="s">
        <v>341</v>
      </c>
      <c r="F461">
        <v>236</v>
      </c>
      <c r="G461">
        <v>236</v>
      </c>
    </row>
    <row r="462" spans="1:7">
      <c r="A462" t="s">
        <v>574</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619</v>
      </c>
      <c r="B468">
        <v>1156</v>
      </c>
      <c r="C468">
        <v>947</v>
      </c>
      <c r="G468">
        <v>2103</v>
      </c>
    </row>
    <row r="469" spans="1:7">
      <c r="A469" t="s">
        <v>314</v>
      </c>
      <c r="B469">
        <v>270</v>
      </c>
      <c r="E469">
        <v>948</v>
      </c>
      <c r="G469">
        <v>1218</v>
      </c>
    </row>
    <row r="470" spans="1:7">
      <c r="A470" t="s">
        <v>258</v>
      </c>
      <c r="B470">
        <v>644</v>
      </c>
      <c r="C470">
        <v>1430</v>
      </c>
      <c r="D470">
        <v>970</v>
      </c>
      <c r="G470">
        <v>3044</v>
      </c>
    </row>
    <row r="471" spans="1:7">
      <c r="A471" t="s">
        <v>309</v>
      </c>
      <c r="F471">
        <v>285</v>
      </c>
      <c r="G471">
        <v>285</v>
      </c>
    </row>
    <row r="472" spans="1:7">
      <c r="A472" t="s">
        <v>625</v>
      </c>
      <c r="E472">
        <v>260</v>
      </c>
      <c r="F472">
        <v>129</v>
      </c>
      <c r="G472">
        <v>389</v>
      </c>
    </row>
    <row r="473" spans="1:7">
      <c r="A473" t="s">
        <v>626</v>
      </c>
    </row>
    <row r="474" spans="1:7">
      <c r="A474" t="s">
        <v>591</v>
      </c>
      <c r="B474">
        <v>4596</v>
      </c>
      <c r="C474">
        <v>3924</v>
      </c>
      <c r="D474">
        <v>3428</v>
      </c>
      <c r="E474">
        <v>1980</v>
      </c>
      <c r="F474">
        <v>1544</v>
      </c>
      <c r="G474">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v>100</v>
      </c>
      <c r="F479">
        <v>100</v>
      </c>
    </row>
    <row r="480" spans="1:7">
      <c r="A480" t="s">
        <v>341</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314</v>
      </c>
      <c r="B484">
        <v>954</v>
      </c>
      <c r="C484">
        <v>2783</v>
      </c>
      <c r="D484">
        <v>2248</v>
      </c>
      <c r="F484">
        <v>5985</v>
      </c>
    </row>
    <row r="485" spans="1:7">
      <c r="A485" t="s">
        <v>258</v>
      </c>
      <c r="B485">
        <v>948</v>
      </c>
      <c r="D485">
        <v>736</v>
      </c>
      <c r="F485">
        <v>1684</v>
      </c>
    </row>
    <row r="486" spans="1:7">
      <c r="A486" t="s">
        <v>242</v>
      </c>
    </row>
    <row r="487" spans="1:7">
      <c r="A487" t="s">
        <v>627</v>
      </c>
    </row>
    <row r="488" spans="1:7">
      <c r="A488" t="s">
        <v>628</v>
      </c>
    </row>
    <row r="489" spans="1:7">
      <c r="A489" t="s">
        <v>629</v>
      </c>
    </row>
    <row r="490" spans="1:7">
      <c r="A490" t="s">
        <v>630</v>
      </c>
    </row>
    <row r="491" spans="1:7">
      <c r="A491" t="s">
        <v>631</v>
      </c>
    </row>
    <row r="492" spans="1:7">
      <c r="A492" t="s">
        <v>591</v>
      </c>
      <c r="B492">
        <v>2983</v>
      </c>
      <c r="C492">
        <v>3593</v>
      </c>
      <c r="D492">
        <v>3943</v>
      </c>
      <c r="E492">
        <v>711</v>
      </c>
      <c r="F49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row>
    <row r="498" spans="1:7">
      <c r="A498" t="s">
        <v>459</v>
      </c>
    </row>
    <row r="499" spans="1:7">
      <c r="A499" t="s">
        <v>574</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624</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632</v>
      </c>
      <c r="B506">
        <v>6</v>
      </c>
      <c r="G506">
        <v>6</v>
      </c>
    </row>
    <row r="507" spans="1:7">
      <c r="A507" t="s">
        <v>633</v>
      </c>
    </row>
    <row r="508" spans="1:7">
      <c r="A508" t="s">
        <v>634</v>
      </c>
    </row>
    <row r="509" spans="1:7">
      <c r="A509" t="s">
        <v>479</v>
      </c>
      <c r="D509">
        <v>610</v>
      </c>
      <c r="E509">
        <v>2523</v>
      </c>
      <c r="G509">
        <v>3133</v>
      </c>
    </row>
    <row r="510" spans="1:7">
      <c r="A510" t="s">
        <v>635</v>
      </c>
    </row>
    <row r="511" spans="1:7">
      <c r="A511" t="s">
        <v>591</v>
      </c>
      <c r="B511">
        <v>3758</v>
      </c>
      <c r="C511">
        <v>3342</v>
      </c>
      <c r="D511">
        <v>2404</v>
      </c>
      <c r="E511">
        <v>3965</v>
      </c>
      <c r="F511">
        <v>437</v>
      </c>
      <c r="G511">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row>
    <row r="517" spans="1:7">
      <c r="A517" t="s">
        <v>230</v>
      </c>
      <c r="B517">
        <v>730</v>
      </c>
      <c r="C517">
        <v>583</v>
      </c>
      <c r="G517">
        <v>1313</v>
      </c>
    </row>
    <row r="518" spans="1:7">
      <c r="A518" t="s">
        <v>332</v>
      </c>
      <c r="B518">
        <v>115</v>
      </c>
      <c r="G518">
        <v>115</v>
      </c>
    </row>
    <row r="519" spans="1:7">
      <c r="A519" t="s">
        <v>314</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636</v>
      </c>
      <c r="B523">
        <v>155</v>
      </c>
      <c r="G523">
        <v>155</v>
      </c>
    </row>
    <row r="524" spans="1:7">
      <c r="A524" t="s">
        <v>637</v>
      </c>
    </row>
    <row r="525" spans="1:7">
      <c r="A525" t="s">
        <v>591</v>
      </c>
      <c r="B525">
        <v>2363</v>
      </c>
      <c r="C525">
        <v>2146</v>
      </c>
      <c r="D525">
        <v>2345</v>
      </c>
      <c r="E525">
        <v>1790</v>
      </c>
      <c r="G525">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row>
    <row r="531" spans="1:7">
      <c r="A531" t="s">
        <v>375</v>
      </c>
    </row>
    <row r="532" spans="1:7">
      <c r="A532" t="s">
        <v>572</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623</v>
      </c>
      <c r="D535">
        <v>81</v>
      </c>
      <c r="F535">
        <v>114</v>
      </c>
      <c r="G535">
        <v>195</v>
      </c>
    </row>
    <row r="536" spans="1:7">
      <c r="A536" t="s">
        <v>314</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311</v>
      </c>
      <c r="C540">
        <v>1465</v>
      </c>
      <c r="D540">
        <v>1380</v>
      </c>
      <c r="G540">
        <v>2845</v>
      </c>
    </row>
    <row r="541" spans="1:7">
      <c r="A541" t="s">
        <v>591</v>
      </c>
      <c r="B541">
        <v>2589</v>
      </c>
      <c r="C541">
        <v>4755</v>
      </c>
      <c r="D541">
        <v>3630</v>
      </c>
      <c r="E541">
        <v>1441</v>
      </c>
      <c r="F541">
        <v>166</v>
      </c>
      <c r="G541">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row>
    <row r="547" spans="1:7">
      <c r="A547" t="s">
        <v>572</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623</v>
      </c>
      <c r="B551">
        <v>237</v>
      </c>
      <c r="C551">
        <v>322</v>
      </c>
      <c r="D551">
        <v>245</v>
      </c>
      <c r="E551">
        <v>1091</v>
      </c>
      <c r="F551">
        <v>303</v>
      </c>
      <c r="G551">
        <v>2198</v>
      </c>
    </row>
    <row r="552" spans="1:7">
      <c r="A552" t="s">
        <v>242</v>
      </c>
      <c r="B552">
        <v>68</v>
      </c>
      <c r="C552">
        <v>50</v>
      </c>
      <c r="G552">
        <v>118</v>
      </c>
    </row>
    <row r="553" spans="1:7">
      <c r="A553" t="s">
        <v>311</v>
      </c>
      <c r="B553">
        <v>1269</v>
      </c>
      <c r="C553">
        <v>1141</v>
      </c>
      <c r="D553">
        <v>1308</v>
      </c>
      <c r="E553">
        <v>1296</v>
      </c>
      <c r="G553">
        <v>5014</v>
      </c>
    </row>
    <row r="554" spans="1:7">
      <c r="A554" t="s">
        <v>582</v>
      </c>
      <c r="B554">
        <v>65</v>
      </c>
      <c r="G554">
        <v>65</v>
      </c>
    </row>
    <row r="555" spans="1:7">
      <c r="A555" t="s">
        <v>323</v>
      </c>
      <c r="B555">
        <v>924</v>
      </c>
      <c r="G555">
        <v>924</v>
      </c>
    </row>
    <row r="556" spans="1:7">
      <c r="A556" t="s">
        <v>317</v>
      </c>
      <c r="C556">
        <v>1044</v>
      </c>
      <c r="D556">
        <v>1100</v>
      </c>
      <c r="E556">
        <v>1050</v>
      </c>
      <c r="G556">
        <v>3194</v>
      </c>
    </row>
    <row r="557" spans="1:7">
      <c r="A557" t="s">
        <v>186</v>
      </c>
      <c r="D557">
        <v>335</v>
      </c>
      <c r="E557">
        <v>200</v>
      </c>
      <c r="G557">
        <v>535</v>
      </c>
    </row>
    <row r="558" spans="1:7">
      <c r="A558" t="s">
        <v>591</v>
      </c>
      <c r="B558">
        <v>2563</v>
      </c>
      <c r="C558">
        <v>4503</v>
      </c>
      <c r="D558">
        <v>3637</v>
      </c>
      <c r="E558">
        <v>4425</v>
      </c>
      <c r="F558">
        <v>733</v>
      </c>
      <c r="G558">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623</v>
      </c>
      <c r="B567">
        <v>360</v>
      </c>
      <c r="G567">
        <v>360</v>
      </c>
    </row>
    <row r="568" spans="1:7">
      <c r="A568" t="s">
        <v>258</v>
      </c>
    </row>
    <row r="569" spans="1:7">
      <c r="A569" t="s">
        <v>311</v>
      </c>
    </row>
    <row r="570" spans="1:7">
      <c r="A570" t="s">
        <v>323</v>
      </c>
      <c r="B570">
        <v>120</v>
      </c>
      <c r="G570">
        <v>120</v>
      </c>
    </row>
    <row r="571" spans="1:7">
      <c r="A571" t="s">
        <v>186</v>
      </c>
      <c r="C571">
        <v>120</v>
      </c>
      <c r="D571">
        <v>71</v>
      </c>
      <c r="G571">
        <v>191</v>
      </c>
    </row>
    <row r="572" spans="1:7">
      <c r="A572" t="s">
        <v>320</v>
      </c>
      <c r="D572">
        <v>355</v>
      </c>
      <c r="G572">
        <v>355</v>
      </c>
    </row>
    <row r="573" spans="1:7">
      <c r="A573" t="s">
        <v>591</v>
      </c>
      <c r="B573">
        <v>1365</v>
      </c>
      <c r="C573">
        <v>880</v>
      </c>
      <c r="D573">
        <v>916</v>
      </c>
      <c r="E573">
        <v>372</v>
      </c>
      <c r="F573">
        <v>0</v>
      </c>
      <c r="G573">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F578">
        <v>198</v>
      </c>
      <c r="G578">
        <v>198</v>
      </c>
    </row>
    <row r="579" spans="1:7">
      <c r="A579" t="s">
        <v>226</v>
      </c>
    </row>
    <row r="580" spans="1:7">
      <c r="A580" t="s">
        <v>207</v>
      </c>
    </row>
    <row r="581" spans="1:7">
      <c r="A581" t="s">
        <v>618</v>
      </c>
      <c r="E581">
        <v>400</v>
      </c>
      <c r="G581">
        <v>400</v>
      </c>
    </row>
    <row r="582" spans="1:7">
      <c r="A582" t="s">
        <v>320</v>
      </c>
      <c r="B582">
        <v>846</v>
      </c>
      <c r="C582">
        <v>827</v>
      </c>
      <c r="G582">
        <v>1673</v>
      </c>
    </row>
    <row r="583" spans="1:7">
      <c r="A583" t="s">
        <v>267</v>
      </c>
      <c r="C583">
        <v>465</v>
      </c>
      <c r="D583">
        <v>321</v>
      </c>
      <c r="G583">
        <v>786</v>
      </c>
    </row>
    <row r="584" spans="1:7">
      <c r="A584" t="s">
        <v>236</v>
      </c>
      <c r="B584">
        <v>1644</v>
      </c>
      <c r="C584">
        <v>60</v>
      </c>
      <c r="G584">
        <v>1704</v>
      </c>
    </row>
    <row r="585" spans="1:7">
      <c r="A585" t="s">
        <v>591</v>
      </c>
      <c r="B585">
        <v>2490</v>
      </c>
      <c r="C585">
        <v>1352</v>
      </c>
      <c r="D585">
        <v>321</v>
      </c>
      <c r="E585">
        <v>400</v>
      </c>
      <c r="F585">
        <v>198</v>
      </c>
      <c r="G585">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C590">
        <v>403</v>
      </c>
      <c r="D590">
        <v>39</v>
      </c>
      <c r="G590">
        <v>442</v>
      </c>
    </row>
    <row r="591" spans="1:7">
      <c r="A591" t="s">
        <v>204</v>
      </c>
      <c r="B591">
        <v>862</v>
      </c>
      <c r="G591">
        <v>862</v>
      </c>
    </row>
    <row r="592" spans="1:7">
      <c r="A592" t="s">
        <v>618</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329</v>
      </c>
      <c r="D596">
        <v>90</v>
      </c>
      <c r="G596">
        <v>90</v>
      </c>
    </row>
    <row r="597" spans="1:7">
      <c r="A597" t="s">
        <v>245</v>
      </c>
      <c r="D597">
        <v>426</v>
      </c>
      <c r="E597">
        <v>583</v>
      </c>
      <c r="G597">
        <v>1009</v>
      </c>
    </row>
    <row r="598" spans="1:7">
      <c r="A598" t="s">
        <v>303</v>
      </c>
      <c r="F598">
        <v>47</v>
      </c>
      <c r="G598">
        <v>47</v>
      </c>
    </row>
    <row r="599" spans="1:7">
      <c r="A599" t="s">
        <v>591</v>
      </c>
      <c r="B599">
        <v>862</v>
      </c>
      <c r="C599">
        <v>1816</v>
      </c>
      <c r="D599">
        <v>1402</v>
      </c>
      <c r="E599">
        <v>2661</v>
      </c>
      <c r="F599">
        <v>47</v>
      </c>
      <c r="G599">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618</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320</v>
      </c>
    </row>
    <row r="611" spans="1:7">
      <c r="A611" t="s">
        <v>236</v>
      </c>
      <c r="D611">
        <v>579</v>
      </c>
      <c r="E611">
        <v>619</v>
      </c>
      <c r="G611">
        <v>1198</v>
      </c>
    </row>
    <row r="612" spans="1:7">
      <c r="A612" t="s">
        <v>247</v>
      </c>
    </row>
    <row r="613" spans="1:7">
      <c r="A613" t="s">
        <v>245</v>
      </c>
      <c r="B613">
        <v>1843</v>
      </c>
      <c r="C613">
        <v>1714</v>
      </c>
      <c r="D613">
        <v>678</v>
      </c>
      <c r="G613">
        <v>4235</v>
      </c>
    </row>
    <row r="614" spans="1:7">
      <c r="A614" t="s">
        <v>567</v>
      </c>
      <c r="B614">
        <v>1070</v>
      </c>
      <c r="C614">
        <v>1224</v>
      </c>
      <c r="D614">
        <v>235</v>
      </c>
      <c r="G614">
        <v>2529</v>
      </c>
    </row>
    <row r="615" spans="1:7">
      <c r="A615" t="s">
        <v>638</v>
      </c>
      <c r="C615">
        <v>605</v>
      </c>
      <c r="G615">
        <v>605</v>
      </c>
    </row>
    <row r="616" spans="1:7">
      <c r="A616" t="s">
        <v>569</v>
      </c>
      <c r="D616">
        <v>363</v>
      </c>
      <c r="E616">
        <v>1077</v>
      </c>
      <c r="G616">
        <v>1440</v>
      </c>
    </row>
    <row r="617" spans="1:7">
      <c r="A617" t="s">
        <v>264</v>
      </c>
    </row>
    <row r="618" spans="1:7">
      <c r="A618" t="s">
        <v>591</v>
      </c>
      <c r="B618">
        <v>3849</v>
      </c>
      <c r="C618">
        <v>5584</v>
      </c>
      <c r="D618">
        <v>3571</v>
      </c>
      <c r="E618">
        <v>5222</v>
      </c>
      <c r="F618">
        <v>585</v>
      </c>
      <c r="G618">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F623">
        <v>318</v>
      </c>
      <c r="G623">
        <v>318</v>
      </c>
    </row>
    <row r="624" spans="1:7">
      <c r="A624" t="s">
        <v>343</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569</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591</v>
      </c>
      <c r="B634">
        <v>4193</v>
      </c>
      <c r="C634">
        <v>3518</v>
      </c>
      <c r="D634">
        <v>4552</v>
      </c>
      <c r="E634">
        <v>3977</v>
      </c>
      <c r="F634">
        <v>1878</v>
      </c>
      <c r="G634">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591</v>
      </c>
      <c r="B646">
        <v>918</v>
      </c>
      <c r="C646">
        <v>2865</v>
      </c>
      <c r="D646">
        <v>2804</v>
      </c>
      <c r="E646">
        <v>1582</v>
      </c>
      <c r="F646">
        <v>718</v>
      </c>
      <c r="G646">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C651">
        <v>319</v>
      </c>
      <c r="G651">
        <v>319</v>
      </c>
    </row>
    <row r="652" spans="1:7">
      <c r="A652" t="s">
        <v>618</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639</v>
      </c>
    </row>
    <row r="659" spans="1:7">
      <c r="A659" t="s">
        <v>220</v>
      </c>
      <c r="F659">
        <v>391</v>
      </c>
      <c r="G659">
        <v>391</v>
      </c>
    </row>
    <row r="660" spans="1:7">
      <c r="A660" t="s">
        <v>591</v>
      </c>
      <c r="B660">
        <v>2410</v>
      </c>
      <c r="C660">
        <v>3698</v>
      </c>
      <c r="D660">
        <v>2288</v>
      </c>
      <c r="E660">
        <v>861</v>
      </c>
      <c r="F660">
        <v>544</v>
      </c>
      <c r="G660">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D665">
        <v>499</v>
      </c>
      <c r="E665">
        <v>231</v>
      </c>
      <c r="F665">
        <v>316</v>
      </c>
      <c r="G665">
        <v>1046</v>
      </c>
    </row>
    <row r="666" spans="1:7">
      <c r="A666" t="s">
        <v>81</v>
      </c>
    </row>
    <row r="667" spans="1:7">
      <c r="A667" t="s">
        <v>618</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640</v>
      </c>
      <c r="C675">
        <v>205</v>
      </c>
      <c r="G675">
        <v>205</v>
      </c>
    </row>
    <row r="676" spans="1:7">
      <c r="A676" t="s">
        <v>641</v>
      </c>
      <c r="C676">
        <v>1456</v>
      </c>
      <c r="D676">
        <v>1420</v>
      </c>
      <c r="E676">
        <v>1170</v>
      </c>
      <c r="F676">
        <v>1081</v>
      </c>
      <c r="G676">
        <v>5127</v>
      </c>
    </row>
    <row r="677" spans="1:7">
      <c r="A677" t="s">
        <v>126</v>
      </c>
      <c r="C677">
        <v>1460</v>
      </c>
      <c r="D677">
        <v>1428</v>
      </c>
      <c r="E677">
        <v>1654</v>
      </c>
      <c r="G677">
        <v>4542</v>
      </c>
    </row>
    <row r="678" spans="1:7">
      <c r="A678" t="s">
        <v>642</v>
      </c>
      <c r="F678">
        <v>878</v>
      </c>
      <c r="G678">
        <v>878</v>
      </c>
    </row>
    <row r="679" spans="1:7">
      <c r="A679" t="s">
        <v>591</v>
      </c>
      <c r="B679">
        <v>2366</v>
      </c>
      <c r="C679">
        <v>4375</v>
      </c>
      <c r="D679">
        <v>4351</v>
      </c>
      <c r="E679">
        <v>4159</v>
      </c>
      <c r="F679">
        <v>2371</v>
      </c>
      <c r="G679">
        <v>17622</v>
      </c>
    </row>
    <row r="682" spans="1:7">
      <c r="A682" s="44" t="s">
        <v>589</v>
      </c>
      <c r="B682" s="44" t="s">
        <v>587</v>
      </c>
    </row>
    <row r="683" spans="1:7">
      <c r="A683" s="44" t="s">
        <v>590</v>
      </c>
      <c r="B683" s="115">
        <v>45894</v>
      </c>
      <c r="C683" t="s">
        <v>591</v>
      </c>
    </row>
    <row r="684" spans="1:7">
      <c r="A684" t="s">
        <v>210</v>
      </c>
    </row>
    <row r="685" spans="1:7">
      <c r="A685" t="s">
        <v>207</v>
      </c>
    </row>
    <row r="686" spans="1:7">
      <c r="A686" t="s">
        <v>618</v>
      </c>
    </row>
    <row r="687" spans="1:7">
      <c r="A687" t="s">
        <v>216</v>
      </c>
    </row>
    <row r="688" spans="1:7">
      <c r="A688" t="s">
        <v>641</v>
      </c>
    </row>
    <row r="689" spans="1:1">
      <c r="A689" t="s">
        <v>642</v>
      </c>
    </row>
    <row r="690" spans="1:1">
      <c r="A690" t="s">
        <v>165</v>
      </c>
    </row>
    <row r="691" spans="1:1">
      <c r="A691" t="s">
        <v>130</v>
      </c>
    </row>
    <row r="692" spans="1:1">
      <c r="A692" t="s">
        <v>591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1" activePane="bottomLeft" state="frozen"/>
      <selection pane="bottomLeft" activeCell="B1493" sqref="B149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55"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181</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54"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1181</v>
      </c>
      <c r="B1" s="1058"/>
      <c r="C1" s="1058"/>
      <c r="E1" s="1058" t="s">
        <v>1182</v>
      </c>
      <c r="F1" s="1058"/>
      <c r="G1" s="1058"/>
      <c r="I1" s="1058" t="s">
        <v>1183</v>
      </c>
      <c r="J1" s="1058"/>
      <c r="K1" s="1058"/>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v>131016</v>
      </c>
      <c r="I4" s="44" t="s">
        <v>1184</v>
      </c>
      <c r="AB4" t="s">
        <v>1188</v>
      </c>
      <c r="AC4">
        <v>22</v>
      </c>
    </row>
    <row r="5" spans="1:30">
      <c r="A5" s="44" t="s">
        <v>27</v>
      </c>
      <c r="B5" s="44" t="s">
        <v>19</v>
      </c>
      <c r="C5" t="s">
        <v>594</v>
      </c>
      <c r="E5" t="s">
        <v>301</v>
      </c>
      <c r="G5">
        <v>16942</v>
      </c>
      <c r="I5" s="44" t="s">
        <v>19</v>
      </c>
      <c r="J5" t="s">
        <v>594</v>
      </c>
      <c r="P5" s="44" t="s">
        <v>1189</v>
      </c>
      <c r="U5" s="44" t="s">
        <v>1189</v>
      </c>
      <c r="AB5" t="s">
        <v>1190</v>
      </c>
      <c r="AC5">
        <v>13</v>
      </c>
    </row>
    <row r="6" spans="1:30">
      <c r="A6" t="s">
        <v>591</v>
      </c>
      <c r="E6" t="s">
        <v>278</v>
      </c>
      <c r="G6">
        <v>6526</v>
      </c>
      <c r="I6" t="s">
        <v>391</v>
      </c>
      <c r="J6">
        <v>153</v>
      </c>
      <c r="P6" s="44" t="s">
        <v>27</v>
      </c>
      <c r="Q6" s="44" t="s">
        <v>1191</v>
      </c>
      <c r="R6" t="s">
        <v>594</v>
      </c>
      <c r="U6" s="44" t="s">
        <v>1192</v>
      </c>
      <c r="V6" s="44" t="s">
        <v>1191</v>
      </c>
      <c r="W6" t="s">
        <v>594</v>
      </c>
    </row>
    <row r="7" spans="1:30">
      <c r="E7" t="s">
        <v>77</v>
      </c>
      <c r="G7">
        <v>56907</v>
      </c>
      <c r="I7" t="s">
        <v>271</v>
      </c>
      <c r="J7">
        <v>7980</v>
      </c>
      <c r="P7" t="s">
        <v>1185</v>
      </c>
      <c r="Q7" t="s">
        <v>427</v>
      </c>
      <c r="R7">
        <v>1</v>
      </c>
      <c r="U7" t="s">
        <v>1193</v>
      </c>
      <c r="W7">
        <v>1</v>
      </c>
      <c r="AC7" t="s">
        <v>1194</v>
      </c>
      <c r="AD7" t="s">
        <v>1195</v>
      </c>
    </row>
    <row r="8" spans="1:30">
      <c r="E8" t="s">
        <v>71</v>
      </c>
      <c r="G8">
        <v>24747</v>
      </c>
      <c r="I8" t="s">
        <v>274</v>
      </c>
      <c r="J8">
        <v>7562</v>
      </c>
      <c r="Q8" t="s">
        <v>429</v>
      </c>
      <c r="R8">
        <v>1</v>
      </c>
      <c r="U8" t="s">
        <v>1196</v>
      </c>
      <c r="W8">
        <v>1</v>
      </c>
      <c r="AA8" t="s">
        <v>1197</v>
      </c>
      <c r="AB8" s="273">
        <v>203521</v>
      </c>
      <c r="AC8" s="329">
        <f>AC5/AC4</f>
        <v>0.59090909090909094</v>
      </c>
      <c r="AD8" s="329">
        <f>AB9/AB8</f>
        <v>0.31446386367991508</v>
      </c>
    </row>
    <row r="9" spans="1:30">
      <c r="E9" t="s">
        <v>296</v>
      </c>
      <c r="G9">
        <v>22725</v>
      </c>
      <c r="I9" t="s">
        <v>343</v>
      </c>
      <c r="J9">
        <v>5005</v>
      </c>
      <c r="Q9" t="s">
        <v>1198</v>
      </c>
      <c r="R9">
        <v>1</v>
      </c>
      <c r="U9" t="s">
        <v>1199</v>
      </c>
      <c r="V9" t="s">
        <v>1198</v>
      </c>
      <c r="W9">
        <v>1</v>
      </c>
      <c r="AA9" t="s">
        <v>1200</v>
      </c>
      <c r="AB9">
        <v>64000</v>
      </c>
    </row>
    <row r="10" spans="1:30">
      <c r="E10" t="s">
        <v>67</v>
      </c>
      <c r="G10">
        <v>24514</v>
      </c>
      <c r="I10" t="s">
        <v>346</v>
      </c>
      <c r="J10">
        <v>6205</v>
      </c>
      <c r="Q10" t="s">
        <v>282</v>
      </c>
      <c r="R10">
        <v>1</v>
      </c>
      <c r="V10" t="s">
        <v>502</v>
      </c>
      <c r="W10">
        <v>1</v>
      </c>
    </row>
    <row r="11" spans="1:30">
      <c r="E11" t="s">
        <v>61</v>
      </c>
      <c r="G11">
        <v>15789</v>
      </c>
      <c r="I11" t="s">
        <v>277</v>
      </c>
      <c r="J11">
        <v>6526</v>
      </c>
      <c r="Q11" t="s">
        <v>502</v>
      </c>
      <c r="R11">
        <v>1</v>
      </c>
      <c r="V11" t="s">
        <v>359</v>
      </c>
      <c r="W11">
        <v>1</v>
      </c>
    </row>
    <row r="12" spans="1:30">
      <c r="E12" t="s">
        <v>287</v>
      </c>
      <c r="G12">
        <v>9589</v>
      </c>
      <c r="I12" t="s">
        <v>353</v>
      </c>
      <c r="J12">
        <v>2931</v>
      </c>
      <c r="Q12" t="s">
        <v>359</v>
      </c>
      <c r="R12">
        <v>1</v>
      </c>
      <c r="V12" t="s">
        <v>1201</v>
      </c>
      <c r="W12">
        <v>1</v>
      </c>
    </row>
    <row r="13" spans="1:30">
      <c r="E13" t="s">
        <v>223</v>
      </c>
      <c r="G13">
        <v>152</v>
      </c>
      <c r="I13" t="s">
        <v>356</v>
      </c>
      <c r="J13">
        <v>5661</v>
      </c>
      <c r="Q13" t="s">
        <v>1202</v>
      </c>
      <c r="R13">
        <v>1</v>
      </c>
      <c r="V13" t="s">
        <v>369</v>
      </c>
      <c r="W13">
        <v>1</v>
      </c>
    </row>
    <row r="14" spans="1:30">
      <c r="E14" t="s">
        <v>338</v>
      </c>
      <c r="G14">
        <v>26689</v>
      </c>
      <c r="I14" t="s">
        <v>361</v>
      </c>
      <c r="J14">
        <v>4614</v>
      </c>
      <c r="Q14" t="s">
        <v>513</v>
      </c>
      <c r="R14">
        <v>1</v>
      </c>
      <c r="U14" t="s">
        <v>1203</v>
      </c>
      <c r="W14">
        <v>5</v>
      </c>
    </row>
    <row r="15" spans="1:30">
      <c r="E15" t="s">
        <v>591</v>
      </c>
      <c r="G15">
        <v>335596</v>
      </c>
      <c r="I15" t="s">
        <v>372</v>
      </c>
      <c r="J15">
        <v>6041</v>
      </c>
      <c r="Q15" t="s">
        <v>1201</v>
      </c>
      <c r="R15">
        <v>1</v>
      </c>
      <c r="U15" t="s">
        <v>620</v>
      </c>
      <c r="W15">
        <v>12</v>
      </c>
    </row>
    <row r="16" spans="1:30">
      <c r="I16" t="s">
        <v>375</v>
      </c>
      <c r="J16">
        <v>5628</v>
      </c>
      <c r="Q16" t="s">
        <v>515</v>
      </c>
      <c r="R16">
        <v>1</v>
      </c>
      <c r="U16" t="s">
        <v>591</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286</v>
      </c>
      <c r="J20">
        <v>4975</v>
      </c>
      <c r="Q20" t="s">
        <v>364</v>
      </c>
      <c r="R20">
        <v>1</v>
      </c>
    </row>
    <row r="21" spans="9:18">
      <c r="I21" t="s">
        <v>383</v>
      </c>
      <c r="J21">
        <v>5410</v>
      </c>
      <c r="Q21" t="s">
        <v>1204</v>
      </c>
      <c r="R21">
        <v>1</v>
      </c>
    </row>
    <row r="22" spans="9:18">
      <c r="I22" t="s">
        <v>386</v>
      </c>
      <c r="J22">
        <v>6133</v>
      </c>
      <c r="Q22" t="s">
        <v>369</v>
      </c>
      <c r="R22">
        <v>1</v>
      </c>
    </row>
    <row r="23" spans="9:18">
      <c r="I23" t="s">
        <v>290</v>
      </c>
      <c r="J23">
        <v>826</v>
      </c>
      <c r="Q23" t="s">
        <v>546</v>
      </c>
      <c r="R23">
        <v>1</v>
      </c>
    </row>
    <row r="24" spans="9:18">
      <c r="I24" t="s">
        <v>389</v>
      </c>
      <c r="J24">
        <v>1235</v>
      </c>
      <c r="Q24" t="s">
        <v>295</v>
      </c>
      <c r="R24">
        <v>1</v>
      </c>
    </row>
    <row r="25" spans="9:18">
      <c r="I25" t="s">
        <v>292</v>
      </c>
      <c r="J25">
        <v>1735</v>
      </c>
      <c r="Q25" t="s">
        <v>1205</v>
      </c>
      <c r="R25">
        <v>1</v>
      </c>
    </row>
    <row r="26" spans="9:18">
      <c r="I26" t="s">
        <v>295</v>
      </c>
      <c r="J26">
        <v>22725</v>
      </c>
      <c r="P26" t="s">
        <v>1206</v>
      </c>
      <c r="R26">
        <v>19</v>
      </c>
    </row>
    <row r="27" spans="9:18">
      <c r="I27" t="s">
        <v>300</v>
      </c>
      <c r="J27">
        <v>7497</v>
      </c>
      <c r="P27" t="s">
        <v>1207</v>
      </c>
      <c r="Q27" t="s">
        <v>507</v>
      </c>
      <c r="R27">
        <v>1</v>
      </c>
    </row>
    <row r="28" spans="9:18">
      <c r="I28" t="s">
        <v>326</v>
      </c>
      <c r="J28">
        <v>7207</v>
      </c>
      <c r="Q28" t="s">
        <v>509</v>
      </c>
      <c r="R28">
        <v>1</v>
      </c>
    </row>
    <row r="29" spans="9:18">
      <c r="I29" t="s">
        <v>309</v>
      </c>
      <c r="J29">
        <v>285</v>
      </c>
      <c r="Q29" t="s">
        <v>511</v>
      </c>
      <c r="R29">
        <v>1</v>
      </c>
    </row>
    <row r="30" spans="9:18">
      <c r="I30" t="s">
        <v>226</v>
      </c>
      <c r="J30">
        <v>5151</v>
      </c>
      <c r="Q30" t="s">
        <v>526</v>
      </c>
      <c r="R30">
        <v>1</v>
      </c>
    </row>
    <row r="31" spans="9:18">
      <c r="I31" t="s">
        <v>337</v>
      </c>
      <c r="J31">
        <v>3642</v>
      </c>
      <c r="Q31" t="s">
        <v>366</v>
      </c>
      <c r="R31">
        <v>1</v>
      </c>
    </row>
    <row r="32" spans="9:18">
      <c r="I32" t="s">
        <v>66</v>
      </c>
      <c r="J32">
        <v>6041</v>
      </c>
      <c r="Q32" t="s">
        <v>1208</v>
      </c>
      <c r="R32">
        <v>1</v>
      </c>
    </row>
    <row r="33" spans="9:18">
      <c r="I33" t="s">
        <v>103</v>
      </c>
      <c r="J33">
        <v>1831</v>
      </c>
      <c r="Q33" t="s">
        <v>528</v>
      </c>
      <c r="R33">
        <v>1</v>
      </c>
    </row>
    <row r="34" spans="9:18">
      <c r="I34" t="s">
        <v>118</v>
      </c>
      <c r="J34">
        <v>2003</v>
      </c>
      <c r="Q34" t="s">
        <v>549</v>
      </c>
      <c r="R34">
        <v>1</v>
      </c>
    </row>
    <row r="35" spans="9:18">
      <c r="I35" t="s">
        <v>334</v>
      </c>
      <c r="J35">
        <v>6524</v>
      </c>
      <c r="Q35" t="s">
        <v>461</v>
      </c>
      <c r="R35">
        <v>1</v>
      </c>
    </row>
    <row r="36" spans="9:18">
      <c r="I36" t="s">
        <v>341</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1209</v>
      </c>
      <c r="R39">
        <v>12</v>
      </c>
    </row>
    <row r="40" spans="9:18">
      <c r="I40" t="s">
        <v>74</v>
      </c>
      <c r="J40">
        <v>3796</v>
      </c>
      <c r="P40" t="s">
        <v>591</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222</v>
      </c>
      <c r="J48">
        <v>152</v>
      </c>
    </row>
    <row r="49" spans="9:10">
      <c r="I49" t="s">
        <v>364</v>
      </c>
      <c r="J49">
        <v>6334</v>
      </c>
    </row>
    <row r="50" spans="9:10">
      <c r="I50" t="s">
        <v>303</v>
      </c>
      <c r="J50">
        <v>47</v>
      </c>
    </row>
    <row r="51" spans="9:10">
      <c r="I51" t="s">
        <v>258</v>
      </c>
      <c r="J51">
        <v>4390</v>
      </c>
    </row>
    <row r="52" spans="9:10">
      <c r="I52" t="s">
        <v>317</v>
      </c>
      <c r="J52">
        <v>3309</v>
      </c>
    </row>
    <row r="53" spans="9:10">
      <c r="I53" t="s">
        <v>242</v>
      </c>
      <c r="J53">
        <v>8305</v>
      </c>
    </row>
    <row r="54" spans="9:10">
      <c r="I54" t="s">
        <v>233</v>
      </c>
      <c r="J54">
        <v>13306</v>
      </c>
    </row>
    <row r="55" spans="9:10">
      <c r="I55" t="s">
        <v>311</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323</v>
      </c>
      <c r="J62">
        <v>1769</v>
      </c>
    </row>
    <row r="63" spans="9:10">
      <c r="I63" t="s">
        <v>247</v>
      </c>
      <c r="J63">
        <v>1667</v>
      </c>
    </row>
    <row r="64" spans="9:10">
      <c r="I64" t="s">
        <v>320</v>
      </c>
      <c r="J64">
        <v>2067</v>
      </c>
    </row>
    <row r="65" spans="9:10">
      <c r="I65" t="s">
        <v>253</v>
      </c>
      <c r="J65">
        <v>884</v>
      </c>
    </row>
    <row r="66" spans="9:10">
      <c r="I66" t="s">
        <v>329</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591</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1219</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D6AFB0-AD3E-450E-8766-7BEB8FA57E6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2025-08-25T17:58:14Z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