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0" documentId="8_{E14B221E-02E2-46A3-8CEC-C736815F2DD5}" xr6:coauthVersionLast="47" xr6:coauthVersionMax="47" xr10:uidLastSave="{54BD36D0-DF08-4804-B06B-C9B5DAC1E9B2}"/>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45" r:id="rId12"/>
    <pivotCache cacheId="1150" r:id="rId13"/>
    <pivotCache cacheId="1157" r:id="rId14"/>
    <pivotCache cacheId="116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<sst xmlns="http://schemas.openxmlformats.org/spreadsheetml/2006/main" count="12474" uniqueCount="1486">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</sst>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0821469907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08214814818"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082148148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08214814818"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41"/>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41"/>
    <x v="167"/>
    <m/>
    <m/>
    <m/>
  </r>
  <r>
    <x v="193"/>
    <x v="34"/>
    <x v="167"/>
    <n v="1304"/>
    <m/>
    <m/>
  </r>
  <r>
    <x v="203"/>
    <x v="1"/>
    <x v="167"/>
    <n v="614"/>
    <m/>
    <m/>
  </r>
  <r>
    <x v="166"/>
    <x v="35"/>
    <x v="167"/>
    <n v="305"/>
    <m/>
    <m/>
  </r>
  <r>
    <x v="209"/>
    <x v="35"/>
    <x v="167"/>
    <n v="789"/>
    <m/>
    <s v="3 Toby Boxes / 3 Daps"/>
  </r>
  <r>
    <x v="196"/>
    <x v="35"/>
    <x v="167"/>
    <n v="170"/>
    <m/>
    <m/>
  </r>
  <r>
    <x v="125"/>
    <x v="16"/>
    <x v="16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Z155"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4"/>
      <c r="C789" s="1024"/>
      <c r="D789" s="1024"/>
      <c r="E789" s="1024"/>
      <c r="F789" s="1024"/>
    </row>
    <row r="790" spans="1:6">
      <c r="A790" t="s">
        <v>104</v>
      </c>
      <c r="B790" s="1024">
        <v>229</v>
      </c>
      <c r="C790" s="1024"/>
      <c r="D790" s="1024"/>
      <c r="E790" s="1024"/>
      <c r="F790" s="1024">
        <v>229</v>
      </c>
    </row>
    <row r="791" spans="1:6">
      <c r="A791" t="s">
        <v>110</v>
      </c>
      <c r="B791" s="1024"/>
      <c r="C791" s="1024">
        <v>134</v>
      </c>
      <c r="D791" s="1024"/>
      <c r="E791" s="1024">
        <v>450</v>
      </c>
      <c r="F791" s="1024">
        <v>584</v>
      </c>
    </row>
    <row r="792" spans="1:6">
      <c r="A792" t="s">
        <v>748</v>
      </c>
      <c r="B792" s="1024"/>
      <c r="C792" s="1024"/>
      <c r="D792" s="1024">
        <v>201</v>
      </c>
      <c r="E792" s="1024"/>
      <c r="F792" s="1024">
        <v>201</v>
      </c>
    </row>
    <row r="793" spans="1:6">
      <c r="A793" t="s">
        <v>224</v>
      </c>
      <c r="B793" s="1024"/>
      <c r="C793" s="1024">
        <v>665</v>
      </c>
      <c r="D793" s="1024">
        <v>753</v>
      </c>
      <c r="E793" s="1024">
        <v>305</v>
      </c>
      <c r="F793" s="1024">
        <v>1723</v>
      </c>
    </row>
    <row r="794" spans="1:6">
      <c r="A794" t="s">
        <v>227</v>
      </c>
      <c r="B794" s="1024">
        <v>479</v>
      </c>
      <c r="C794" s="1024"/>
      <c r="D794" s="1024"/>
      <c r="E794" s="1024">
        <v>170</v>
      </c>
      <c r="F794" s="1024">
        <v>649</v>
      </c>
    </row>
    <row r="795" spans="1:6">
      <c r="A795" t="s">
        <v>220</v>
      </c>
      <c r="B795" s="1024">
        <v>1375</v>
      </c>
      <c r="C795" s="1024">
        <v>1016</v>
      </c>
      <c r="D795" s="1024">
        <v>312</v>
      </c>
      <c r="E795" s="1024">
        <v>1304</v>
      </c>
      <c r="F795" s="1024">
        <v>4007</v>
      </c>
    </row>
    <row r="796" spans="1:6">
      <c r="A796" t="s">
        <v>319</v>
      </c>
      <c r="B796" s="1024"/>
      <c r="C796" s="1024"/>
      <c r="D796" s="1024"/>
      <c r="E796" s="1024"/>
      <c r="F796" s="1024"/>
    </row>
    <row r="797" spans="1:6">
      <c r="A797" t="s">
        <v>772</v>
      </c>
      <c r="B797" s="1024">
        <v>1418</v>
      </c>
      <c r="C797" s="1024">
        <v>701</v>
      </c>
      <c r="D797" s="1024"/>
      <c r="E797" s="1024">
        <v>614</v>
      </c>
      <c r="F797" s="1024">
        <v>2733</v>
      </c>
    </row>
    <row r="798" spans="1:6">
      <c r="A798" t="s">
        <v>316</v>
      </c>
      <c r="B798" s="1024">
        <v>600</v>
      </c>
      <c r="C798" s="1024"/>
      <c r="D798" s="1024"/>
      <c r="E798" s="1024"/>
      <c r="F798" s="1024">
        <v>600</v>
      </c>
    </row>
    <row r="799" spans="1:6">
      <c r="A799" t="s">
        <v>130</v>
      </c>
      <c r="B799" s="1024">
        <v>1002</v>
      </c>
      <c r="C799" s="1024">
        <v>268</v>
      </c>
      <c r="D799" s="1024"/>
      <c r="E799" s="1024"/>
      <c r="F799" s="1024">
        <v>1270</v>
      </c>
    </row>
    <row r="800" spans="1:6">
      <c r="A800" t="s">
        <v>290</v>
      </c>
      <c r="B800" s="1024">
        <v>80</v>
      </c>
      <c r="C800" s="1024"/>
      <c r="D800" s="1024"/>
      <c r="E800" s="1024"/>
      <c r="F800" s="1024">
        <v>80</v>
      </c>
    </row>
    <row r="801" spans="1:6">
      <c r="A801" t="s">
        <v>773</v>
      </c>
      <c r="B801" s="1024">
        <v>2251</v>
      </c>
      <c r="C801" s="1024">
        <v>2014</v>
      </c>
      <c r="D801" s="1024">
        <v>1868</v>
      </c>
      <c r="E801" s="1024">
        <v>2157</v>
      </c>
      <c r="F801" s="1024">
        <v>8290</v>
      </c>
    </row>
    <row r="802" spans="1:6">
      <c r="A802" t="s">
        <v>229</v>
      </c>
      <c r="B802" s="1024">
        <v>454</v>
      </c>
      <c r="C802" s="1024">
        <v>251</v>
      </c>
      <c r="D802" s="1024">
        <v>224</v>
      </c>
      <c r="E802" s="1024">
        <v>789</v>
      </c>
      <c r="F802" s="1024">
        <v>1718</v>
      </c>
    </row>
    <row r="803" spans="1:6">
      <c r="A803" t="s">
        <v>60</v>
      </c>
      <c r="B803" s="1024"/>
      <c r="C803" s="1024">
        <v>1253</v>
      </c>
      <c r="D803" s="1024">
        <v>1351</v>
      </c>
      <c r="E803" s="1024">
        <v>443</v>
      </c>
      <c r="F803" s="1024">
        <v>3047</v>
      </c>
    </row>
    <row r="804" spans="1:6">
      <c r="A804" t="s">
        <v>126</v>
      </c>
      <c r="B804" s="1024"/>
      <c r="C804" s="1024">
        <v>1850</v>
      </c>
      <c r="D804" s="1024">
        <v>1276</v>
      </c>
      <c r="E804" s="1024"/>
      <c r="F804" s="1024">
        <v>3126</v>
      </c>
    </row>
    <row r="805" spans="1:6">
      <c r="A805" t="s">
        <v>151</v>
      </c>
      <c r="B805" s="1024"/>
      <c r="C805" s="1024"/>
      <c r="D805" s="1024">
        <v>1118</v>
      </c>
      <c r="E805" s="1024">
        <v>1472</v>
      </c>
      <c r="F805" s="1024">
        <v>2590</v>
      </c>
    </row>
    <row r="806" spans="1:6">
      <c r="A806" t="s">
        <v>146</v>
      </c>
      <c r="B806" s="1024"/>
      <c r="C806" s="1024"/>
      <c r="D806" s="1024"/>
      <c r="E806" s="1024">
        <v>1393</v>
      </c>
      <c r="F806" s="1024">
        <v>1393</v>
      </c>
    </row>
    <row r="807" spans="1:6">
      <c r="A807" t="s">
        <v>122</v>
      </c>
      <c r="B807" s="1024"/>
      <c r="C807" s="1024"/>
      <c r="D807" s="1024"/>
      <c r="E807" s="1024"/>
      <c r="F807" s="1024"/>
    </row>
    <row r="808" spans="1:6">
      <c r="A808" t="s">
        <v>716</v>
      </c>
      <c r="B808" s="1024">
        <v>7888</v>
      </c>
      <c r="C808" s="1024">
        <v>8152</v>
      </c>
      <c r="D808" s="1024">
        <v>7103</v>
      </c>
      <c r="E808" s="1024">
        <v>9097</v>
      </c>
      <c r="F808" s="1024">
        <v>32240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tabSelected="1" workbookViewId="0">
      <pane ySplit="1" topLeftCell="A1690" activePane="bottomLeft" state="frozen"/>
      <selection pane="bottomLeft" activeCell="G1708" sqref="G1708:G171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G1709" t="s">
        <v>1330</v>
      </c>
    </row>
    <row r="1710" spans="1:7" ht="15">
      <c r="A1710" s="1029" t="s">
        <v>290</v>
      </c>
      <c r="B1710" s="1029" t="s">
        <v>1144</v>
      </c>
      <c r="C1710" s="56">
        <v>45933</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G1713" t="s">
        <v>1330</v>
      </c>
    </row>
    <row r="1714" spans="1:7" ht="15">
      <c r="A1714" s="1031" t="s">
        <v>772</v>
      </c>
      <c r="B1714" s="1031" t="s">
        <v>725</v>
      </c>
      <c r="C1714" s="56">
        <v>45933</v>
      </c>
      <c r="G1714" t="s">
        <v>1330</v>
      </c>
    </row>
    <row r="1715" spans="1:7" ht="15">
      <c r="A1715" s="1034" t="s">
        <v>229</v>
      </c>
      <c r="B1715" s="1030" t="s">
        <v>225</v>
      </c>
      <c r="C1715" s="56">
        <v>45933</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2BDBDC-4035-435F-8318-2DA22131BB7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2025-10-03T21:11:07Z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