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96" documentId="8_{4310CD63-E7BA-4A5F-8BD3-D7F4EA715A2B}" xr6:coauthVersionLast="47" xr6:coauthVersionMax="47" xr10:uidLastSave="{14413A43-8FB5-4347-B893-09A2D654471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3009" r:id="rId13"/>
    <pivotCache cacheId="3010" r:id="rId14"/>
    <pivotCache cacheId="3011" r:id="rId15"/>
    <pivotCache cacheId="301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7"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08"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09"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0"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<sst xmlns="http://schemas.openxmlformats.org/spreadsheetml/2006/main" count="10200" uniqueCount="1196">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</sst>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7">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V54" activePane="topRight" state="frozen"/>
      <selection pane="topRight" activeCell="Z63" sqref="Z63"/>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31" t="s">
        <v>198</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0">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549</v>
      </c>
      <c r="K7">
        <v>0</v>
      </c>
      <c r="N7" t="s">
        <v>405</v>
      </c>
      <c r="O7">
        <v>3158</v>
      </c>
      <c r="P7">
        <v>21322</v>
      </c>
      <c r="Q7">
        <v>3629</v>
      </c>
      <c r="R7">
        <v>28109</v>
      </c>
    </row>
    <row r="8" spans="1:18">
      <c r="A8" t="s">
        <v>267</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296</v>
      </c>
      <c r="K10">
        <v>933</v>
      </c>
      <c r="N10" t="s">
        <v>551</v>
      </c>
      <c r="O10">
        <v>3226</v>
      </c>
      <c r="P10">
        <v>17340</v>
      </c>
      <c r="Q10">
        <v>7593</v>
      </c>
      <c r="R10">
        <v>28159</v>
      </c>
    </row>
    <row r="11" spans="1:18">
      <c r="A11" t="s">
        <v>359</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271</v>
      </c>
      <c r="P12">
        <v>5968</v>
      </c>
      <c r="Q12">
        <v>20002</v>
      </c>
      <c r="R12">
        <v>25970</v>
      </c>
    </row>
    <row r="13" spans="1:18">
      <c r="J13" t="s">
        <v>70</v>
      </c>
      <c r="K13">
        <v>7128</v>
      </c>
      <c r="N13" t="s">
        <v>250</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271</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250</v>
      </c>
      <c r="K17">
        <v>6718</v>
      </c>
    </row>
    <row r="18" spans="1:11">
      <c r="A18" t="s">
        <v>246</v>
      </c>
      <c r="F18">
        <v>823</v>
      </c>
      <c r="G18">
        <v>823</v>
      </c>
      <c r="J18" t="s">
        <v>60</v>
      </c>
    </row>
    <row r="19" spans="1:11">
      <c r="A19" t="s">
        <v>253</v>
      </c>
      <c r="E19">
        <v>23</v>
      </c>
      <c r="F19">
        <v>24</v>
      </c>
      <c r="G19">
        <v>47</v>
      </c>
      <c r="J19" t="s">
        <v>542</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243</v>
      </c>
      <c r="E30">
        <v>1806</v>
      </c>
      <c r="F30">
        <v>345</v>
      </c>
      <c r="G30">
        <v>2151</v>
      </c>
    </row>
    <row r="31" spans="1:11">
      <c r="A31" t="s">
        <v>419</v>
      </c>
      <c r="E31">
        <v>47</v>
      </c>
      <c r="F31">
        <v>1494</v>
      </c>
      <c r="G31">
        <v>1541</v>
      </c>
    </row>
    <row r="32" spans="1:11" hidden="1">
      <c r="A32" t="s">
        <v>313</v>
      </c>
    </row>
    <row r="33" spans="1:7">
      <c r="A33" t="s">
        <v>237</v>
      </c>
      <c r="F33">
        <v>1095</v>
      </c>
      <c r="G33">
        <v>1095</v>
      </c>
    </row>
    <row r="34" spans="1:7">
      <c r="A34" t="s">
        <v>240</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359</v>
      </c>
      <c r="C52">
        <v>74</v>
      </c>
      <c r="D52">
        <v>671</v>
      </c>
      <c r="F52">
        <v>0</v>
      </c>
      <c r="G52">
        <v>745</v>
      </c>
    </row>
    <row r="53" spans="1:7">
      <c r="A53" t="s">
        <v>458</v>
      </c>
      <c r="F53">
        <v>886</v>
      </c>
      <c r="G53">
        <v>886</v>
      </c>
    </row>
    <row r="54" spans="1:7">
      <c r="A54" t="s">
        <v>243</v>
      </c>
      <c r="D54">
        <v>400</v>
      </c>
      <c r="F54">
        <v>384</v>
      </c>
      <c r="G54">
        <v>784</v>
      </c>
    </row>
    <row r="55" spans="1:7">
      <c r="A55" t="s">
        <v>419</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234</v>
      </c>
      <c r="C65">
        <v>956</v>
      </c>
      <c r="E65">
        <v>1168</v>
      </c>
      <c r="F65">
        <v>0</v>
      </c>
      <c r="G65">
        <v>2124</v>
      </c>
    </row>
    <row r="66" spans="1:7" hidden="1">
      <c r="A66" t="s">
        <v>553</v>
      </c>
      <c r="F66">
        <v>0</v>
      </c>
      <c r="G66">
        <v>0</v>
      </c>
    </row>
    <row r="67" spans="1:7">
      <c r="A67" t="s">
        <v>249</v>
      </c>
      <c r="D67">
        <v>1090</v>
      </c>
      <c r="E67">
        <v>840</v>
      </c>
      <c r="F67">
        <v>530</v>
      </c>
      <c r="G67">
        <v>2460</v>
      </c>
    </row>
    <row r="68" spans="1:7">
      <c r="A68" t="s">
        <v>554</v>
      </c>
      <c r="D68">
        <v>120</v>
      </c>
      <c r="G68">
        <v>120</v>
      </c>
    </row>
    <row r="69" spans="1:7">
      <c r="A69" t="s">
        <v>290</v>
      </c>
      <c r="D69">
        <v>399</v>
      </c>
      <c r="E69">
        <v>335</v>
      </c>
      <c r="F69">
        <v>1339</v>
      </c>
      <c r="G69">
        <v>2073</v>
      </c>
    </row>
    <row r="70" spans="1:7">
      <c r="A70" t="s">
        <v>417</v>
      </c>
      <c r="D70">
        <v>891</v>
      </c>
      <c r="E70">
        <v>1213</v>
      </c>
      <c r="F70">
        <v>1054</v>
      </c>
      <c r="G70">
        <v>3158</v>
      </c>
    </row>
    <row r="71" spans="1:7" hidden="1">
      <c r="A71" t="s">
        <v>374</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359</v>
      </c>
      <c r="B88">
        <v>363</v>
      </c>
      <c r="C88">
        <v>171</v>
      </c>
      <c r="D88">
        <v>0</v>
      </c>
      <c r="E88">
        <v>397</v>
      </c>
      <c r="F88">
        <v>88</v>
      </c>
      <c r="G88">
        <v>1019</v>
      </c>
    </row>
    <row r="89" spans="1:7">
      <c r="A89" t="s">
        <v>458</v>
      </c>
      <c r="B89">
        <v>134</v>
      </c>
      <c r="C89">
        <v>408</v>
      </c>
      <c r="D89">
        <v>452</v>
      </c>
      <c r="E89">
        <v>0</v>
      </c>
      <c r="F89">
        <v>875</v>
      </c>
      <c r="G89">
        <v>1869</v>
      </c>
    </row>
    <row r="90" spans="1:7">
      <c r="A90" t="s">
        <v>243</v>
      </c>
      <c r="C90">
        <v>840</v>
      </c>
      <c r="D90">
        <v>0</v>
      </c>
      <c r="E90">
        <v>0</v>
      </c>
      <c r="F90">
        <v>0</v>
      </c>
      <c r="G90">
        <v>840</v>
      </c>
    </row>
    <row r="91" spans="1:7">
      <c r="A91" t="s">
        <v>419</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234</v>
      </c>
      <c r="B101">
        <v>0</v>
      </c>
      <c r="D101">
        <v>0</v>
      </c>
      <c r="E101">
        <v>0</v>
      </c>
      <c r="F101">
        <v>0</v>
      </c>
      <c r="G101">
        <v>0</v>
      </c>
    </row>
    <row r="102" spans="1:7">
      <c r="A102" t="s">
        <v>553</v>
      </c>
      <c r="B102">
        <v>0</v>
      </c>
      <c r="D102">
        <v>0</v>
      </c>
      <c r="E102">
        <v>0</v>
      </c>
      <c r="F102">
        <v>0</v>
      </c>
      <c r="G102">
        <v>0</v>
      </c>
    </row>
    <row r="103" spans="1:7">
      <c r="A103" t="s">
        <v>249</v>
      </c>
      <c r="B103">
        <v>0</v>
      </c>
      <c r="D103">
        <v>372</v>
      </c>
      <c r="E103">
        <v>0</v>
      </c>
      <c r="F103">
        <v>0</v>
      </c>
      <c r="G103">
        <v>372</v>
      </c>
    </row>
    <row r="104" spans="1:7">
      <c r="A104" t="s">
        <v>554</v>
      </c>
      <c r="B104">
        <v>0</v>
      </c>
      <c r="D104">
        <v>0</v>
      </c>
      <c r="E104">
        <v>0</v>
      </c>
      <c r="F104">
        <v>0</v>
      </c>
      <c r="G104">
        <v>0</v>
      </c>
    </row>
    <row r="105" spans="1:7">
      <c r="A105" t="s">
        <v>290</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318</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359</v>
      </c>
      <c r="B135">
        <v>0</v>
      </c>
      <c r="C135">
        <v>0</v>
      </c>
      <c r="D135">
        <v>0</v>
      </c>
      <c r="G135">
        <v>0</v>
      </c>
    </row>
    <row r="136" spans="1:7">
      <c r="A136" t="s">
        <v>458</v>
      </c>
      <c r="B136">
        <v>0</v>
      </c>
      <c r="C136">
        <v>199</v>
      </c>
      <c r="D136">
        <v>0</v>
      </c>
      <c r="E136">
        <v>0</v>
      </c>
      <c r="G136">
        <v>199</v>
      </c>
    </row>
    <row r="137" spans="1:7">
      <c r="A137" t="s">
        <v>243</v>
      </c>
      <c r="B137">
        <v>0</v>
      </c>
      <c r="C137">
        <v>0</v>
      </c>
      <c r="D137">
        <v>0</v>
      </c>
      <c r="E137">
        <v>0</v>
      </c>
      <c r="G137">
        <v>0</v>
      </c>
    </row>
    <row r="138" spans="1:7">
      <c r="A138" t="s">
        <v>419</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234</v>
      </c>
      <c r="B148">
        <v>0</v>
      </c>
      <c r="C148">
        <v>0</v>
      </c>
      <c r="D148">
        <v>201</v>
      </c>
      <c r="E148">
        <v>1207</v>
      </c>
      <c r="F148">
        <v>220</v>
      </c>
      <c r="G148">
        <v>1628</v>
      </c>
    </row>
    <row r="149" spans="1:7">
      <c r="A149" t="s">
        <v>553</v>
      </c>
      <c r="B149">
        <v>0</v>
      </c>
      <c r="C149">
        <v>106</v>
      </c>
      <c r="D149">
        <v>0</v>
      </c>
      <c r="E149">
        <v>0</v>
      </c>
      <c r="F149">
        <v>0</v>
      </c>
      <c r="G149">
        <v>106</v>
      </c>
    </row>
    <row r="150" spans="1:7">
      <c r="A150" t="s">
        <v>249</v>
      </c>
      <c r="B150">
        <v>649</v>
      </c>
      <c r="C150">
        <v>528</v>
      </c>
      <c r="D150">
        <v>489</v>
      </c>
      <c r="E150">
        <v>534</v>
      </c>
      <c r="G150">
        <v>2200</v>
      </c>
    </row>
    <row r="151" spans="1:7">
      <c r="A151" t="s">
        <v>554</v>
      </c>
      <c r="B151">
        <v>0</v>
      </c>
      <c r="C151">
        <v>0</v>
      </c>
      <c r="D151">
        <v>0</v>
      </c>
      <c r="G151">
        <v>0</v>
      </c>
    </row>
    <row r="152" spans="1:7">
      <c r="A152" t="s">
        <v>290</v>
      </c>
      <c r="B152">
        <v>0</v>
      </c>
      <c r="C152">
        <v>0</v>
      </c>
      <c r="D152">
        <v>0</v>
      </c>
      <c r="E152">
        <v>0</v>
      </c>
      <c r="F152">
        <v>0</v>
      </c>
      <c r="G152">
        <v>0</v>
      </c>
    </row>
    <row r="153" spans="1:7">
      <c r="A153" t="s">
        <v>417</v>
      </c>
      <c r="B153">
        <v>0</v>
      </c>
      <c r="C153">
        <v>0</v>
      </c>
      <c r="D153">
        <v>0</v>
      </c>
      <c r="E153">
        <v>0</v>
      </c>
      <c r="F153">
        <v>0</v>
      </c>
      <c r="G153">
        <v>0</v>
      </c>
    </row>
    <row r="154" spans="1:7">
      <c r="A154" t="s">
        <v>374</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318</v>
      </c>
      <c r="B157">
        <v>0</v>
      </c>
      <c r="C157">
        <v>0</v>
      </c>
      <c r="D157">
        <v>0</v>
      </c>
      <c r="E157">
        <v>0</v>
      </c>
      <c r="F157">
        <v>0</v>
      </c>
      <c r="G157">
        <v>0</v>
      </c>
    </row>
    <row r="158" spans="1:7">
      <c r="A158" t="s">
        <v>448</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350</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364</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row>
    <row r="180" spans="1:7">
      <c r="A180" t="s">
        <v>253</v>
      </c>
    </row>
    <row r="181" spans="1:7">
      <c r="A181" t="s">
        <v>267</v>
      </c>
    </row>
    <row r="182" spans="1:7">
      <c r="A182" t="s">
        <v>276</v>
      </c>
    </row>
    <row r="183" spans="1:7">
      <c r="A183" t="s">
        <v>491</v>
      </c>
    </row>
    <row r="184" spans="1:7">
      <c r="A184" t="s">
        <v>411</v>
      </c>
    </row>
    <row r="185" spans="1:7">
      <c r="A185" t="s">
        <v>359</v>
      </c>
    </row>
    <row r="186" spans="1:7">
      <c r="A186" t="s">
        <v>458</v>
      </c>
    </row>
    <row r="187" spans="1:7">
      <c r="A187" t="s">
        <v>419</v>
      </c>
    </row>
    <row r="188" spans="1:7">
      <c r="A188" t="s">
        <v>313</v>
      </c>
    </row>
    <row r="189" spans="1:7">
      <c r="A189" t="s">
        <v>531</v>
      </c>
    </row>
    <row r="190" spans="1:7">
      <c r="A190" t="s">
        <v>234</v>
      </c>
      <c r="B190">
        <v>195</v>
      </c>
      <c r="D190">
        <v>187</v>
      </c>
      <c r="E190">
        <v>340</v>
      </c>
      <c r="F190">
        <v>270</v>
      </c>
      <c r="G190">
        <v>992</v>
      </c>
    </row>
    <row r="191" spans="1:7">
      <c r="A191" t="s">
        <v>553</v>
      </c>
    </row>
    <row r="192" spans="1:7">
      <c r="A192" t="s">
        <v>417</v>
      </c>
      <c r="D192">
        <v>1409</v>
      </c>
      <c r="E192">
        <v>1016</v>
      </c>
      <c r="G192">
        <v>2425</v>
      </c>
    </row>
    <row r="193" spans="1:7">
      <c r="A193" t="s">
        <v>374</v>
      </c>
    </row>
    <row r="194" spans="1:7">
      <c r="A194" t="s">
        <v>500</v>
      </c>
      <c r="C194">
        <v>1342</v>
      </c>
      <c r="G194">
        <v>1342</v>
      </c>
    </row>
    <row r="195" spans="1:7">
      <c r="A195" t="s">
        <v>506</v>
      </c>
    </row>
    <row r="196" spans="1:7">
      <c r="A196" t="s">
        <v>318</v>
      </c>
    </row>
    <row r="197" spans="1:7">
      <c r="A197" t="s">
        <v>448</v>
      </c>
      <c r="B197">
        <v>436</v>
      </c>
      <c r="E197">
        <v>6275</v>
      </c>
      <c r="G197">
        <v>6711</v>
      </c>
    </row>
    <row r="198" spans="1:7">
      <c r="A198" t="s">
        <v>321</v>
      </c>
      <c r="C198">
        <v>315</v>
      </c>
      <c r="G198">
        <v>315</v>
      </c>
    </row>
    <row r="199" spans="1:7">
      <c r="A199" t="s">
        <v>377</v>
      </c>
      <c r="C199">
        <v>1230</v>
      </c>
      <c r="D199">
        <v>200</v>
      </c>
      <c r="G199">
        <v>1430</v>
      </c>
    </row>
    <row r="200" spans="1:7">
      <c r="A200" t="s">
        <v>421</v>
      </c>
    </row>
    <row r="201" spans="1:7">
      <c r="A201" t="s">
        <v>404</v>
      </c>
      <c r="B201">
        <v>15</v>
      </c>
      <c r="G201">
        <v>15</v>
      </c>
    </row>
    <row r="202" spans="1:7">
      <c r="A202" t="s">
        <v>534</v>
      </c>
    </row>
    <row r="203" spans="1:7">
      <c r="A203" t="s">
        <v>436</v>
      </c>
    </row>
    <row r="204" spans="1:7">
      <c r="A204" t="s">
        <v>350</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364</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226</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267</v>
      </c>
    </row>
    <row r="228" spans="1:7">
      <c r="A228" t="s">
        <v>411</v>
      </c>
    </row>
    <row r="229" spans="1:7">
      <c r="A229" t="s">
        <v>359</v>
      </c>
      <c r="B229">
        <v>762</v>
      </c>
      <c r="C229">
        <v>0</v>
      </c>
      <c r="D229">
        <v>0</v>
      </c>
      <c r="E229">
        <v>76</v>
      </c>
      <c r="G229">
        <v>838</v>
      </c>
    </row>
    <row r="230" spans="1:7">
      <c r="A230" t="s">
        <v>458</v>
      </c>
    </row>
    <row r="231" spans="1:7">
      <c r="A231" t="s">
        <v>243</v>
      </c>
    </row>
    <row r="232" spans="1:7">
      <c r="A232" t="s">
        <v>234</v>
      </c>
      <c r="B232">
        <v>58</v>
      </c>
      <c r="C232">
        <v>574</v>
      </c>
      <c r="D232">
        <v>704</v>
      </c>
      <c r="E232">
        <v>1009</v>
      </c>
      <c r="F232">
        <v>200</v>
      </c>
      <c r="G232">
        <v>2545</v>
      </c>
    </row>
    <row r="233" spans="1:7">
      <c r="A233" t="s">
        <v>448</v>
      </c>
      <c r="C233">
        <v>380</v>
      </c>
      <c r="D233">
        <v>300</v>
      </c>
      <c r="E233">
        <v>150</v>
      </c>
      <c r="G233">
        <v>830</v>
      </c>
    </row>
    <row r="234" spans="1:7">
      <c r="A234" t="s">
        <v>302</v>
      </c>
    </row>
    <row r="235" spans="1:7">
      <c r="A235" t="s">
        <v>404</v>
      </c>
      <c r="C235">
        <v>0</v>
      </c>
      <c r="D235">
        <v>0</v>
      </c>
      <c r="E235">
        <v>137</v>
      </c>
      <c r="G235">
        <v>137</v>
      </c>
    </row>
    <row r="236" spans="1:7">
      <c r="A236" t="s">
        <v>350</v>
      </c>
      <c r="E236">
        <v>310</v>
      </c>
      <c r="G236">
        <v>310</v>
      </c>
    </row>
    <row r="237" spans="1:7">
      <c r="A237" t="s">
        <v>502</v>
      </c>
      <c r="B237">
        <v>982</v>
      </c>
      <c r="C237">
        <v>749</v>
      </c>
      <c r="D237">
        <v>713</v>
      </c>
      <c r="G237">
        <v>2444</v>
      </c>
    </row>
    <row r="238" spans="1:7">
      <c r="A238" t="s">
        <v>364</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223</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563</v>
      </c>
      <c r="E254">
        <v>0</v>
      </c>
      <c r="G254">
        <v>0</v>
      </c>
    </row>
    <row r="255" spans="1:7">
      <c r="A255" t="s">
        <v>450</v>
      </c>
      <c r="E255">
        <v>195</v>
      </c>
      <c r="G255">
        <v>195</v>
      </c>
    </row>
    <row r="256" spans="1:7">
      <c r="A256" t="s">
        <v>216</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448</v>
      </c>
    </row>
    <row r="268" spans="1:7">
      <c r="A268" t="s">
        <v>302</v>
      </c>
      <c r="D268">
        <v>0</v>
      </c>
      <c r="G268">
        <v>0</v>
      </c>
    </row>
    <row r="269" spans="1:7">
      <c r="A269" t="s">
        <v>487</v>
      </c>
      <c r="B269">
        <v>0</v>
      </c>
      <c r="G269">
        <v>0</v>
      </c>
    </row>
    <row r="270" spans="1:7">
      <c r="A270" t="s">
        <v>462</v>
      </c>
    </row>
    <row r="271" spans="1:7">
      <c r="A271" t="s">
        <v>456</v>
      </c>
    </row>
    <row r="272" spans="1:7">
      <c r="A272" t="s">
        <v>226</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450</v>
      </c>
      <c r="B279">
        <v>453</v>
      </c>
      <c r="C279">
        <v>166</v>
      </c>
      <c r="D279">
        <v>166</v>
      </c>
      <c r="E279">
        <v>302</v>
      </c>
      <c r="G279">
        <v>1087</v>
      </c>
    </row>
    <row r="280" spans="1:7">
      <c r="A280" t="s">
        <v>216</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179</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v>550</v>
      </c>
      <c r="E298">
        <v>426</v>
      </c>
      <c r="G298">
        <v>976</v>
      </c>
    </row>
    <row r="299" spans="1:7">
      <c r="A299" t="s">
        <v>448</v>
      </c>
      <c r="C299">
        <v>45</v>
      </c>
      <c r="G299">
        <v>45</v>
      </c>
    </row>
    <row r="300" spans="1:7">
      <c r="A300" t="s">
        <v>377</v>
      </c>
      <c r="C300">
        <v>150</v>
      </c>
      <c r="D300">
        <v>295</v>
      </c>
      <c r="E300">
        <v>504</v>
      </c>
      <c r="G300">
        <v>949</v>
      </c>
    </row>
    <row r="301" spans="1:7">
      <c r="A301" t="s">
        <v>502</v>
      </c>
    </row>
    <row r="302" spans="1:7">
      <c r="A302" t="s">
        <v>364</v>
      </c>
    </row>
    <row r="303" spans="1:7">
      <c r="A303" t="s">
        <v>456</v>
      </c>
      <c r="B303">
        <v>132</v>
      </c>
      <c r="G303">
        <v>132</v>
      </c>
    </row>
    <row r="304" spans="1:7">
      <c r="A304" t="s">
        <v>454</v>
      </c>
      <c r="B304">
        <v>367</v>
      </c>
      <c r="G304">
        <v>367</v>
      </c>
    </row>
    <row r="305" spans="1:7">
      <c r="A305" t="s">
        <v>218</v>
      </c>
      <c r="F305">
        <v>314</v>
      </c>
      <c r="G305">
        <v>314</v>
      </c>
    </row>
    <row r="306" spans="1:7">
      <c r="A306" t="s">
        <v>366</v>
      </c>
    </row>
    <row r="307" spans="1:7">
      <c r="A307" t="s">
        <v>450</v>
      </c>
      <c r="B307">
        <v>43</v>
      </c>
      <c r="G307">
        <v>43</v>
      </c>
    </row>
    <row r="308" spans="1:7">
      <c r="A308" t="s">
        <v>368</v>
      </c>
    </row>
    <row r="309" spans="1:7">
      <c r="A309" t="s">
        <v>264</v>
      </c>
    </row>
    <row r="310" spans="1:7">
      <c r="A310" t="s">
        <v>209</v>
      </c>
    </row>
    <row r="311" spans="1:7">
      <c r="A311" t="s">
        <v>498</v>
      </c>
    </row>
    <row r="312" spans="1:7">
      <c r="A312" t="s">
        <v>440</v>
      </c>
      <c r="B312">
        <v>618</v>
      </c>
      <c r="C312">
        <v>700</v>
      </c>
      <c r="G312">
        <v>1318</v>
      </c>
    </row>
    <row r="313" spans="1:7">
      <c r="A313" t="s">
        <v>432</v>
      </c>
    </row>
    <row r="314" spans="1:7">
      <c r="A314" t="s">
        <v>179</v>
      </c>
    </row>
    <row r="315" spans="1:7">
      <c r="A315" t="s">
        <v>495</v>
      </c>
      <c r="B315">
        <v>990</v>
      </c>
      <c r="C315">
        <v>1871</v>
      </c>
      <c r="D315">
        <v>1307</v>
      </c>
      <c r="G315">
        <v>4168</v>
      </c>
    </row>
    <row r="316" spans="1:7">
      <c r="A316" t="s">
        <v>80</v>
      </c>
      <c r="B316">
        <v>590</v>
      </c>
      <c r="C316">
        <v>343</v>
      </c>
      <c r="G316">
        <v>933</v>
      </c>
    </row>
    <row r="317" spans="1:7">
      <c r="A317" t="s">
        <v>211</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274</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row>
    <row r="328" spans="1:7">
      <c r="A328" t="s">
        <v>491</v>
      </c>
    </row>
    <row r="329" spans="1:7">
      <c r="A329" t="s">
        <v>359</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293</v>
      </c>
      <c r="E337">
        <v>433</v>
      </c>
      <c r="G337">
        <v>433</v>
      </c>
    </row>
    <row r="338" spans="1:7">
      <c r="A338" t="s">
        <v>450</v>
      </c>
    </row>
    <row r="339" spans="1:7">
      <c r="A339" t="s">
        <v>407</v>
      </c>
      <c r="C339">
        <v>1018</v>
      </c>
      <c r="E339">
        <v>569</v>
      </c>
      <c r="G339">
        <v>1587</v>
      </c>
    </row>
    <row r="340" spans="1:7">
      <c r="A340" t="s">
        <v>274</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515</v>
      </c>
      <c r="B345">
        <v>259</v>
      </c>
      <c r="C345">
        <v>243</v>
      </c>
      <c r="E345">
        <v>193</v>
      </c>
      <c r="G345">
        <v>695</v>
      </c>
    </row>
    <row r="346" spans="1:7">
      <c r="A346" t="s">
        <v>270</v>
      </c>
      <c r="C346">
        <v>1538</v>
      </c>
      <c r="D346">
        <v>2713</v>
      </c>
      <c r="E346">
        <v>862</v>
      </c>
      <c r="F346">
        <v>1507</v>
      </c>
      <c r="G346">
        <v>6620</v>
      </c>
    </row>
    <row r="347" spans="1:7">
      <c r="A347" t="s">
        <v>517</v>
      </c>
      <c r="E347">
        <v>647</v>
      </c>
      <c r="G347">
        <v>647</v>
      </c>
    </row>
    <row r="348" spans="1:7">
      <c r="A348" t="s">
        <v>409</v>
      </c>
      <c r="F348">
        <v>706</v>
      </c>
      <c r="G348">
        <v>706</v>
      </c>
    </row>
    <row r="349" spans="1:7">
      <c r="A349" t="s">
        <v>392</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C355">
        <v>205</v>
      </c>
      <c r="D355">
        <v>190</v>
      </c>
      <c r="E355">
        <v>48</v>
      </c>
      <c r="F355">
        <v>150</v>
      </c>
      <c r="G355">
        <v>593</v>
      </c>
    </row>
    <row r="356" spans="1:7">
      <c r="A356" t="s">
        <v>237</v>
      </c>
    </row>
    <row r="357" spans="1:7">
      <c r="A357" t="s">
        <v>448</v>
      </c>
    </row>
    <row r="358" spans="1:7">
      <c r="A358" t="s">
        <v>502</v>
      </c>
    </row>
    <row r="359" spans="1:7">
      <c r="A359" t="s">
        <v>487</v>
      </c>
    </row>
    <row r="360" spans="1:7">
      <c r="A360" t="s">
        <v>462</v>
      </c>
      <c r="D360">
        <v>113</v>
      </c>
      <c r="G360">
        <v>113</v>
      </c>
    </row>
    <row r="361" spans="1:7">
      <c r="A361" t="s">
        <v>493</v>
      </c>
    </row>
    <row r="362" spans="1:7">
      <c r="A362" t="s">
        <v>352</v>
      </c>
    </row>
    <row r="363" spans="1:7">
      <c r="A363" t="s">
        <v>274</v>
      </c>
    </row>
    <row r="364" spans="1:7">
      <c r="A364" t="s">
        <v>483</v>
      </c>
    </row>
    <row r="365" spans="1:7">
      <c r="A365" t="s">
        <v>467</v>
      </c>
      <c r="B365">
        <v>1050</v>
      </c>
      <c r="G365">
        <v>1050</v>
      </c>
    </row>
    <row r="366" spans="1:7">
      <c r="A366" t="s">
        <v>281</v>
      </c>
    </row>
    <row r="367" spans="1:7">
      <c r="A367" t="s">
        <v>284</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392</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279</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v>423</v>
      </c>
      <c r="G385">
        <v>423</v>
      </c>
    </row>
    <row r="386" spans="1:7">
      <c r="A386" t="s">
        <v>448</v>
      </c>
    </row>
    <row r="387" spans="1:7">
      <c r="A387" t="s">
        <v>504</v>
      </c>
      <c r="F387">
        <v>1367</v>
      </c>
      <c r="G387">
        <v>1367</v>
      </c>
    </row>
    <row r="388" spans="1:7">
      <c r="A388" t="s">
        <v>407</v>
      </c>
    </row>
    <row r="389" spans="1:7">
      <c r="A389" t="s">
        <v>284</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279</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C407">
        <v>320</v>
      </c>
      <c r="G407">
        <v>320</v>
      </c>
    </row>
    <row r="408" spans="1:7">
      <c r="A408" t="s">
        <v>234</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row>
    <row r="434" spans="1:7">
      <c r="A434" t="s">
        <v>570</v>
      </c>
    </row>
    <row r="435" spans="1:7">
      <c r="A435" t="s">
        <v>234</v>
      </c>
      <c r="C435">
        <v>55</v>
      </c>
      <c r="G435">
        <v>55</v>
      </c>
    </row>
    <row r="436" spans="1:7">
      <c r="A436" t="s">
        <v>377</v>
      </c>
      <c r="D436">
        <v>1190</v>
      </c>
      <c r="G436">
        <v>1190</v>
      </c>
    </row>
    <row r="437" spans="1:7">
      <c r="A437" t="s">
        <v>561</v>
      </c>
      <c r="C437">
        <v>30</v>
      </c>
      <c r="G437">
        <v>30</v>
      </c>
    </row>
    <row r="438" spans="1:7">
      <c r="A438" t="s">
        <v>230</v>
      </c>
      <c r="F438">
        <v>887</v>
      </c>
      <c r="G438">
        <v>887</v>
      </c>
    </row>
    <row r="439" spans="1:7">
      <c r="A439" t="s">
        <v>368</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279</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203</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279</v>
      </c>
      <c r="D466">
        <v>181</v>
      </c>
      <c r="G466">
        <v>181</v>
      </c>
    </row>
    <row r="467" spans="1:7">
      <c r="A467" t="s">
        <v>474</v>
      </c>
    </row>
    <row r="468" spans="1:7">
      <c r="A468" t="s">
        <v>569</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504</v>
      </c>
      <c r="E482">
        <v>218</v>
      </c>
      <c r="F482">
        <v>218</v>
      </c>
    </row>
    <row r="483" spans="1:7">
      <c r="A483" t="s">
        <v>515</v>
      </c>
    </row>
    <row r="484" spans="1:7">
      <c r="A484" t="s">
        <v>203</v>
      </c>
      <c r="B484">
        <v>954</v>
      </c>
      <c r="C484">
        <v>2783</v>
      </c>
      <c r="D484">
        <v>2248</v>
      </c>
      <c r="F484">
        <v>5985</v>
      </c>
    </row>
    <row r="485" spans="1:7">
      <c r="A485" t="s">
        <v>380</v>
      </c>
      <c r="B485">
        <v>948</v>
      </c>
      <c r="D485">
        <v>736</v>
      </c>
      <c r="F485">
        <v>1684</v>
      </c>
    </row>
    <row r="486" spans="1:7">
      <c r="A486" t="s">
        <v>213</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row>
    <row r="498" spans="1:7">
      <c r="A498" t="s">
        <v>430</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574</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573</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573</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F578">
        <v>198</v>
      </c>
      <c r="G578">
        <v>198</v>
      </c>
    </row>
    <row r="579" spans="1:7">
      <c r="A579" t="s">
        <v>209</v>
      </c>
    </row>
    <row r="580" spans="1:7">
      <c r="A580" t="s">
        <v>179</v>
      </c>
    </row>
    <row r="581" spans="1:7">
      <c r="A581" t="s">
        <v>568</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C590">
        <v>403</v>
      </c>
      <c r="D590">
        <v>39</v>
      </c>
      <c r="G590">
        <v>442</v>
      </c>
    </row>
    <row r="591" spans="1:7">
      <c r="A591" t="s">
        <v>176</v>
      </c>
      <c r="B591">
        <v>862</v>
      </c>
      <c r="G591">
        <v>862</v>
      </c>
    </row>
    <row r="592" spans="1:7">
      <c r="A592" t="s">
        <v>568</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568</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588</v>
      </c>
      <c r="C615">
        <v>605</v>
      </c>
      <c r="G615">
        <v>605</v>
      </c>
    </row>
    <row r="616" spans="1:7">
      <c r="A616" t="s">
        <v>339</v>
      </c>
      <c r="D616">
        <v>363</v>
      </c>
      <c r="E616">
        <v>1077</v>
      </c>
      <c r="G616">
        <v>1440</v>
      </c>
    </row>
    <row r="617" spans="1:7">
      <c r="A617" t="s">
        <v>383</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s="117">
        <v>45875</v>
      </c>
      <c r="E638" t="s">
        <v>542</v>
      </c>
    </row>
    <row r="639" spans="1:7">
      <c r="A639" t="s">
        <v>568</v>
      </c>
    </row>
    <row r="640" spans="1:7">
      <c r="A640" t="s">
        <v>206</v>
      </c>
    </row>
    <row r="641" spans="1:5">
      <c r="A641" t="s">
        <v>169</v>
      </c>
    </row>
    <row r="642" spans="1:5">
      <c r="A642" t="s">
        <v>186</v>
      </c>
      <c r="C642">
        <v>190</v>
      </c>
      <c r="D642">
        <v>840</v>
      </c>
      <c r="E642">
        <v>1030</v>
      </c>
    </row>
    <row r="643" spans="1:5">
      <c r="A643" t="s">
        <v>151</v>
      </c>
      <c r="B643">
        <v>918</v>
      </c>
      <c r="E643">
        <v>918</v>
      </c>
    </row>
    <row r="644" spans="1:5">
      <c r="A644" t="s">
        <v>120</v>
      </c>
      <c r="C644">
        <v>2675</v>
      </c>
      <c r="D644">
        <v>1964</v>
      </c>
      <c r="E644">
        <v>4639</v>
      </c>
    </row>
    <row r="645" spans="1:5">
      <c r="A645" t="s">
        <v>542</v>
      </c>
      <c r="B645">
        <v>918</v>
      </c>
      <c r="C645">
        <v>2865</v>
      </c>
      <c r="D645">
        <v>2804</v>
      </c>
      <c r="E645">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1"/>
      <c r="B1" s="921"/>
      <c r="C1" s="921"/>
      <c r="D1" s="921"/>
      <c r="E1" s="921"/>
      <c r="F1" s="921"/>
      <c r="G1" s="921"/>
      <c r="H1" s="921"/>
      <c r="I1" s="921"/>
      <c r="J1" s="1"/>
      <c r="K1" s="1"/>
      <c r="L1" s="1"/>
      <c r="M1" s="1"/>
      <c r="N1" s="1"/>
      <c r="O1" s="1"/>
      <c r="P1" s="922" t="s">
        <v>34</v>
      </c>
      <c r="Q1" s="922"/>
      <c r="R1" s="922"/>
      <c r="S1" s="922"/>
      <c r="T1" s="922"/>
      <c r="U1" s="922"/>
      <c r="V1" s="922"/>
      <c r="W1" s="922"/>
      <c r="X1" s="922"/>
      <c r="Y1" s="922"/>
      <c r="Z1" s="922"/>
      <c r="AA1" s="922"/>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3" t="s">
        <v>1111</v>
      </c>
      <c r="B1" s="923"/>
      <c r="C1" s="923"/>
      <c r="E1" s="923" t="s">
        <v>1112</v>
      </c>
      <c r="F1" s="923"/>
      <c r="G1" s="923"/>
      <c r="I1" s="923" t="s">
        <v>1113</v>
      </c>
      <c r="J1" s="923"/>
      <c r="K1" s="923"/>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v>125179</v>
      </c>
      <c r="I4" s="45" t="s">
        <v>1114</v>
      </c>
      <c r="AB4" t="s">
        <v>1118</v>
      </c>
      <c r="AC4">
        <v>22</v>
      </c>
    </row>
    <row r="5" spans="1:30">
      <c r="A5" s="45" t="s">
        <v>27</v>
      </c>
      <c r="B5" s="45" t="s">
        <v>19</v>
      </c>
      <c r="C5" t="s">
        <v>545</v>
      </c>
      <c r="E5" t="s">
        <v>296</v>
      </c>
      <c r="G5">
        <v>16942</v>
      </c>
      <c r="I5" s="45" t="s">
        <v>19</v>
      </c>
      <c r="J5" t="s">
        <v>545</v>
      </c>
      <c r="P5" s="45" t="s">
        <v>1119</v>
      </c>
      <c r="U5" s="45" t="s">
        <v>1119</v>
      </c>
      <c r="AB5" t="s">
        <v>1120</v>
      </c>
      <c r="AC5">
        <v>13</v>
      </c>
    </row>
    <row r="6" spans="1:30">
      <c r="A6" t="s">
        <v>542</v>
      </c>
      <c r="E6" t="s">
        <v>254</v>
      </c>
      <c r="G6">
        <v>6526</v>
      </c>
      <c r="I6" t="s">
        <v>211</v>
      </c>
      <c r="J6">
        <v>153</v>
      </c>
      <c r="P6" s="45" t="s">
        <v>27</v>
      </c>
      <c r="Q6" s="45" t="s">
        <v>1121</v>
      </c>
      <c r="R6" t="s">
        <v>545</v>
      </c>
      <c r="U6" s="45" t="s">
        <v>1122</v>
      </c>
      <c r="V6" s="45" t="s">
        <v>1121</v>
      </c>
      <c r="W6" t="s">
        <v>545</v>
      </c>
    </row>
    <row r="7" spans="1:30">
      <c r="E7" t="s">
        <v>85</v>
      </c>
      <c r="G7">
        <v>65770</v>
      </c>
      <c r="I7" t="s">
        <v>234</v>
      </c>
      <c r="J7">
        <v>7980</v>
      </c>
      <c r="P7" t="s">
        <v>1115</v>
      </c>
      <c r="Q7" t="s">
        <v>448</v>
      </c>
      <c r="R7">
        <v>1</v>
      </c>
      <c r="U7" t="s">
        <v>1123</v>
      </c>
      <c r="W7">
        <v>1</v>
      </c>
      <c r="AC7" t="s">
        <v>1124</v>
      </c>
      <c r="AD7" t="s">
        <v>1125</v>
      </c>
    </row>
    <row r="8" spans="1:30">
      <c r="E8" t="s">
        <v>70</v>
      </c>
      <c r="G8">
        <v>30743</v>
      </c>
      <c r="I8" t="s">
        <v>237</v>
      </c>
      <c r="J8">
        <v>8420</v>
      </c>
      <c r="Q8" t="s">
        <v>450</v>
      </c>
      <c r="R8">
        <v>1</v>
      </c>
      <c r="U8" t="s">
        <v>1126</v>
      </c>
      <c r="W8">
        <v>1</v>
      </c>
      <c r="AA8" t="s">
        <v>1127</v>
      </c>
      <c r="AB8" s="283">
        <v>203521</v>
      </c>
      <c r="AC8" s="340">
        <f>AC5/AC4</f>
        <v>0.59090909090909094</v>
      </c>
      <c r="AD8" s="340">
        <f>AB9/AB8</f>
        <v>0.31446386367991508</v>
      </c>
    </row>
    <row r="9" spans="1:30">
      <c r="E9" t="s">
        <v>360</v>
      </c>
      <c r="G9">
        <v>22725</v>
      </c>
      <c r="I9" t="s">
        <v>240</v>
      </c>
      <c r="J9">
        <v>7562</v>
      </c>
      <c r="Q9" t="s">
        <v>1128</v>
      </c>
      <c r="R9">
        <v>1</v>
      </c>
      <c r="U9" t="s">
        <v>1129</v>
      </c>
      <c r="V9" t="s">
        <v>1128</v>
      </c>
      <c r="W9">
        <v>1</v>
      </c>
      <c r="AA9" t="s">
        <v>1130</v>
      </c>
      <c r="AB9">
        <v>64000</v>
      </c>
    </row>
    <row r="10" spans="1:30">
      <c r="E10" t="s">
        <v>66</v>
      </c>
      <c r="G10">
        <v>25990</v>
      </c>
      <c r="I10" t="s">
        <v>243</v>
      </c>
      <c r="J10">
        <v>5005</v>
      </c>
      <c r="Q10" t="s">
        <v>270</v>
      </c>
      <c r="R10">
        <v>1</v>
      </c>
      <c r="V10" t="s">
        <v>465</v>
      </c>
      <c r="W10">
        <v>1</v>
      </c>
    </row>
    <row r="11" spans="1:30">
      <c r="E11" t="s">
        <v>60</v>
      </c>
      <c r="G11">
        <v>15789</v>
      </c>
      <c r="I11" t="s">
        <v>246</v>
      </c>
      <c r="J11">
        <v>6205</v>
      </c>
      <c r="Q11" t="s">
        <v>465</v>
      </c>
      <c r="R11">
        <v>1</v>
      </c>
      <c r="V11" t="s">
        <v>274</v>
      </c>
      <c r="W11">
        <v>1</v>
      </c>
    </row>
    <row r="12" spans="1:30">
      <c r="E12" t="s">
        <v>261</v>
      </c>
      <c r="G12">
        <v>15979</v>
      </c>
      <c r="I12" t="s">
        <v>253</v>
      </c>
      <c r="J12">
        <v>6526</v>
      </c>
      <c r="Q12" t="s">
        <v>274</v>
      </c>
      <c r="R12">
        <v>1</v>
      </c>
      <c r="V12" t="s">
        <v>1131</v>
      </c>
      <c r="W12">
        <v>1</v>
      </c>
    </row>
    <row r="13" spans="1:30">
      <c r="E13" t="s">
        <v>192</v>
      </c>
      <c r="G13">
        <v>152</v>
      </c>
      <c r="I13" t="s">
        <v>260</v>
      </c>
      <c r="J13">
        <v>6390</v>
      </c>
      <c r="Q13" t="s">
        <v>1132</v>
      </c>
      <c r="R13">
        <v>1</v>
      </c>
      <c r="V13" t="s">
        <v>284</v>
      </c>
      <c r="W13">
        <v>1</v>
      </c>
    </row>
    <row r="14" spans="1:30">
      <c r="E14" t="s">
        <v>227</v>
      </c>
      <c r="G14">
        <v>26689</v>
      </c>
      <c r="I14" t="s">
        <v>264</v>
      </c>
      <c r="J14">
        <v>2092</v>
      </c>
      <c r="Q14" t="s">
        <v>469</v>
      </c>
      <c r="R14">
        <v>1</v>
      </c>
      <c r="U14" t="s">
        <v>1133</v>
      </c>
      <c r="W14">
        <v>5</v>
      </c>
    </row>
    <row r="15" spans="1:30">
      <c r="E15" t="s">
        <v>375</v>
      </c>
      <c r="G15">
        <v>120</v>
      </c>
      <c r="I15" t="s">
        <v>267</v>
      </c>
      <c r="J15">
        <v>5661</v>
      </c>
      <c r="Q15" t="s">
        <v>1131</v>
      </c>
      <c r="R15">
        <v>1</v>
      </c>
      <c r="U15" t="s">
        <v>570</v>
      </c>
      <c r="W15">
        <v>12</v>
      </c>
    </row>
    <row r="16" spans="1:30">
      <c r="E16" t="s">
        <v>542</v>
      </c>
      <c r="G16">
        <v>352604</v>
      </c>
      <c r="I16" t="s">
        <v>276</v>
      </c>
      <c r="J16">
        <v>4614</v>
      </c>
      <c r="Q16" t="s">
        <v>471</v>
      </c>
      <c r="R16">
        <v>1</v>
      </c>
      <c r="U16" t="s">
        <v>542</v>
      </c>
      <c r="W16">
        <v>19</v>
      </c>
    </row>
    <row r="17" spans="9:18">
      <c r="I17" t="s">
        <v>290</v>
      </c>
      <c r="J17">
        <v>6041</v>
      </c>
      <c r="Q17" t="s">
        <v>474</v>
      </c>
      <c r="R17">
        <v>1</v>
      </c>
    </row>
    <row r="18" spans="9:18">
      <c r="I18" t="s">
        <v>293</v>
      </c>
      <c r="J18">
        <v>5628</v>
      </c>
      <c r="Q18" t="s">
        <v>476</v>
      </c>
      <c r="R18">
        <v>1</v>
      </c>
    </row>
    <row r="19" spans="9:18">
      <c r="I19" t="s">
        <v>295</v>
      </c>
      <c r="J19">
        <v>4035</v>
      </c>
      <c r="Q19" t="s">
        <v>479</v>
      </c>
      <c r="R19">
        <v>1</v>
      </c>
    </row>
    <row r="20" spans="9:18">
      <c r="I20" t="s">
        <v>299</v>
      </c>
      <c r="J20">
        <v>0</v>
      </c>
      <c r="Q20" t="s">
        <v>279</v>
      </c>
      <c r="R20">
        <v>1</v>
      </c>
    </row>
    <row r="21" spans="9:18">
      <c r="I21" t="s">
        <v>302</v>
      </c>
      <c r="J21">
        <v>5494</v>
      </c>
      <c r="Q21" t="s">
        <v>1134</v>
      </c>
      <c r="R21">
        <v>1</v>
      </c>
    </row>
    <row r="22" spans="9:18">
      <c r="I22" t="s">
        <v>313</v>
      </c>
      <c r="J22">
        <v>4975</v>
      </c>
      <c r="Q22" t="s">
        <v>284</v>
      </c>
      <c r="R22">
        <v>1</v>
      </c>
    </row>
    <row r="23" spans="9:18">
      <c r="I23" t="s">
        <v>84</v>
      </c>
      <c r="J23">
        <v>6092</v>
      </c>
      <c r="Q23" t="s">
        <v>495</v>
      </c>
      <c r="R23">
        <v>1</v>
      </c>
    </row>
    <row r="24" spans="9:18">
      <c r="I24" t="s">
        <v>318</v>
      </c>
      <c r="J24">
        <v>5410</v>
      </c>
      <c r="Q24" t="s">
        <v>359</v>
      </c>
      <c r="R24">
        <v>1</v>
      </c>
    </row>
    <row r="25" spans="9:18">
      <c r="I25" t="s">
        <v>321</v>
      </c>
      <c r="J25">
        <v>6104</v>
      </c>
      <c r="Q25" t="s">
        <v>1135</v>
      </c>
      <c r="R25">
        <v>1</v>
      </c>
    </row>
    <row r="26" spans="9:18">
      <c r="I26" t="s">
        <v>348</v>
      </c>
      <c r="J26">
        <v>826</v>
      </c>
      <c r="P26" t="s">
        <v>1136</v>
      </c>
      <c r="R26">
        <v>19</v>
      </c>
    </row>
    <row r="27" spans="9:18">
      <c r="I27" t="s">
        <v>350</v>
      </c>
      <c r="J27">
        <v>1235</v>
      </c>
      <c r="P27" t="s">
        <v>1137</v>
      </c>
      <c r="Q27" t="s">
        <v>407</v>
      </c>
      <c r="R27">
        <v>1</v>
      </c>
    </row>
    <row r="28" spans="9:18">
      <c r="I28" t="s">
        <v>352</v>
      </c>
      <c r="J28">
        <v>1735</v>
      </c>
      <c r="Q28" t="s">
        <v>409</v>
      </c>
      <c r="R28">
        <v>1</v>
      </c>
    </row>
    <row r="29" spans="9:18">
      <c r="I29" t="s">
        <v>359</v>
      </c>
      <c r="J29">
        <v>22725</v>
      </c>
      <c r="Q29" t="s">
        <v>467</v>
      </c>
      <c r="R29">
        <v>1</v>
      </c>
    </row>
    <row r="30" spans="9:18">
      <c r="I30" t="s">
        <v>364</v>
      </c>
      <c r="J30">
        <v>7497</v>
      </c>
      <c r="Q30" t="s">
        <v>481</v>
      </c>
      <c r="R30">
        <v>1</v>
      </c>
    </row>
    <row r="31" spans="9:18">
      <c r="I31" t="s">
        <v>366</v>
      </c>
      <c r="J31">
        <v>7805</v>
      </c>
      <c r="Q31" t="s">
        <v>281</v>
      </c>
      <c r="R31">
        <v>1</v>
      </c>
    </row>
    <row r="32" spans="9:18">
      <c r="I32" t="s">
        <v>377</v>
      </c>
      <c r="J32">
        <v>6504</v>
      </c>
      <c r="Q32" t="s">
        <v>1138</v>
      </c>
      <c r="R32">
        <v>1</v>
      </c>
    </row>
    <row r="33" spans="9:18">
      <c r="I33" t="s">
        <v>374</v>
      </c>
      <c r="J33">
        <v>120</v>
      </c>
      <c r="Q33" t="s">
        <v>483</v>
      </c>
      <c r="R33">
        <v>1</v>
      </c>
    </row>
    <row r="34" spans="9:18">
      <c r="I34" t="s">
        <v>326</v>
      </c>
      <c r="J34">
        <v>285</v>
      </c>
      <c r="Q34" t="s">
        <v>498</v>
      </c>
      <c r="R34">
        <v>1</v>
      </c>
    </row>
    <row r="35" spans="9:18">
      <c r="I35" t="s">
        <v>179</v>
      </c>
      <c r="J35">
        <v>2315</v>
      </c>
      <c r="Q35" t="s">
        <v>432</v>
      </c>
      <c r="R35">
        <v>1</v>
      </c>
    </row>
    <row r="36" spans="9:18">
      <c r="I36" t="s">
        <v>209</v>
      </c>
      <c r="J36">
        <v>5151</v>
      </c>
      <c r="Q36" t="s">
        <v>434</v>
      </c>
      <c r="R36">
        <v>1</v>
      </c>
    </row>
    <row r="37" spans="9:18">
      <c r="I37" t="s">
        <v>226</v>
      </c>
      <c r="J37">
        <v>3642</v>
      </c>
      <c r="Q37" t="s">
        <v>438</v>
      </c>
      <c r="R37">
        <v>1</v>
      </c>
    </row>
    <row r="38" spans="9:18">
      <c r="I38" t="s">
        <v>65</v>
      </c>
      <c r="J38">
        <v>6041</v>
      </c>
      <c r="Q38" t="s">
        <v>440</v>
      </c>
      <c r="R38">
        <v>1</v>
      </c>
    </row>
    <row r="39" spans="9:18">
      <c r="I39" t="s">
        <v>97</v>
      </c>
      <c r="J39">
        <v>5825</v>
      </c>
      <c r="P39" t="s">
        <v>1139</v>
      </c>
      <c r="R39">
        <v>12</v>
      </c>
    </row>
    <row r="40" spans="9:18">
      <c r="I40" t="s">
        <v>102</v>
      </c>
      <c r="J40">
        <v>1831</v>
      </c>
      <c r="P40" t="s">
        <v>542</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399</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120</v>
      </c>
      <c r="J68">
        <v>4718</v>
      </c>
    </row>
    <row r="69" spans="9:10">
      <c r="I69" t="s">
        <v>216</v>
      </c>
      <c r="J69">
        <v>6005</v>
      </c>
    </row>
    <row r="70" spans="9:10">
      <c r="I70" t="s">
        <v>371</v>
      </c>
      <c r="J70">
        <v>1769</v>
      </c>
    </row>
    <row r="71" spans="9:10">
      <c r="I71" t="s">
        <v>345</v>
      </c>
      <c r="J71">
        <v>1667</v>
      </c>
    </row>
    <row r="72" spans="9:10">
      <c r="I72" t="s">
        <v>342</v>
      </c>
      <c r="J72">
        <v>2067</v>
      </c>
    </row>
    <row r="73" spans="9:10">
      <c r="I73" t="s">
        <v>154</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160</v>
      </c>
      <c r="J81">
        <v>793</v>
      </c>
    </row>
    <row r="82" spans="9:10">
      <c r="I82" t="s">
        <v>189</v>
      </c>
      <c r="J82">
        <v>12735</v>
      </c>
    </row>
    <row r="83" spans="9:10">
      <c r="I83" t="s">
        <v>165</v>
      </c>
      <c r="J83">
        <v>1471</v>
      </c>
    </row>
    <row r="84" spans="9:10">
      <c r="I84" t="s">
        <v>166</v>
      </c>
    </row>
    <row r="85" spans="9:10">
      <c r="I85" t="s">
        <v>542</v>
      </c>
      <c r="J8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4"/>
      <c r="B1" s="924"/>
      <c r="C1" s="924"/>
      <c r="D1" s="924"/>
      <c r="E1" s="924"/>
      <c r="F1" s="924"/>
      <c r="G1" s="924"/>
      <c r="H1" s="925" t="s">
        <v>1148</v>
      </c>
      <c r="I1" s="925"/>
      <c r="J1" s="925"/>
      <c r="K1" s="925"/>
      <c r="L1" s="925"/>
      <c r="M1" s="925"/>
      <c r="N1" s="925"/>
      <c r="O1" s="925"/>
      <c r="P1" s="286"/>
      <c r="Q1" s="926" t="s">
        <v>34</v>
      </c>
      <c r="R1" s="926"/>
      <c r="S1" s="922"/>
      <c r="T1" s="926"/>
      <c r="U1" s="926"/>
      <c r="V1" s="926"/>
      <c r="W1" s="926"/>
      <c r="X1" s="926"/>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6C3ED14-1800-4DFD-BB25-63CBB11CE55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2025-08-07T12:22:49Z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