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87" documentId="8_{E14B221E-02E2-46A3-8CEC-C736815F2DD5}" xr6:coauthVersionLast="47" xr6:coauthVersionMax="47" xr10:uidLastSave="{36259963-F0ED-43FA-85EE-42B6A41AA000}"/>
  <bookViews>
    <workbookView minimized="1" xWindow="1800" yWindow="325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4438" r:id="rId12"/>
    <pivotCache cacheId="4439" r:id="rId13"/>
    <pivotCache cacheId="4440" r:id="rId14"/>
    <pivotCache cacheId="4441" r:id="rId15"/>
    <pivotCache cacheId="44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<sst xmlns="http://schemas.openxmlformats.org/spreadsheetml/2006/main" count="14106" uniqueCount="1729">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</sst>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1782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013891"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62064212963" createdVersion="8" refreshedVersion="8" minRefreshableVersion="3" recordCount="148"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s v="No Production Crew Did Not Work This Location Today"/>
  </r>
  <r>
    <x v="231"/>
    <x v="45"/>
    <x v="193"/>
    <m/>
    <m/>
    <s v="FDH"/>
  </r>
  <r>
    <x v="209"/>
    <x v="35"/>
    <x v="193"/>
    <n v="569"/>
    <m/>
    <m/>
  </r>
  <r>
    <x v="125"/>
    <x v="16"/>
    <x v="194"/>
    <m/>
    <m/>
    <m/>
  </r>
  <r>
    <x v="125"/>
    <x v="16"/>
    <x v="19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413"/>
    <n v="959"/>
    <n v="0.59569983136593596"/>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B88" activePane="topRight" state="frozen"/>
      <selection pane="topRight" activeCell="A96" sqref="A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355</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63" activePane="bottomLeft" state="frozen"/>
      <selection pane="bottomLeft" activeCell="A1985" sqref="A198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374</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374</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373</v>
      </c>
      <c r="B45" s="247" t="s">
        <v>374</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412</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412</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374</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374</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373</v>
      </c>
      <c r="B149" s="248" t="s">
        <v>374</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412</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374</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374</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373</v>
      </c>
      <c r="B180" s="248" t="s">
        <v>374</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412</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374</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412</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374</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373</v>
      </c>
      <c r="B434" s="248" t="s">
        <v>374</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412</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374</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412</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374</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374</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373</v>
      </c>
      <c r="B535" s="248" t="s">
        <v>374</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412</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374</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373</v>
      </c>
      <c r="B584" s="248" t="s">
        <v>374</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374</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374</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412</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412</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412</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412</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412</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412</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391</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391</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412</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391</v>
      </c>
      <c r="B821" s="142" t="s">
        <v>855</v>
      </c>
      <c r="C821" s="56">
        <v>45750</v>
      </c>
      <c r="E821" s="43"/>
      <c r="F821" s="142" t="s">
        <v>1090</v>
      </c>
      <c r="G821" t="str">
        <f t="shared" si="12"/>
        <v>April</v>
      </c>
    </row>
    <row r="822" spans="1:7">
      <c r="A822" s="142" t="s">
        <v>464</v>
      </c>
      <c r="B822" s="247" t="s">
        <v>412</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391</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391</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391</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412</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392</v>
      </c>
      <c r="C882" s="56">
        <v>45758</v>
      </c>
      <c r="E882" s="43"/>
      <c r="F882" s="142" t="s">
        <v>1111</v>
      </c>
      <c r="G882" t="str">
        <f t="shared" si="13"/>
        <v>April</v>
      </c>
    </row>
    <row r="883" spans="1:7">
      <c r="A883" s="142" t="s">
        <v>670</v>
      </c>
      <c r="B883" s="142" t="s">
        <v>392</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412</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1123</v>
      </c>
      <c r="G905" t="str">
        <f t="shared" si="14"/>
        <v>April</v>
      </c>
    </row>
    <row r="906" spans="1:7">
      <c r="A906" s="142" t="s">
        <v>670</v>
      </c>
      <c r="B906" s="142" t="s">
        <v>392</v>
      </c>
      <c r="C906" s="56">
        <v>45762</v>
      </c>
      <c r="E906" s="43"/>
      <c r="F906" s="142" t="s">
        <v>1123</v>
      </c>
      <c r="G906" t="str">
        <f t="shared" si="14"/>
        <v>April</v>
      </c>
    </row>
    <row r="907" spans="1:7">
      <c r="A907" s="142" t="s">
        <v>650</v>
      </c>
      <c r="B907" s="142" t="s">
        <v>392</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412</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985</v>
      </c>
      <c r="G920" t="str">
        <f t="shared" si="14"/>
        <v>April</v>
      </c>
    </row>
    <row r="921" spans="1:7">
      <c r="A921" s="142" t="s">
        <v>650</v>
      </c>
      <c r="B921" s="142" t="s">
        <v>392</v>
      </c>
      <c r="C921" s="56">
        <v>45763</v>
      </c>
      <c r="E921" s="43"/>
      <c r="F921" s="142" t="s">
        <v>985</v>
      </c>
      <c r="G921" t="str">
        <f t="shared" si="14"/>
        <v>April</v>
      </c>
    </row>
    <row r="922" spans="1:7">
      <c r="A922" s="142" t="s">
        <v>648</v>
      </c>
      <c r="B922" s="247" t="s">
        <v>412</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412</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412</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392</v>
      </c>
      <c r="C946" s="56">
        <v>45765</v>
      </c>
      <c r="E946" s="43"/>
      <c r="F946" s="310" t="s">
        <v>1145</v>
      </c>
      <c r="G946" t="str">
        <f t="shared" si="14"/>
        <v>April</v>
      </c>
    </row>
    <row r="947" spans="1:7">
      <c r="A947" s="315" t="s">
        <v>650</v>
      </c>
      <c r="B947" s="315" t="s">
        <v>392</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412</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392</v>
      </c>
      <c r="C959" s="56">
        <v>45768</v>
      </c>
      <c r="E959" s="43"/>
      <c r="F959" s="315" t="s">
        <v>1145</v>
      </c>
      <c r="G959" t="str">
        <f t="shared" si="15"/>
        <v>April</v>
      </c>
    </row>
    <row r="960" spans="1:7">
      <c r="A960" s="319" t="s">
        <v>670</v>
      </c>
      <c r="B960" s="142" t="s">
        <v>392</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412</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412</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412</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412</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412</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412</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412</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412</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412</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380</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380</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412</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412</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412</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412</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412</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368</v>
      </c>
      <c r="B1158" s="308" t="s">
        <v>132</v>
      </c>
      <c r="C1158" s="56">
        <v>45797</v>
      </c>
      <c r="D1158" s="156">
        <v>1430</v>
      </c>
      <c r="F1158" s="43" t="s">
        <v>1002</v>
      </c>
      <c r="G1158" t="str">
        <f t="shared" si="21"/>
        <v>May</v>
      </c>
    </row>
    <row r="1159" spans="1:7">
      <c r="A1159" s="135" t="s">
        <v>679</v>
      </c>
      <c r="B1159" s="142" t="s">
        <v>412</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368</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412</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398</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368</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368</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412</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368</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412</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412</v>
      </c>
      <c r="C1216" s="56">
        <v>45812</v>
      </c>
      <c r="D1216" s="43">
        <v>83</v>
      </c>
      <c r="G1216" t="s">
        <v>1289</v>
      </c>
    </row>
    <row r="1217" spans="1:7">
      <c r="A1217" s="308" t="s">
        <v>380</v>
      </c>
      <c r="B1217" s="308" t="s">
        <v>412</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368</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380</v>
      </c>
      <c r="B1223" s="142" t="s">
        <v>412</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412</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412</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412</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391</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368</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412</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380</v>
      </c>
      <c r="B1284" s="311" t="s">
        <v>412</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412</v>
      </c>
      <c r="C1289" s="56">
        <v>45834</v>
      </c>
      <c r="F1289" s="320" t="s">
        <v>1315</v>
      </c>
      <c r="G1289" t="s">
        <v>1289</v>
      </c>
    </row>
    <row r="1290" spans="1:7">
      <c r="A1290" s="360" t="s">
        <v>679</v>
      </c>
      <c r="B1290" s="311" t="s">
        <v>412</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391</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412</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391</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391</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368</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391</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391</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391</v>
      </c>
      <c r="B1316" s="321" t="s">
        <v>465</v>
      </c>
      <c r="C1316" s="56">
        <v>45841</v>
      </c>
      <c r="D1316" s="43">
        <v>372</v>
      </c>
      <c r="F1316" s="116" t="s">
        <v>968</v>
      </c>
      <c r="G1316" t="s">
        <v>1322</v>
      </c>
    </row>
    <row r="1317" spans="1:7" ht="15.75">
      <c r="A1317" s="142" t="s">
        <v>391</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391</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395</v>
      </c>
      <c r="B1331" s="158" t="s">
        <v>344</v>
      </c>
      <c r="C1331" s="56">
        <v>45849</v>
      </c>
      <c r="D1331" s="43">
        <v>198</v>
      </c>
      <c r="G1331" t="s">
        <v>1322</v>
      </c>
    </row>
    <row r="1332" spans="1:7">
      <c r="A1332" s="251" t="s">
        <v>779</v>
      </c>
      <c r="B1332" s="412" t="s">
        <v>854</v>
      </c>
      <c r="C1332" s="56">
        <v>45852</v>
      </c>
      <c r="F1332" s="43" t="s">
        <v>985</v>
      </c>
      <c r="G1332" t="s">
        <v>1322</v>
      </c>
    </row>
    <row r="1333" spans="1:7">
      <c r="A1333" s="638" t="s">
        <v>395</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412</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412</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412</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395</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412</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395</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395</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412</v>
      </c>
      <c r="C1391" s="56">
        <v>45866</v>
      </c>
      <c r="D1391" s="156">
        <v>1181</v>
      </c>
      <c r="G1391" t="s">
        <v>1322</v>
      </c>
    </row>
    <row r="1392" spans="1:7">
      <c r="A1392" s="124" t="s">
        <v>395</v>
      </c>
      <c r="B1392" s="158" t="s">
        <v>344</v>
      </c>
      <c r="C1392" s="56">
        <v>45866</v>
      </c>
      <c r="D1392" s="43">
        <v>345</v>
      </c>
      <c r="G1392" t="s">
        <v>1322</v>
      </c>
    </row>
    <row r="1393" spans="1:7">
      <c r="A1393" s="639" t="s">
        <v>709</v>
      </c>
      <c r="B1393" s="69" t="s">
        <v>412</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412</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412</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400</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400</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400</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400</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400</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400</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400</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400</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400</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400</v>
      </c>
      <c r="B1447" s="315" t="s">
        <v>344</v>
      </c>
      <c r="C1447" s="56">
        <v>45883</v>
      </c>
      <c r="D1447" s="43">
        <v>554</v>
      </c>
      <c r="G1447" t="s">
        <v>1361</v>
      </c>
    </row>
    <row r="1448" spans="1:7">
      <c r="A1448" s="43" t="s">
        <v>267</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400</v>
      </c>
      <c r="B1453" s="315" t="s">
        <v>344</v>
      </c>
      <c r="C1453" s="56">
        <v>45884</v>
      </c>
      <c r="D1453" s="43">
        <v>89</v>
      </c>
      <c r="G1453" t="s">
        <v>1361</v>
      </c>
    </row>
    <row r="1454" spans="1:7">
      <c r="A1454" s="308" t="s">
        <v>267</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400</v>
      </c>
      <c r="B1460" s="315" t="s">
        <v>344</v>
      </c>
      <c r="C1460" s="56">
        <v>45887</v>
      </c>
      <c r="D1460" s="43">
        <v>377</v>
      </c>
      <c r="G1460" t="s">
        <v>1361</v>
      </c>
    </row>
    <row r="1461" spans="1:7">
      <c r="A1461" s="308" t="s">
        <v>267</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400</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380</v>
      </c>
      <c r="B1470" s="412" t="s">
        <v>412</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400</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380</v>
      </c>
      <c r="B1477" s="412" t="s">
        <v>412</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400</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412</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400</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412</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400</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380</v>
      </c>
      <c r="B1498" s="412" t="s">
        <v>412</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395</v>
      </c>
      <c r="B1505" s="360" t="s">
        <v>344</v>
      </c>
      <c r="C1505" s="56">
        <v>45895</v>
      </c>
      <c r="F1505" s="43" t="s">
        <v>1062</v>
      </c>
      <c r="G1505" t="s">
        <v>1361</v>
      </c>
    </row>
    <row r="1506" spans="1:7">
      <c r="A1506" s="410" t="s">
        <v>742</v>
      </c>
      <c r="B1506" s="232" t="s">
        <v>412</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267</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395</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400</v>
      </c>
      <c r="B1518" s="315" t="s">
        <v>344</v>
      </c>
      <c r="C1518" s="56">
        <v>45897</v>
      </c>
      <c r="F1518" s="43" t="s">
        <v>980</v>
      </c>
      <c r="G1518" t="s">
        <v>1361</v>
      </c>
    </row>
    <row r="1519" spans="1:7">
      <c r="A1519" s="602" t="s">
        <v>267</v>
      </c>
      <c r="B1519" s="653" t="s">
        <v>854</v>
      </c>
      <c r="C1519" s="56">
        <v>45897</v>
      </c>
      <c r="D1519" s="43">
        <v>320</v>
      </c>
      <c r="G1519" t="s">
        <v>1361</v>
      </c>
    </row>
    <row r="1520" spans="1:7">
      <c r="A1520" s="650" t="s">
        <v>343</v>
      </c>
      <c r="B1520" s="360" t="s">
        <v>344</v>
      </c>
      <c r="C1520" s="56">
        <v>45897</v>
      </c>
      <c r="F1520" s="315" t="s">
        <v>1118</v>
      </c>
      <c r="G1520" t="s">
        <v>1361</v>
      </c>
    </row>
    <row r="1521" spans="1:7">
      <c r="A1521" s="124" t="s">
        <v>395</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395</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400</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395</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395</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411</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402</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411</v>
      </c>
      <c r="B1552" s="232" t="s">
        <v>412</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411</v>
      </c>
      <c r="B1555" s="232" t="s">
        <v>412</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411</v>
      </c>
      <c r="B1559" s="232" t="s">
        <v>412</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431</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402</v>
      </c>
      <c r="B1564" s="711" t="s">
        <v>1280</v>
      </c>
      <c r="C1564" s="56">
        <v>45910</v>
      </c>
      <c r="F1564" s="43" t="s">
        <v>1118</v>
      </c>
      <c r="G1564" t="s">
        <v>1399</v>
      </c>
    </row>
    <row r="1565" spans="1:7">
      <c r="A1565" s="88" t="s">
        <v>877</v>
      </c>
      <c r="B1565" s="412" t="s">
        <v>854</v>
      </c>
      <c r="C1565" s="56">
        <v>45911</v>
      </c>
      <c r="D1565" s="43">
        <v>302</v>
      </c>
      <c r="G1565" t="s">
        <v>1399</v>
      </c>
    </row>
    <row r="1566" spans="1:7">
      <c r="A1566" s="88" t="s">
        <v>380</v>
      </c>
      <c r="B1566" s="412" t="s">
        <v>412</v>
      </c>
      <c r="C1566" s="56">
        <v>45911</v>
      </c>
      <c r="D1566" s="43">
        <v>279</v>
      </c>
      <c r="F1566" s="43" t="s">
        <v>1422</v>
      </c>
      <c r="G1566" t="s">
        <v>1399</v>
      </c>
    </row>
    <row r="1567" spans="1:7">
      <c r="A1567" s="88" t="s">
        <v>897</v>
      </c>
      <c r="B1567" s="412" t="s">
        <v>412</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402</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402</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431</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431</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414</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431</v>
      </c>
      <c r="B1590" s="362" t="s">
        <v>132</v>
      </c>
      <c r="C1590" s="56">
        <v>45917</v>
      </c>
      <c r="D1590" s="156">
        <v>1250</v>
      </c>
      <c r="F1590" s="761" t="s">
        <v>1427</v>
      </c>
      <c r="G1590" t="s">
        <v>1399</v>
      </c>
    </row>
    <row r="1591" spans="1:7">
      <c r="A1591" s="765" t="s">
        <v>411</v>
      </c>
      <c r="B1591" s="319" t="s">
        <v>412</v>
      </c>
      <c r="C1591" s="56">
        <v>45917</v>
      </c>
      <c r="D1591" s="43">
        <v>250</v>
      </c>
      <c r="F1591" s="761" t="s">
        <v>1428</v>
      </c>
      <c r="G1591" t="s">
        <v>1399</v>
      </c>
    </row>
    <row r="1592" spans="1:7">
      <c r="A1592" s="142" t="s">
        <v>414</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231</v>
      </c>
      <c r="C1594" s="56">
        <v>45917</v>
      </c>
      <c r="D1594" s="43">
        <v>253</v>
      </c>
      <c r="F1594" s="761"/>
      <c r="G1594" t="s">
        <v>1399</v>
      </c>
    </row>
    <row r="1595" spans="1:7">
      <c r="A1595" s="330" t="s">
        <v>343</v>
      </c>
      <c r="B1595" s="315" t="s">
        <v>854</v>
      </c>
      <c r="C1595" s="56">
        <v>45917</v>
      </c>
      <c r="F1595" s="315" t="s">
        <v>1315</v>
      </c>
      <c r="G1595" t="s">
        <v>1399</v>
      </c>
    </row>
    <row r="1596" spans="1:7">
      <c r="A1596" s="251" t="s">
        <v>395</v>
      </c>
      <c r="B1596" s="315" t="s">
        <v>854</v>
      </c>
      <c r="C1596" s="56">
        <v>45917</v>
      </c>
      <c r="D1596" s="43">
        <v>139</v>
      </c>
      <c r="F1596" s="761"/>
      <c r="G1596" t="s">
        <v>1399</v>
      </c>
    </row>
    <row r="1597" spans="1:7">
      <c r="A1597" s="88" t="s">
        <v>384</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431</v>
      </c>
      <c r="B1599" s="711" t="s">
        <v>132</v>
      </c>
      <c r="C1599" s="56">
        <v>45918</v>
      </c>
      <c r="D1599" s="43">
        <v>361</v>
      </c>
      <c r="F1599" s="761" t="s">
        <v>1432</v>
      </c>
      <c r="G1599" t="s">
        <v>1399</v>
      </c>
    </row>
    <row r="1600" spans="1:7">
      <c r="A1600" s="69" t="s">
        <v>414</v>
      </c>
      <c r="B1600" s="711" t="s">
        <v>132</v>
      </c>
      <c r="C1600" s="56">
        <v>45918</v>
      </c>
      <c r="D1600" s="156">
        <v>1204</v>
      </c>
      <c r="F1600" s="761" t="s">
        <v>1433</v>
      </c>
      <c r="G1600" t="s">
        <v>1399</v>
      </c>
    </row>
    <row r="1601" spans="1:7">
      <c r="A1601" s="69" t="s">
        <v>417</v>
      </c>
      <c r="B1601" s="711" t="s">
        <v>132</v>
      </c>
      <c r="C1601" s="56">
        <v>45918</v>
      </c>
      <c r="D1601" s="156">
        <v>562</v>
      </c>
      <c r="F1601" s="761"/>
      <c r="G1601" t="s">
        <v>1399</v>
      </c>
    </row>
    <row r="1602" spans="1:7">
      <c r="A1602" s="69" t="s">
        <v>429</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231</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417</v>
      </c>
      <c r="B1613" s="767" t="s">
        <v>132</v>
      </c>
      <c r="C1613" s="56">
        <v>45922</v>
      </c>
      <c r="D1613" s="43">
        <v>978</v>
      </c>
      <c r="F1613" s="761" t="s">
        <v>1438</v>
      </c>
      <c r="G1613" t="s">
        <v>1399</v>
      </c>
    </row>
    <row r="1614" spans="1:7">
      <c r="A1614" s="309" t="s">
        <v>429</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231</v>
      </c>
      <c r="C1617" s="56">
        <v>45922</v>
      </c>
      <c r="F1617" s="315" t="s">
        <v>1440</v>
      </c>
      <c r="G1617" t="s">
        <v>1399</v>
      </c>
    </row>
    <row r="1618" spans="1:7">
      <c r="A1618" s="329" t="s">
        <v>395</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417</v>
      </c>
      <c r="B1622" s="781" t="s">
        <v>132</v>
      </c>
      <c r="C1622" s="56">
        <v>45923</v>
      </c>
      <c r="D1622" s="43">
        <v>675</v>
      </c>
      <c r="F1622" s="69"/>
      <c r="G1622" t="s">
        <v>1399</v>
      </c>
    </row>
    <row r="1623" spans="1:7">
      <c r="A1623" s="69" t="s">
        <v>423</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231</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426</v>
      </c>
      <c r="B1631" s="791" t="s">
        <v>132</v>
      </c>
      <c r="C1631" s="347">
        <v>45924</v>
      </c>
      <c r="D1631" s="156">
        <v>1205</v>
      </c>
      <c r="F1631" s="69" t="s">
        <v>1446</v>
      </c>
      <c r="G1631" t="s">
        <v>1399</v>
      </c>
    </row>
    <row r="1632" spans="1:7">
      <c r="A1632" s="69" t="s">
        <v>423</v>
      </c>
      <c r="B1632" s="409" t="s">
        <v>132</v>
      </c>
      <c r="C1632" s="56">
        <v>45924</v>
      </c>
      <c r="D1632" s="793">
        <v>1538</v>
      </c>
      <c r="F1632" s="69" t="s">
        <v>1447</v>
      </c>
      <c r="G1632" t="s">
        <v>1399</v>
      </c>
    </row>
    <row r="1633" spans="1:7">
      <c r="A1633" s="790" t="s">
        <v>406</v>
      </c>
      <c r="B1633" s="409" t="s">
        <v>854</v>
      </c>
      <c r="C1633" s="56">
        <v>45924</v>
      </c>
      <c r="D1633" s="162">
        <v>240</v>
      </c>
      <c r="F1633" s="69"/>
      <c r="G1633" t="s">
        <v>1399</v>
      </c>
    </row>
    <row r="1634" spans="1:7">
      <c r="A1634" s="790" t="s">
        <v>431</v>
      </c>
      <c r="B1634" s="409" t="s">
        <v>132</v>
      </c>
      <c r="C1634" s="56">
        <v>45924</v>
      </c>
      <c r="D1634" s="162"/>
      <c r="F1634" s="348" t="s">
        <v>1448</v>
      </c>
      <c r="G1634" t="s">
        <v>1399</v>
      </c>
    </row>
    <row r="1635" spans="1:7">
      <c r="A1635" s="69" t="s">
        <v>417</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231</v>
      </c>
      <c r="C1637" s="56">
        <v>45924</v>
      </c>
      <c r="D1637" s="43">
        <v>190</v>
      </c>
      <c r="F1637" s="69"/>
      <c r="G1637" t="s">
        <v>1399</v>
      </c>
    </row>
    <row r="1638" spans="1:7">
      <c r="A1638" s="158" t="s">
        <v>267</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231</v>
      </c>
      <c r="C1640" s="56">
        <v>45924</v>
      </c>
      <c r="D1640" s="43">
        <v>406</v>
      </c>
      <c r="F1640" s="30"/>
      <c r="G1640" t="s">
        <v>1399</v>
      </c>
    </row>
    <row r="1641" spans="1:7">
      <c r="A1641" s="786" t="s">
        <v>431</v>
      </c>
      <c r="B1641" s="653" t="s">
        <v>854</v>
      </c>
      <c r="C1641" s="56">
        <v>45924</v>
      </c>
      <c r="E1641" s="325">
        <v>1837</v>
      </c>
      <c r="F1641" s="69" t="s">
        <v>1451</v>
      </c>
      <c r="G1641" t="s">
        <v>1399</v>
      </c>
    </row>
    <row r="1642" spans="1:7">
      <c r="A1642" s="786" t="s">
        <v>414</v>
      </c>
      <c r="B1642" s="653" t="s">
        <v>854</v>
      </c>
      <c r="C1642" s="56">
        <v>45924</v>
      </c>
      <c r="E1642" s="140">
        <v>731</v>
      </c>
      <c r="F1642" s="69" t="s">
        <v>1451</v>
      </c>
      <c r="G1642" t="s">
        <v>1399</v>
      </c>
    </row>
    <row r="1643" spans="1:7">
      <c r="A1643" s="786" t="s">
        <v>417</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426</v>
      </c>
      <c r="B1647" s="781" t="s">
        <v>132</v>
      </c>
      <c r="C1647" s="56">
        <v>45925</v>
      </c>
      <c r="D1647" s="156">
        <v>1000</v>
      </c>
      <c r="F1647" s="30"/>
      <c r="G1647" t="s">
        <v>1399</v>
      </c>
    </row>
    <row r="1648" spans="1:7">
      <c r="A1648" s="69" t="s">
        <v>423</v>
      </c>
      <c r="B1648" s="782" t="s">
        <v>132</v>
      </c>
      <c r="C1648" s="56">
        <v>45925</v>
      </c>
      <c r="D1648" s="156">
        <v>1377</v>
      </c>
      <c r="F1648" s="69" t="s">
        <v>1452</v>
      </c>
      <c r="G1648" t="s">
        <v>1399</v>
      </c>
    </row>
    <row r="1649" spans="1:7">
      <c r="A1649" s="780" t="s">
        <v>406</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231</v>
      </c>
      <c r="C1652" s="56">
        <v>45925</v>
      </c>
      <c r="F1652" s="142" t="s">
        <v>985</v>
      </c>
      <c r="G1652" t="s">
        <v>1399</v>
      </c>
    </row>
    <row r="1653" spans="1:7">
      <c r="A1653" s="158" t="s">
        <v>267</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231</v>
      </c>
      <c r="C1660" s="56">
        <v>45926</v>
      </c>
      <c r="D1660" s="43">
        <v>551</v>
      </c>
      <c r="G1660" t="s">
        <v>1399</v>
      </c>
    </row>
    <row r="1661" spans="1:7">
      <c r="A1661" s="329" t="s">
        <v>267</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406</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423</v>
      </c>
      <c r="B1667" s="765" t="s">
        <v>132</v>
      </c>
      <c r="C1667" s="56">
        <v>45929</v>
      </c>
      <c r="D1667" s="43">
        <v>600</v>
      </c>
      <c r="F1667" s="43" t="s">
        <v>1460</v>
      </c>
      <c r="G1667" t="s">
        <v>1399</v>
      </c>
    </row>
    <row r="1668" spans="1:7">
      <c r="A1668" s="315" t="s">
        <v>426</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231</v>
      </c>
      <c r="C1670" s="56">
        <v>45929</v>
      </c>
      <c r="F1670" s="142" t="s">
        <v>1315</v>
      </c>
      <c r="G1670" t="s">
        <v>1399</v>
      </c>
    </row>
    <row r="1671" spans="1:7">
      <c r="A1671" s="309" t="s">
        <v>902</v>
      </c>
      <c r="B1671" s="309" t="s">
        <v>854</v>
      </c>
      <c r="C1671" s="56">
        <v>45929</v>
      </c>
      <c r="D1671" s="156">
        <v>1418</v>
      </c>
      <c r="G1671" t="s">
        <v>1399</v>
      </c>
    </row>
    <row r="1672" spans="1:7">
      <c r="A1672" s="43" t="s">
        <v>346</v>
      </c>
      <c r="B1672" s="322" t="s">
        <v>231</v>
      </c>
      <c r="C1672" s="56">
        <v>45929</v>
      </c>
      <c r="D1672" s="43">
        <v>479</v>
      </c>
      <c r="G1672" t="s">
        <v>1399</v>
      </c>
    </row>
    <row r="1673" spans="1:7">
      <c r="A1673" s="43" t="s">
        <v>349</v>
      </c>
      <c r="B1673" s="322" t="s">
        <v>231</v>
      </c>
      <c r="C1673" s="56">
        <v>45929</v>
      </c>
      <c r="D1673" s="43">
        <v>454</v>
      </c>
      <c r="G1673" t="s">
        <v>1399</v>
      </c>
    </row>
    <row r="1674" spans="1:7">
      <c r="A1674" s="315" t="s">
        <v>426</v>
      </c>
      <c r="B1674" s="315" t="s">
        <v>132</v>
      </c>
      <c r="C1674" s="56">
        <v>45930</v>
      </c>
      <c r="D1674" s="43">
        <v>268</v>
      </c>
      <c r="E1674" s="140">
        <v>413</v>
      </c>
      <c r="F1674" s="43" t="s">
        <v>1462</v>
      </c>
      <c r="G1674" t="s">
        <v>1399</v>
      </c>
    </row>
    <row r="1675" spans="1:7">
      <c r="A1675" s="88" t="s">
        <v>384</v>
      </c>
      <c r="B1675" s="412" t="s">
        <v>854</v>
      </c>
      <c r="C1675" s="56">
        <v>45930</v>
      </c>
      <c r="D1675" s="43">
        <v>134</v>
      </c>
      <c r="G1675" t="s">
        <v>1399</v>
      </c>
    </row>
    <row r="1676" spans="1:7">
      <c r="A1676" s="88" t="s">
        <v>487</v>
      </c>
      <c r="B1676" s="412" t="s">
        <v>1463</v>
      </c>
      <c r="C1676" s="56">
        <v>45930</v>
      </c>
      <c r="D1676" s="156">
        <v>1253</v>
      </c>
      <c r="G1676" t="s">
        <v>1399</v>
      </c>
    </row>
    <row r="1677" spans="1:7">
      <c r="A1677" s="836" t="s">
        <v>420</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429</v>
      </c>
      <c r="B1680" s="142" t="s">
        <v>854</v>
      </c>
      <c r="C1680" s="314">
        <v>45930</v>
      </c>
      <c r="E1680" s="140">
        <v>536</v>
      </c>
      <c r="G1680" t="s">
        <v>1399</v>
      </c>
    </row>
    <row r="1681" spans="1:7">
      <c r="A1681" s="837" t="s">
        <v>423</v>
      </c>
      <c r="B1681" s="142" t="s">
        <v>854</v>
      </c>
      <c r="C1681" s="314">
        <v>45930</v>
      </c>
      <c r="E1681" s="140">
        <v>886</v>
      </c>
      <c r="G1681" t="s">
        <v>1399</v>
      </c>
    </row>
    <row r="1682" spans="1:7">
      <c r="A1682" s="135" t="s">
        <v>332</v>
      </c>
      <c r="B1682" s="308" t="s">
        <v>333</v>
      </c>
      <c r="C1682" s="56">
        <v>45930</v>
      </c>
      <c r="D1682" s="156">
        <v>1016</v>
      </c>
      <c r="G1682" t="s">
        <v>1399</v>
      </c>
    </row>
    <row r="1683" spans="1:7">
      <c r="A1683" s="837" t="s">
        <v>420</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231</v>
      </c>
      <c r="C1685" s="56">
        <v>45930</v>
      </c>
      <c r="D1685" s="43">
        <v>251</v>
      </c>
      <c r="G1685" t="s">
        <v>1399</v>
      </c>
    </row>
    <row r="1686" spans="1:7">
      <c r="A1686" s="543" t="s">
        <v>335</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420</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439</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231</v>
      </c>
      <c r="C1694" s="56">
        <v>45931</v>
      </c>
      <c r="D1694" s="43">
        <v>753</v>
      </c>
      <c r="G1694" t="s">
        <v>1466</v>
      </c>
    </row>
    <row r="1695" spans="1:7">
      <c r="A1695" s="309" t="s">
        <v>349</v>
      </c>
      <c r="B1695" s="359" t="s">
        <v>231</v>
      </c>
      <c r="C1695" s="56">
        <v>45931</v>
      </c>
      <c r="D1695" s="43">
        <v>224</v>
      </c>
      <c r="G1695" t="s">
        <v>1466</v>
      </c>
    </row>
    <row r="1696" spans="1:7">
      <c r="A1696" s="135" t="s">
        <v>384</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433</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439</v>
      </c>
      <c r="B1701" s="765" t="s">
        <v>132</v>
      </c>
      <c r="C1701" s="56">
        <v>45932</v>
      </c>
      <c r="D1701" s="156">
        <v>1472</v>
      </c>
      <c r="F1701" s="43" t="s">
        <v>1420</v>
      </c>
      <c r="G1701" t="s">
        <v>1466</v>
      </c>
    </row>
    <row r="1702" spans="1:7">
      <c r="A1702" s="838" t="s">
        <v>420</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231</v>
      </c>
      <c r="C1705" s="56">
        <v>45932</v>
      </c>
      <c r="D1705" s="43">
        <v>305</v>
      </c>
      <c r="G1705" t="s">
        <v>1466</v>
      </c>
    </row>
    <row r="1706" spans="1:7">
      <c r="A1706" s="309" t="s">
        <v>349</v>
      </c>
      <c r="B1706" s="359" t="s">
        <v>231</v>
      </c>
      <c r="C1706" s="56">
        <v>45932</v>
      </c>
      <c r="D1706" s="43">
        <v>789</v>
      </c>
      <c r="F1706" s="43" t="s">
        <v>1472</v>
      </c>
      <c r="G1706" t="s">
        <v>1466</v>
      </c>
    </row>
    <row r="1707" spans="1:7">
      <c r="A1707" s="142" t="s">
        <v>346</v>
      </c>
      <c r="B1707" s="142" t="s">
        <v>231</v>
      </c>
      <c r="C1707" s="56">
        <v>45932</v>
      </c>
      <c r="D1707" s="43">
        <v>170</v>
      </c>
      <c r="G1707" t="s">
        <v>1466</v>
      </c>
    </row>
    <row r="1708" spans="1:7">
      <c r="A1708" s="135" t="s">
        <v>384</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231</v>
      </c>
      <c r="C1715" s="56">
        <v>45933</v>
      </c>
      <c r="F1715" s="43" t="s">
        <v>1475</v>
      </c>
      <c r="G1715" t="s">
        <v>1466</v>
      </c>
    </row>
    <row r="1716" spans="1:7">
      <c r="A1716" s="310" t="s">
        <v>346</v>
      </c>
      <c r="B1716" s="142" t="s">
        <v>231</v>
      </c>
      <c r="C1716" s="56">
        <v>45933</v>
      </c>
      <c r="F1716" s="43" t="s">
        <v>1475</v>
      </c>
      <c r="G1716" t="s">
        <v>1466</v>
      </c>
    </row>
    <row r="1717" spans="1:7">
      <c r="A1717" s="135" t="s">
        <v>877</v>
      </c>
      <c r="B1717" s="315" t="s">
        <v>854</v>
      </c>
      <c r="C1717" s="56">
        <v>45936</v>
      </c>
      <c r="D1717" s="43">
        <v>65</v>
      </c>
      <c r="G1717" t="s">
        <v>1466</v>
      </c>
    </row>
    <row r="1718" spans="1:7">
      <c r="A1718" s="602" t="s">
        <v>384</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433</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439</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231</v>
      </c>
      <c r="C1726" s="56">
        <v>45936</v>
      </c>
      <c r="F1726" s="348" t="s">
        <v>1118</v>
      </c>
      <c r="G1726" t="s">
        <v>1466</v>
      </c>
    </row>
    <row r="1727" spans="1:7">
      <c r="A1727" s="315" t="s">
        <v>349</v>
      </c>
      <c r="B1727" s="315" t="s">
        <v>231</v>
      </c>
      <c r="C1727" s="56">
        <v>45936</v>
      </c>
      <c r="D1727" s="156">
        <v>1088</v>
      </c>
      <c r="F1727" s="43" t="s">
        <v>1470</v>
      </c>
      <c r="G1727" t="s">
        <v>1466</v>
      </c>
    </row>
    <row r="1728" spans="1:7">
      <c r="A1728" s="135" t="s">
        <v>384</v>
      </c>
      <c r="B1728" s="315" t="s">
        <v>854</v>
      </c>
      <c r="C1728" s="56">
        <v>45937</v>
      </c>
      <c r="D1728" s="43">
        <v>270</v>
      </c>
      <c r="G1728" t="s">
        <v>1466</v>
      </c>
    </row>
    <row r="1729" spans="1:7">
      <c r="A1729" s="328" t="s">
        <v>877</v>
      </c>
      <c r="B1729" s="315" t="s">
        <v>854</v>
      </c>
      <c r="C1729" s="56">
        <v>45937</v>
      </c>
      <c r="D1729" s="43">
        <v>55</v>
      </c>
      <c r="G1729" t="s">
        <v>1466</v>
      </c>
    </row>
    <row r="1730" spans="1:7">
      <c r="A1730" s="348" t="s">
        <v>433</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439</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439</v>
      </c>
      <c r="B1743" s="142" t="s">
        <v>132</v>
      </c>
      <c r="C1743" s="56">
        <v>45938</v>
      </c>
      <c r="D1743" s="43">
        <v>308</v>
      </c>
      <c r="F1743" s="43" t="s">
        <v>1482</v>
      </c>
      <c r="G1743" t="s">
        <v>1466</v>
      </c>
    </row>
    <row r="1744" spans="1:7">
      <c r="A1744" s="670" t="s">
        <v>426</v>
      </c>
      <c r="B1744" s="142" t="s">
        <v>132</v>
      </c>
      <c r="C1744" s="56">
        <v>45938</v>
      </c>
      <c r="D1744" s="43">
        <v>334</v>
      </c>
      <c r="F1744" s="43" t="s">
        <v>1416</v>
      </c>
      <c r="G1744" t="s">
        <v>1466</v>
      </c>
    </row>
    <row r="1745" spans="1:7">
      <c r="A1745" s="308" t="s">
        <v>408</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439</v>
      </c>
      <c r="B1753" s="409" t="s">
        <v>132</v>
      </c>
      <c r="C1753" s="56">
        <v>45939</v>
      </c>
      <c r="F1753" s="639" t="s">
        <v>985</v>
      </c>
      <c r="G1753" t="s">
        <v>1466</v>
      </c>
    </row>
    <row r="1754" spans="1:7">
      <c r="A1754" s="149" t="s">
        <v>408</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231</v>
      </c>
      <c r="C1758" s="56">
        <v>45939</v>
      </c>
      <c r="D1758" s="43">
        <v>369</v>
      </c>
      <c r="G1758" t="s">
        <v>1466</v>
      </c>
    </row>
    <row r="1759" spans="1:7">
      <c r="A1759" s="116" t="s">
        <v>346</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439</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433</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327</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389</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443</v>
      </c>
      <c r="B1773" s="309" t="s">
        <v>132</v>
      </c>
      <c r="C1773" s="56">
        <v>45943</v>
      </c>
      <c r="D1773" s="156">
        <v>1768</v>
      </c>
      <c r="G1773" t="s">
        <v>1466</v>
      </c>
    </row>
    <row r="1774" spans="1:7">
      <c r="A1774" s="1009" t="s">
        <v>433</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389</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443</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231</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389</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435</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389</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435</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267</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389</v>
      </c>
      <c r="B1809" s="142" t="s">
        <v>1457</v>
      </c>
      <c r="C1809" s="56">
        <v>45947</v>
      </c>
      <c r="D1809" s="43">
        <v>123</v>
      </c>
      <c r="F1809" s="43" t="s">
        <v>1421</v>
      </c>
      <c r="G1809" t="s">
        <v>1466</v>
      </c>
    </row>
    <row r="1810" spans="1:7">
      <c r="A1810" s="710" t="s">
        <v>439</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384</v>
      </c>
      <c r="B1814" s="789" t="s">
        <v>854</v>
      </c>
      <c r="C1814" s="56">
        <v>45950</v>
      </c>
      <c r="D1814" s="43">
        <v>153</v>
      </c>
      <c r="F1814" s="1039"/>
      <c r="G1814" t="s">
        <v>1466</v>
      </c>
    </row>
    <row r="1815" spans="1:7">
      <c r="A1815" s="1037" t="s">
        <v>389</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435</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231</v>
      </c>
      <c r="C1821" s="56">
        <v>45950</v>
      </c>
      <c r="D1821" s="156">
        <v>1100</v>
      </c>
      <c r="G1821" t="s">
        <v>1466</v>
      </c>
    </row>
    <row r="1822" spans="1:7">
      <c r="A1822" s="1065" t="s">
        <v>384</v>
      </c>
      <c r="B1822" s="1051" t="s">
        <v>854</v>
      </c>
      <c r="C1822" s="56">
        <v>45951</v>
      </c>
      <c r="D1822" s="156">
        <v>244</v>
      </c>
      <c r="G1822" t="s">
        <v>1466</v>
      </c>
    </row>
    <row r="1823" spans="1:7">
      <c r="A1823" s="88" t="s">
        <v>389</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441</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389</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441</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384</v>
      </c>
      <c r="B1842" s="1084" t="s">
        <v>854</v>
      </c>
      <c r="C1842" s="56">
        <v>45953</v>
      </c>
      <c r="D1842" s="43">
        <v>237</v>
      </c>
      <c r="G1842" t="s">
        <v>1466</v>
      </c>
    </row>
    <row r="1843" spans="1:7">
      <c r="A1843" s="335" t="s">
        <v>389</v>
      </c>
      <c r="B1843" s="251" t="s">
        <v>1457</v>
      </c>
      <c r="C1843" s="314">
        <v>45953</v>
      </c>
      <c r="D1843" s="43">
        <v>844</v>
      </c>
      <c r="F1843" s="43" t="s">
        <v>1527</v>
      </c>
      <c r="G1843" t="s">
        <v>1466</v>
      </c>
    </row>
    <row r="1844" spans="1:7">
      <c r="A1844" s="335" t="s">
        <v>389</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441</v>
      </c>
      <c r="B1847" s="409" t="s">
        <v>132</v>
      </c>
      <c r="C1847" s="56">
        <v>45953</v>
      </c>
      <c r="D1847" s="156">
        <v>1544</v>
      </c>
      <c r="F1847" s="43" t="s">
        <v>1531</v>
      </c>
      <c r="G1847" t="s">
        <v>1466</v>
      </c>
    </row>
    <row r="1848" spans="1:7">
      <c r="A1848" s="171" t="s">
        <v>408</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389</v>
      </c>
      <c r="B1854" s="251" t="s">
        <v>1457</v>
      </c>
      <c r="C1854" s="56">
        <v>45954</v>
      </c>
      <c r="D1854" s="43">
        <v>142</v>
      </c>
      <c r="F1854" s="43" t="s">
        <v>1534</v>
      </c>
      <c r="G1854" t="s">
        <v>1466</v>
      </c>
    </row>
    <row r="1855" spans="1:7">
      <c r="A1855" s="88" t="s">
        <v>389</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389</v>
      </c>
      <c r="B1861" s="251" t="s">
        <v>1457</v>
      </c>
      <c r="C1861" s="56">
        <v>45957</v>
      </c>
      <c r="F1861" s="43" t="s">
        <v>934</v>
      </c>
      <c r="G1861" t="s">
        <v>1466</v>
      </c>
    </row>
    <row r="1862" spans="1:7">
      <c r="A1862" s="88" t="s">
        <v>389</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441</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408</v>
      </c>
      <c r="B1868" s="171" t="s">
        <v>132</v>
      </c>
      <c r="C1868" s="56">
        <v>45957</v>
      </c>
      <c r="D1868" s="43">
        <v>270</v>
      </c>
      <c r="G1868" t="s">
        <v>1466</v>
      </c>
    </row>
    <row r="1869" spans="1:7">
      <c r="A1869" s="1016" t="s">
        <v>267</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389</v>
      </c>
      <c r="B1874" s="251" t="s">
        <v>1457</v>
      </c>
      <c r="C1874" s="56">
        <v>45958</v>
      </c>
      <c r="F1874" s="324" t="s">
        <v>1118</v>
      </c>
      <c r="G1874" t="s">
        <v>1466</v>
      </c>
    </row>
    <row r="1875" spans="1:7">
      <c r="A1875" s="88" t="s">
        <v>389</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437</v>
      </c>
      <c r="B1880" s="409" t="s">
        <v>132</v>
      </c>
      <c r="C1880" s="56">
        <v>45958</v>
      </c>
      <c r="D1880" s="156">
        <v>1678</v>
      </c>
      <c r="F1880" s="43" t="s">
        <v>1549</v>
      </c>
      <c r="G1880" t="s">
        <v>1466</v>
      </c>
    </row>
    <row r="1881" spans="1:7">
      <c r="A1881" s="1067" t="s">
        <v>441</v>
      </c>
      <c r="B1881" s="409" t="s">
        <v>132</v>
      </c>
      <c r="C1881" s="56">
        <v>45958</v>
      </c>
      <c r="D1881" s="156">
        <v>115</v>
      </c>
      <c r="F1881" s="43" t="s">
        <v>1430</v>
      </c>
      <c r="G1881" t="s">
        <v>1466</v>
      </c>
    </row>
    <row r="1882" spans="1:7">
      <c r="A1882" s="171" t="s">
        <v>408</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231</v>
      </c>
      <c r="C1884" s="56">
        <v>45958</v>
      </c>
      <c r="D1884" s="156">
        <v>1224</v>
      </c>
      <c r="G1884" t="s">
        <v>1466</v>
      </c>
    </row>
    <row r="1885" spans="1:7">
      <c r="A1885" s="43" t="s">
        <v>351</v>
      </c>
      <c r="B1885" s="681" t="s">
        <v>231</v>
      </c>
      <c r="C1885" s="56">
        <v>45958</v>
      </c>
      <c r="D1885" s="156">
        <v>423</v>
      </c>
      <c r="G1885" t="s">
        <v>1466</v>
      </c>
    </row>
    <row r="1886" spans="1:7">
      <c r="A1886" s="88" t="s">
        <v>83</v>
      </c>
      <c r="B1886" s="412" t="s">
        <v>854</v>
      </c>
      <c r="C1886" s="56">
        <v>45959</v>
      </c>
      <c r="D1886" s="43">
        <v>171</v>
      </c>
      <c r="G1886" t="s">
        <v>1466</v>
      </c>
    </row>
    <row r="1887" spans="1:7">
      <c r="A1887" s="88" t="s">
        <v>389</v>
      </c>
      <c r="B1887" s="251" t="s">
        <v>1457</v>
      </c>
      <c r="C1887" s="56">
        <v>45959</v>
      </c>
      <c r="F1887" s="43" t="s">
        <v>1552</v>
      </c>
      <c r="G1887" t="s">
        <v>1466</v>
      </c>
    </row>
    <row r="1888" spans="1:7">
      <c r="A1888" s="88" t="s">
        <v>389</v>
      </c>
      <c r="B1888" s="251" t="s">
        <v>1553</v>
      </c>
      <c r="C1888" s="56">
        <v>45959</v>
      </c>
      <c r="D1888" s="156">
        <v>1147</v>
      </c>
      <c r="F1888" s="43" t="s">
        <v>1554</v>
      </c>
      <c r="G1888" t="s">
        <v>1466</v>
      </c>
    </row>
    <row r="1889" spans="1:7">
      <c r="A1889" s="88" t="s">
        <v>389</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231</v>
      </c>
      <c r="C1895" s="56">
        <v>45959</v>
      </c>
      <c r="D1895" s="43">
        <v>343</v>
      </c>
      <c r="G1895" t="s">
        <v>1466</v>
      </c>
    </row>
    <row r="1896" spans="1:7">
      <c r="A1896" s="69" t="s">
        <v>230</v>
      </c>
      <c r="B1896" s="43" t="s">
        <v>231</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389</v>
      </c>
      <c r="B1899" s="251" t="s">
        <v>1457</v>
      </c>
      <c r="C1899" s="56">
        <v>45960</v>
      </c>
      <c r="F1899" s="324" t="s">
        <v>1561</v>
      </c>
      <c r="G1899" t="s">
        <v>1466</v>
      </c>
    </row>
    <row r="1900" spans="1:7">
      <c r="A1900" s="88" t="s">
        <v>389</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437</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441</v>
      </c>
      <c r="B1908" s="171" t="s">
        <v>854</v>
      </c>
      <c r="C1908" s="56">
        <v>45960</v>
      </c>
      <c r="D1908" s="140"/>
      <c r="E1908" s="43">
        <v>669</v>
      </c>
      <c r="G1908" t="s">
        <v>1466</v>
      </c>
    </row>
    <row r="1909" spans="1:7">
      <c r="A1909" s="171" t="s">
        <v>443</v>
      </c>
      <c r="B1909" s="171" t="s">
        <v>132</v>
      </c>
      <c r="C1909" s="56">
        <v>45960</v>
      </c>
      <c r="D1909" s="140"/>
      <c r="E1909" s="43"/>
      <c r="F1909" s="155" t="s">
        <v>1568</v>
      </c>
      <c r="G1909" t="s">
        <v>1466</v>
      </c>
    </row>
    <row r="1910" spans="1:7">
      <c r="A1910" s="43" t="s">
        <v>351</v>
      </c>
      <c r="B1910" s="322" t="s">
        <v>231</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389</v>
      </c>
      <c r="B1915" s="251" t="s">
        <v>1457</v>
      </c>
      <c r="C1915" s="56">
        <v>45961</v>
      </c>
      <c r="F1915" s="324" t="s">
        <v>1141</v>
      </c>
      <c r="G1915" t="s">
        <v>1466</v>
      </c>
    </row>
    <row r="1916" spans="1:7">
      <c r="A1916" s="88" t="s">
        <v>389</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400</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389</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366</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389</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366</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354</v>
      </c>
      <c r="B1951" s="786" t="s">
        <v>1501</v>
      </c>
      <c r="C1951" s="56">
        <v>45965</v>
      </c>
      <c r="F1951" s="1008" t="s">
        <v>999</v>
      </c>
      <c r="G1951" t="s">
        <v>1576</v>
      </c>
    </row>
    <row r="1952" spans="1:7">
      <c r="A1952" s="251" t="s">
        <v>402</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366</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337</v>
      </c>
      <c r="B1963" s="1137" t="s">
        <v>1280</v>
      </c>
      <c r="C1963" s="56">
        <v>45966</v>
      </c>
      <c r="D1963" s="43">
        <v>150</v>
      </c>
      <c r="G1963" t="s">
        <v>1576</v>
      </c>
    </row>
    <row r="1964" spans="1:7">
      <c r="A1964" s="251" t="s">
        <v>332</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366</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98" t="s">
        <v>1593</v>
      </c>
      <c r="G1971" t="s">
        <v>1576</v>
      </c>
    </row>
    <row r="1972" spans="1:7">
      <c r="A1972" s="149" t="s">
        <v>230</v>
      </c>
      <c r="B1972" s="43" t="s">
        <v>231</v>
      </c>
      <c r="C1972" s="56">
        <v>45967</v>
      </c>
      <c r="D1972" s="43">
        <v>209</v>
      </c>
      <c r="G1972" t="s">
        <v>1576</v>
      </c>
    </row>
    <row r="1973" spans="1:7">
      <c r="A1973" s="639" t="s">
        <v>355</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155" t="s">
        <v>387</v>
      </c>
      <c r="B1977" s="1155" t="s">
        <v>1528</v>
      </c>
      <c r="C1977" s="56">
        <v>45968</v>
      </c>
      <c r="D1977" s="43">
        <v>451</v>
      </c>
      <c r="G1977" t="s">
        <v>1576</v>
      </c>
    </row>
    <row r="1978" spans="1:7">
      <c r="A1978" s="142" t="s">
        <v>198</v>
      </c>
      <c r="B1978" s="142" t="s">
        <v>1584</v>
      </c>
      <c r="C1978" s="56">
        <v>45968</v>
      </c>
      <c r="G1978" t="s">
        <v>1576</v>
      </c>
    </row>
    <row r="1979" spans="1:7">
      <c r="A1979" s="142" t="s">
        <v>355</v>
      </c>
      <c r="B1979" s="308" t="s">
        <v>854</v>
      </c>
      <c r="C1979" s="56">
        <v>45968</v>
      </c>
      <c r="D1979" s="43">
        <v>350</v>
      </c>
      <c r="G1979" t="s">
        <v>1576</v>
      </c>
    </row>
    <row r="1980" spans="1:7">
      <c r="A1980" s="142" t="s">
        <v>355</v>
      </c>
      <c r="B1980" s="786" t="s">
        <v>1501</v>
      </c>
      <c r="C1980" s="56">
        <v>45968</v>
      </c>
      <c r="D1980" s="43">
        <v>913</v>
      </c>
      <c r="F1980" s="43" t="s">
        <v>1002</v>
      </c>
      <c r="G1980" t="s">
        <v>1576</v>
      </c>
    </row>
    <row r="1981" spans="1:7">
      <c r="A1981" s="43" t="s">
        <v>233</v>
      </c>
      <c r="B1981" s="142" t="s">
        <v>1575</v>
      </c>
      <c r="C1981" s="56">
        <v>45968</v>
      </c>
      <c r="F1981" s="398" t="s">
        <v>1593</v>
      </c>
      <c r="G1981" t="s">
        <v>1576</v>
      </c>
    </row>
    <row r="1982" spans="1:7">
      <c r="A1982" s="251" t="s">
        <v>352</v>
      </c>
      <c r="B1982" s="786" t="s">
        <v>1501</v>
      </c>
      <c r="C1982" s="56">
        <v>45968</v>
      </c>
      <c r="F1982" s="315" t="s">
        <v>1225</v>
      </c>
      <c r="G1982" t="s">
        <v>1576</v>
      </c>
    </row>
    <row r="1983" spans="1:7">
      <c r="A1983" s="251" t="s">
        <v>349</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1602</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1602</v>
      </c>
      <c r="S7" s="43" t="s">
        <v>330</v>
      </c>
      <c r="T7" s="43" t="s">
        <v>330</v>
      </c>
      <c r="U7" s="43" t="s">
        <v>330</v>
      </c>
      <c r="V7" s="69" t="s">
        <v>111</v>
      </c>
      <c r="W7" s="30"/>
      <c r="X7" s="69" t="s">
        <v>111</v>
      </c>
      <c r="Y7" t="e">
        <f>VLOOKUP(A7,#REF!,2,FALSE)</f>
        <v>#REF!</v>
      </c>
    </row>
    <row r="8" spans="1:25">
      <c r="A8" s="178" t="s">
        <v>398</v>
      </c>
      <c r="B8" s="183" t="s">
        <v>213</v>
      </c>
      <c r="C8" s="179">
        <v>45742</v>
      </c>
      <c r="D8" s="188" t="s">
        <v>1603</v>
      </c>
      <c r="E8" s="121"/>
      <c r="F8" s="109"/>
      <c r="G8" s="109"/>
      <c r="H8" s="182">
        <v>84</v>
      </c>
      <c r="I8" s="184"/>
      <c r="J8" s="188" t="s">
        <v>57</v>
      </c>
      <c r="K8" s="188" t="s">
        <v>57</v>
      </c>
      <c r="L8" s="188" t="s">
        <v>63</v>
      </c>
      <c r="M8" s="196">
        <v>45716</v>
      </c>
      <c r="N8" s="30" t="s">
        <v>330</v>
      </c>
      <c r="O8" s="30" t="s">
        <v>330</v>
      </c>
      <c r="P8" s="738" t="s">
        <v>330</v>
      </c>
      <c r="Q8" s="69" t="s">
        <v>330</v>
      </c>
      <c r="R8" s="43" t="s">
        <v>1602</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1602</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1602</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1602</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1602</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330</v>
      </c>
      <c r="O16" s="54" t="s">
        <v>1605</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1602</v>
      </c>
      <c r="S31" s="43" t="s">
        <v>330</v>
      </c>
      <c r="T31" s="140" t="s">
        <v>330</v>
      </c>
      <c r="U31" s="116" t="s">
        <v>330</v>
      </c>
      <c r="V31" s="69" t="s">
        <v>330</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1602</v>
      </c>
      <c r="S32" s="43" t="s">
        <v>330</v>
      </c>
      <c r="T32" s="140" t="s">
        <v>330</v>
      </c>
      <c r="U32" s="43" t="s">
        <v>330</v>
      </c>
      <c r="V32" s="69" t="s">
        <v>330</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1602</v>
      </c>
      <c r="S33" s="43" t="s">
        <v>330</v>
      </c>
      <c r="T33" s="140" t="s">
        <v>330</v>
      </c>
      <c r="U33" s="43" t="s">
        <v>330</v>
      </c>
      <c r="V33" s="345" t="s">
        <v>330</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1602</v>
      </c>
      <c r="S34" s="43" t="s">
        <v>330</v>
      </c>
      <c r="T34" s="140" t="s">
        <v>330</v>
      </c>
      <c r="U34" s="43" t="s">
        <v>330</v>
      </c>
      <c r="V34" s="418" t="s">
        <v>330</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1602</v>
      </c>
      <c r="S35" s="43" t="s">
        <v>330</v>
      </c>
      <c r="T35" s="140" t="s">
        <v>330</v>
      </c>
      <c r="U35" s="171" t="s">
        <v>330</v>
      </c>
      <c r="V35" s="69" t="s">
        <v>330</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1602</v>
      </c>
      <c r="S36" s="43" t="s">
        <v>330</v>
      </c>
      <c r="T36" s="140" t="s">
        <v>330</v>
      </c>
      <c r="U36" s="43" t="s">
        <v>330</v>
      </c>
      <c r="V36" s="69" t="s">
        <v>330</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1602</v>
      </c>
      <c r="S37" s="43" t="s">
        <v>330</v>
      </c>
      <c r="T37" s="43" t="s">
        <v>330</v>
      </c>
      <c r="U37" s="171" t="s">
        <v>330</v>
      </c>
      <c r="V37" s="69" t="s">
        <v>330</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1602</v>
      </c>
      <c r="S38" s="43" t="s">
        <v>330</v>
      </c>
      <c r="T38" s="43" t="s">
        <v>330</v>
      </c>
      <c r="U38" s="171" t="s">
        <v>330</v>
      </c>
      <c r="V38" s="69" t="s">
        <v>330</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1602</v>
      </c>
      <c r="S39" s="43" t="s">
        <v>330</v>
      </c>
      <c r="T39" s="43" t="s">
        <v>330</v>
      </c>
      <c r="U39" s="171" t="s">
        <v>330</v>
      </c>
      <c r="V39" s="69" t="s">
        <v>330</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1604</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1602</v>
      </c>
      <c r="S57" s="43" t="s">
        <v>330</v>
      </c>
      <c r="T57" s="43" t="s">
        <v>330</v>
      </c>
      <c r="U57" s="43" t="s">
        <v>330</v>
      </c>
      <c r="V57" s="69" t="s">
        <v>330</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1602</v>
      </c>
      <c r="S58" s="43" t="s">
        <v>330</v>
      </c>
      <c r="T58" s="43" t="s">
        <v>330</v>
      </c>
      <c r="U58" s="43" t="s">
        <v>330</v>
      </c>
      <c r="V58" s="345" t="s">
        <v>330</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1602</v>
      </c>
      <c r="S59" s="43" t="s">
        <v>330</v>
      </c>
      <c r="T59" s="43" t="s">
        <v>330</v>
      </c>
      <c r="U59" s="43" t="s">
        <v>330</v>
      </c>
      <c r="V59" s="345" t="s">
        <v>330</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1602</v>
      </c>
      <c r="S60" s="43" t="s">
        <v>330</v>
      </c>
      <c r="T60" s="43" t="s">
        <v>330</v>
      </c>
      <c r="U60" s="43" t="s">
        <v>330</v>
      </c>
      <c r="V60" s="345" t="s">
        <v>330</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1602</v>
      </c>
      <c r="S81" s="43" t="s">
        <v>330</v>
      </c>
      <c r="T81" s="43" t="s">
        <v>330</v>
      </c>
      <c r="U81" s="116" t="s">
        <v>330</v>
      </c>
      <c r="V81" s="69" t="s">
        <v>330</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1602</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1602</v>
      </c>
      <c r="S84" s="171" t="s">
        <v>330</v>
      </c>
      <c r="T84" s="171" t="s">
        <v>330</v>
      </c>
      <c r="U84" s="92" t="s">
        <v>330</v>
      </c>
      <c r="V84" s="69" t="s">
        <v>330</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1602</v>
      </c>
      <c r="S85" s="171" t="s">
        <v>330</v>
      </c>
      <c r="T85" s="171" t="s">
        <v>330</v>
      </c>
      <c r="U85" s="92" t="s">
        <v>330</v>
      </c>
      <c r="V85" s="92" t="s">
        <v>330</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1602</v>
      </c>
      <c r="S86" s="43" t="s">
        <v>330</v>
      </c>
      <c r="T86" s="43" t="s">
        <v>330</v>
      </c>
      <c r="U86" s="69" t="s">
        <v>330</v>
      </c>
      <c r="V86" s="69" t="s">
        <v>330</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1602</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1602</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1602</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1602</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1602</v>
      </c>
      <c r="S91" s="69" t="s">
        <v>330</v>
      </c>
      <c r="T91" s="69" t="s">
        <v>330</v>
      </c>
      <c r="U91" s="69" t="s">
        <v>330</v>
      </c>
      <c r="V91" s="69" t="s">
        <v>330</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1602</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1602</v>
      </c>
      <c r="S93" s="43" t="s">
        <v>330</v>
      </c>
      <c r="T93" s="43" t="s">
        <v>330</v>
      </c>
      <c r="U93" s="345" t="s">
        <v>330</v>
      </c>
      <c r="V93" s="69" t="s">
        <v>330</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1602</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1602</v>
      </c>
      <c r="S95" s="69" t="s">
        <v>330</v>
      </c>
      <c r="T95" s="43" t="s">
        <v>330</v>
      </c>
      <c r="U95" s="69" t="s">
        <v>330</v>
      </c>
      <c r="V95" s="69" t="s">
        <v>330</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1602</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1602</v>
      </c>
      <c r="S97" s="69" t="s">
        <v>330</v>
      </c>
      <c r="T97" s="69" t="s">
        <v>330</v>
      </c>
      <c r="U97" s="69" t="s">
        <v>330</v>
      </c>
      <c r="V97" s="43" t="s">
        <v>330</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1602</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1602</v>
      </c>
      <c r="S99" s="43" t="s">
        <v>330</v>
      </c>
      <c r="T99" s="116" t="s">
        <v>330</v>
      </c>
      <c r="U99" s="149" t="s">
        <v>330</v>
      </c>
      <c r="V99" s="69" t="s">
        <v>330</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1602</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1602</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1602</v>
      </c>
      <c r="S102" s="43" t="s">
        <v>330</v>
      </c>
      <c r="T102" s="43" t="s">
        <v>330</v>
      </c>
      <c r="U102" s="43" t="s">
        <v>330</v>
      </c>
      <c r="V102" s="166" t="s">
        <v>330</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1602</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1602</v>
      </c>
      <c r="S104" s="43" t="s">
        <v>330</v>
      </c>
      <c r="T104" s="43" t="s">
        <v>330</v>
      </c>
      <c r="U104" s="43" t="s">
        <v>330</v>
      </c>
      <c r="V104" s="140" t="s">
        <v>330</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1602</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1602</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1602</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1602</v>
      </c>
      <c r="S108" s="43" t="s">
        <v>330</v>
      </c>
      <c r="T108" s="43" t="s">
        <v>330</v>
      </c>
      <c r="U108" s="88" t="s">
        <v>330</v>
      </c>
      <c r="V108" s="495" t="s">
        <v>330</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1602</v>
      </c>
      <c r="S109" s="43" t="s">
        <v>330</v>
      </c>
      <c r="T109" s="43" t="s">
        <v>330</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1602</v>
      </c>
      <c r="S110" s="43" t="s">
        <v>330</v>
      </c>
      <c r="T110" s="43" t="s">
        <v>330</v>
      </c>
      <c r="U110" s="88" t="s">
        <v>330</v>
      </c>
      <c r="V110" s="495" t="s">
        <v>330</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1602</v>
      </c>
      <c r="S111" s="43" t="s">
        <v>330</v>
      </c>
      <c r="T111" s="43" t="s">
        <v>330</v>
      </c>
      <c r="U111" s="43" t="s">
        <v>330</v>
      </c>
      <c r="V111" s="204" t="s">
        <v>330</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1602</v>
      </c>
      <c r="S112" s="43" t="s">
        <v>330</v>
      </c>
      <c r="T112" s="43" t="s">
        <v>330</v>
      </c>
      <c r="U112" s="43" t="s">
        <v>330</v>
      </c>
      <c r="V112" s="204" t="s">
        <v>330</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1602</v>
      </c>
      <c r="S113" s="116" t="s">
        <v>330</v>
      </c>
      <c r="T113" s="43" t="s">
        <v>330</v>
      </c>
      <c r="U113" s="43" t="s">
        <v>330</v>
      </c>
      <c r="V113" s="204" t="s">
        <v>330</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1602</v>
      </c>
      <c r="S114" s="116" t="s">
        <v>330</v>
      </c>
      <c r="T114" s="43" t="s">
        <v>330</v>
      </c>
      <c r="U114" s="158" t="s">
        <v>330</v>
      </c>
      <c r="V114" s="204" t="s">
        <v>330</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1602</v>
      </c>
      <c r="S115" s="43" t="s">
        <v>330</v>
      </c>
      <c r="T115" s="43" t="s">
        <v>330</v>
      </c>
      <c r="U115" s="43" t="s">
        <v>330</v>
      </c>
      <c r="V115" s="88" t="s">
        <v>330</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1602</v>
      </c>
      <c r="S116" s="43" t="s">
        <v>330</v>
      </c>
      <c r="T116" s="43" t="s">
        <v>330</v>
      </c>
      <c r="U116" s="43" t="s">
        <v>330</v>
      </c>
      <c r="V116" s="495" t="s">
        <v>330</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1602</v>
      </c>
      <c r="S117" s="43" t="s">
        <v>330</v>
      </c>
      <c r="T117" s="43" t="s">
        <v>330</v>
      </c>
      <c r="U117" s="43" t="s">
        <v>330</v>
      </c>
      <c r="V117" s="88" t="s">
        <v>330</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1602</v>
      </c>
      <c r="S118" s="43" t="s">
        <v>330</v>
      </c>
      <c r="T118" s="43" t="s">
        <v>330</v>
      </c>
      <c r="U118" s="158" t="s">
        <v>330</v>
      </c>
      <c r="V118" s="88" t="s">
        <v>330</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1602</v>
      </c>
      <c r="S119" s="43" t="s">
        <v>330</v>
      </c>
      <c r="T119" s="43" t="s">
        <v>330</v>
      </c>
      <c r="U119" s="158" t="s">
        <v>330</v>
      </c>
      <c r="V119" s="88" t="s">
        <v>330</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1602</v>
      </c>
      <c r="S120" s="43" t="s">
        <v>330</v>
      </c>
      <c r="T120" s="43" t="s">
        <v>330</v>
      </c>
      <c r="U120" s="43" t="s">
        <v>330</v>
      </c>
      <c r="V120" s="88" t="s">
        <v>330</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1602</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1602</v>
      </c>
      <c r="S122" s="43" t="s">
        <v>330</v>
      </c>
      <c r="T122" s="43" t="s">
        <v>330</v>
      </c>
      <c r="U122" s="158" t="s">
        <v>330</v>
      </c>
      <c r="V122" s="158" t="s">
        <v>330</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1602</v>
      </c>
      <c r="S123" s="43" t="s">
        <v>330</v>
      </c>
      <c r="T123" s="43" t="s">
        <v>330</v>
      </c>
      <c r="U123" s="43" t="s">
        <v>330</v>
      </c>
      <c r="V123" s="69" t="s">
        <v>330</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1602</v>
      </c>
      <c r="S124" s="43" t="s">
        <v>330</v>
      </c>
      <c r="T124" s="43" t="s">
        <v>330</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1602</v>
      </c>
      <c r="S125" s="43" t="s">
        <v>330</v>
      </c>
      <c r="T125" s="43" t="s">
        <v>330</v>
      </c>
      <c r="U125" s="43" t="s">
        <v>330</v>
      </c>
      <c r="V125" s="43" t="s">
        <v>330</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1602</v>
      </c>
      <c r="S126" s="43" t="s">
        <v>330</v>
      </c>
      <c r="T126" s="43" t="s">
        <v>330</v>
      </c>
      <c r="U126" s="43" t="s">
        <v>330</v>
      </c>
      <c r="V126" s="88" t="s">
        <v>330</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1602</v>
      </c>
      <c r="S127" s="43" t="s">
        <v>330</v>
      </c>
      <c r="T127" s="43" t="s">
        <v>330</v>
      </c>
      <c r="U127" s="43" t="s">
        <v>330</v>
      </c>
      <c r="V127" s="88" t="s">
        <v>330</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1602</v>
      </c>
      <c r="S128" s="43" t="s">
        <v>330</v>
      </c>
      <c r="T128" s="43" t="s">
        <v>330</v>
      </c>
      <c r="U128" s="43" t="s">
        <v>330</v>
      </c>
      <c r="V128" s="88" t="s">
        <v>330</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1602</v>
      </c>
      <c r="S129" s="43" t="s">
        <v>330</v>
      </c>
      <c r="T129" s="116" t="s">
        <v>330</v>
      </c>
      <c r="U129" s="116" t="s">
        <v>330</v>
      </c>
      <c r="V129" s="88" t="s">
        <v>330</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1602</v>
      </c>
      <c r="S130" s="43" t="s">
        <v>330</v>
      </c>
      <c r="T130" s="43" t="s">
        <v>330</v>
      </c>
      <c r="U130" s="43" t="s">
        <v>330</v>
      </c>
      <c r="V130" s="88" t="s">
        <v>330</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1602</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1602</v>
      </c>
      <c r="S132" s="43" t="s">
        <v>330</v>
      </c>
      <c r="T132" s="43" t="s">
        <v>330</v>
      </c>
      <c r="U132" s="43" t="s">
        <v>330</v>
      </c>
      <c r="V132" s="43" t="s">
        <v>330</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330</v>
      </c>
      <c r="N133" s="49" t="s">
        <v>330</v>
      </c>
      <c r="O133" s="54">
        <v>45701</v>
      </c>
      <c r="P133" s="30" t="s">
        <v>330</v>
      </c>
      <c r="Q133" s="69" t="s">
        <v>330</v>
      </c>
      <c r="R133" s="43" t="s">
        <v>1602</v>
      </c>
      <c r="S133" s="43" t="s">
        <v>330</v>
      </c>
      <c r="T133" s="43" t="s">
        <v>330</v>
      </c>
      <c r="U133" s="43" t="s">
        <v>330</v>
      </c>
      <c r="V133" s="69" t="s">
        <v>330</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1602</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1602</v>
      </c>
      <c r="S135" s="43" t="s">
        <v>330</v>
      </c>
      <c r="T135" s="43" t="s">
        <v>330</v>
      </c>
      <c r="U135" s="158" t="s">
        <v>330</v>
      </c>
      <c r="V135" s="43" t="s">
        <v>330</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1602</v>
      </c>
      <c r="S136" s="43" t="s">
        <v>330</v>
      </c>
      <c r="T136" s="43" t="s">
        <v>330</v>
      </c>
      <c r="U136" s="43" t="s">
        <v>330</v>
      </c>
      <c r="V136" s="43" t="s">
        <v>330</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1602</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1602</v>
      </c>
      <c r="S138" s="43" t="s">
        <v>330</v>
      </c>
      <c r="T138" s="43" t="s">
        <v>330</v>
      </c>
      <c r="U138" s="43" t="s">
        <v>330</v>
      </c>
      <c r="V138" s="43" t="s">
        <v>330</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330</v>
      </c>
      <c r="N139" s="30" t="s">
        <v>330</v>
      </c>
      <c r="O139" s="30" t="s">
        <v>330</v>
      </c>
      <c r="P139" s="30" t="s">
        <v>330</v>
      </c>
      <c r="Q139" s="43" t="s">
        <v>330</v>
      </c>
      <c r="R139" s="43" t="s">
        <v>1602</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1602</v>
      </c>
      <c r="S140" s="43" t="s">
        <v>330</v>
      </c>
      <c r="T140" s="43" t="s">
        <v>330</v>
      </c>
      <c r="U140" s="88" t="s">
        <v>330</v>
      </c>
      <c r="V140" s="69" t="s">
        <v>330</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1602</v>
      </c>
      <c r="S141" s="43" t="s">
        <v>330</v>
      </c>
      <c r="T141" s="43" t="s">
        <v>330</v>
      </c>
      <c r="U141" s="88" t="s">
        <v>330</v>
      </c>
      <c r="V141" s="88" t="s">
        <v>330</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330</v>
      </c>
      <c r="N142" s="49" t="s">
        <v>330</v>
      </c>
      <c r="O142" s="198">
        <v>45691</v>
      </c>
      <c r="P142" s="30" t="s">
        <v>330</v>
      </c>
      <c r="Q142" s="69" t="s">
        <v>330</v>
      </c>
      <c r="R142" s="43" t="s">
        <v>1602</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1602</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1604</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1602</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1602</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1602</v>
      </c>
      <c r="S153" s="43" t="s">
        <v>330</v>
      </c>
      <c r="T153" s="158" t="s">
        <v>330</v>
      </c>
      <c r="U153" s="158" t="s">
        <v>330</v>
      </c>
      <c r="V153" s="43" t="s">
        <v>330</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1602</v>
      </c>
      <c r="S154" s="43" t="s">
        <v>330</v>
      </c>
      <c r="T154" s="158" t="s">
        <v>330</v>
      </c>
      <c r="U154" s="158" t="s">
        <v>330</v>
      </c>
      <c r="V154" s="43" t="s">
        <v>330</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1602</v>
      </c>
      <c r="S155" s="43" t="s">
        <v>330</v>
      </c>
      <c r="T155" s="43" t="s">
        <v>330</v>
      </c>
      <c r="U155" s="158" t="s">
        <v>330</v>
      </c>
      <c r="V155" s="43" t="s">
        <v>330</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1602</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1602</v>
      </c>
      <c r="S158" s="43" t="s">
        <v>330</v>
      </c>
      <c r="T158" s="43" t="s">
        <v>330</v>
      </c>
      <c r="U158" s="158" t="s">
        <v>330</v>
      </c>
      <c r="V158" s="158" t="s">
        <v>330</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1670</v>
      </c>
      <c r="C1" s="1151"/>
      <c r="D1" s="577"/>
      <c r="E1" s="1151" t="s">
        <v>1671</v>
      </c>
      <c r="F1" s="1151"/>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301904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623093</v>
      </c>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1697</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380</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384</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8CAC09F-D5FD-43B4-BF7C-ADECD32A4F1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2025-11-07T22:25:54Z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